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012296\Desktop\"/>
    </mc:Choice>
  </mc:AlternateContent>
  <xr:revisionPtr revIDLastSave="0" documentId="8_{66F077CF-1C8E-4106-931E-03912F7190B3}" xr6:coauthVersionLast="47" xr6:coauthVersionMax="47" xr10:uidLastSave="{00000000-0000-0000-0000-000000000000}"/>
  <bookViews>
    <workbookView xWindow="-108" yWindow="-108" windowWidth="15576" windowHeight="9096" tabRatio="303" firstSheet="3" activeTab="3" xr2:uid="{00000000-000D-0000-FFFF-FFFF00000000}"/>
  </bookViews>
  <sheets>
    <sheet name="募集案内" sheetId="14" r:id="rId1"/>
    <sheet name="募集要項等" sheetId="13" r:id="rId2"/>
    <sheet name="作成要領" sheetId="9" r:id="rId3"/>
    <sheet name="受講者申込書(○○県)" sheetId="7" r:id="rId4"/>
    <sheet name="（NCGG使用）システム登録用シート" sheetId="16" state="hidden" r:id="rId5"/>
  </sheets>
  <externalReferences>
    <externalReference r:id="rId6"/>
    <externalReference r:id="rId7"/>
    <externalReference r:id="rId8"/>
    <externalReference r:id="rId9"/>
    <externalReference r:id="rId10"/>
  </externalReferences>
  <definedNames>
    <definedName name="_xlnm._FilterDatabase" localSheetId="3" hidden="1">'受講者申込書(○○県)'!$A$6:$V$42</definedName>
    <definedName name="GANCNT_SPMTRL_MST" localSheetId="0">#REF!</definedName>
    <definedName name="GANCNT_SPMTRL_MST" localSheetId="1">#REF!</definedName>
    <definedName name="GANCNT_SPMTRL_MST">#REF!</definedName>
    <definedName name="MEDICAL_MAKER_MST" localSheetId="0">[1]メーカー!#REF!</definedName>
    <definedName name="MEDICAL_MAKER_MST" localSheetId="1">[1]メーカー!#REF!</definedName>
    <definedName name="MEDICAL_MAKER_MST">[1]メーカー!#REF!</definedName>
    <definedName name="P13印刷画面" localSheetId="0">#REF!</definedName>
    <definedName name="P13印刷画面" localSheetId="1">#REF!</definedName>
    <definedName name="P13印刷画面">#REF!</definedName>
    <definedName name="P20印刷画面" localSheetId="0">#REF!</definedName>
    <definedName name="P20印刷画面" localSheetId="1">#REF!</definedName>
    <definedName name="P20印刷画面">#REF!</definedName>
    <definedName name="_xlnm.Print_Area" localSheetId="3">'受講者申込書(○○県)'!$A$1:$W$43</definedName>
    <definedName name="_xlnm.Print_Area" localSheetId="0">募集案内!$A$1:$AB$25</definedName>
    <definedName name="QKCD" localSheetId="0">#REF!</definedName>
    <definedName name="QKCD" localSheetId="1">#REF!</definedName>
    <definedName name="QKCD">#REF!</definedName>
    <definedName name="リンク" localSheetId="0">#REF!</definedName>
    <definedName name="リンク" localSheetId="1">#REF!</definedName>
    <definedName name="リンク">#REF!</definedName>
    <definedName name="医療材料マスタMEDIS20020127_クエリ" localSheetId="0">#REF!</definedName>
    <definedName name="医療材料マスタMEDIS20020127_クエリ" localSheetId="1">#REF!</definedName>
    <definedName name="医療材料マスタMEDIS20020127_クエリ">#REF!</definedName>
    <definedName name="印刷画面" localSheetId="0">#REF!</definedName>
    <definedName name="印刷画面" localSheetId="1">#REF!</definedName>
    <definedName name="印刷画面">#REF!</definedName>
    <definedName name="院外実績月" localSheetId="0">[2]基礎データ!#REF!</definedName>
    <definedName name="院外実績月" localSheetId="1">[2]基礎データ!#REF!</definedName>
    <definedName name="院外実績月">[2]基礎データ!#REF!</definedName>
    <definedName name="外来前々年度">[2]基礎データ!$J$8</definedName>
    <definedName name="外来前年度">[2]基礎データ!$J$9</definedName>
    <definedName name="外来当該年度">[2]基礎データ!$J$10</definedName>
    <definedName name="外来翌年度">[2]基礎データ!$J$11</definedName>
    <definedName name="外来翌々年度">[2]基礎データ!$J$12</definedName>
    <definedName name="繰入前年度" localSheetId="0">[2]基礎データ!#REF!</definedName>
    <definedName name="繰入前年度" localSheetId="1">[2]基礎データ!#REF!</definedName>
    <definedName name="繰入前年度">[2]基礎データ!#REF!</definedName>
    <definedName name="繰入当該年度" localSheetId="0">[2]基礎データ!#REF!</definedName>
    <definedName name="繰入当該年度" localSheetId="1">[2]基礎データ!#REF!</definedName>
    <definedName name="繰入当該年度">[2]基礎データ!#REF!</definedName>
    <definedName name="施設名">[3]基礎データ!$B$4</definedName>
    <definedName name="実績患者数外来">[2]基礎データ!$J$18</definedName>
    <definedName name="実績患者数入院">[2]基礎データ!$I$18</definedName>
    <definedName name="実績月患者数">[2]基礎データ!$G$23</definedName>
    <definedName name="実績月診療点数" localSheetId="0">[2]基礎データ!#REF!</definedName>
    <definedName name="実績月診療点数" localSheetId="1">[2]基礎データ!#REF!</definedName>
    <definedName name="実績月診療点数">[2]基礎データ!#REF!</definedName>
    <definedName name="実績診療点数外来" localSheetId="0">[2]基礎データ!#REF!</definedName>
    <definedName name="実績診療点数外来" localSheetId="1">[2]基礎データ!#REF!</definedName>
    <definedName name="実績診療点数外来">[2]基礎データ!#REF!</definedName>
    <definedName name="実績診療点数入院">[2]基礎データ!#REF!</definedName>
    <definedName name="実績点数外来">[2]基礎データ!$J$23</definedName>
    <definedName name="実績点数入院">[2]基礎データ!$I$23</definedName>
    <definedName name="実績日数患者外来">[2]基礎データ!$J$17</definedName>
    <definedName name="実績日数患者入院">[2]基礎データ!$I$17</definedName>
    <definedName name="実績日数点数外来">[2]基礎データ!$J$22</definedName>
    <definedName name="実績日数点数入院">[2]基礎データ!$I$22</definedName>
    <definedName name="種別">'[4]受付簿（Ｈ２２．１～）医･薬・毒'!$Q$4:$Q$40</definedName>
    <definedName name="消費税率" localSheetId="0">[2]基礎データ!#REF!</definedName>
    <definedName name="消費税率" localSheetId="1">[2]基礎データ!#REF!</definedName>
    <definedName name="消費税率">[2]基礎データ!#REF!</definedName>
    <definedName name="前････年度">[2]基礎データ!$D$8</definedName>
    <definedName name="前･･･年度">[2]基礎データ!$D$9</definedName>
    <definedName name="前･･年度">[2]基礎データ!$D$10</definedName>
    <definedName name="前々年度">[3]基礎データ!$C$8</definedName>
    <definedName name="前年度">[3]基礎データ!$C$9</definedName>
    <definedName name="当該年度">[3]基礎データ!$C$10</definedName>
    <definedName name="入院前々年度">[2]基礎データ!$I$8</definedName>
    <definedName name="入院前年度">[2]基礎データ!$I$9</definedName>
    <definedName name="入院当該年度">[2]基礎データ!$I$10</definedName>
    <definedName name="入院翌年度">[2]基礎データ!$I$11</definedName>
    <definedName name="入院翌々年度">[2]基礎データ!$I$12</definedName>
    <definedName name="翌･･年度">[2]基礎データ!$D$16</definedName>
    <definedName name="翌年度">[5]基礎データ!$C$11</definedName>
    <definedName name="翌々年度">[5]基礎データ!$C$12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6" l="1"/>
  <c r="M3" i="16"/>
  <c r="N3" i="16"/>
  <c r="O3" i="16"/>
  <c r="L4" i="16"/>
  <c r="M4" i="16"/>
  <c r="N4" i="16"/>
  <c r="O4" i="16"/>
  <c r="L5" i="16"/>
  <c r="M5" i="16"/>
  <c r="N5" i="16"/>
  <c r="O5" i="16"/>
  <c r="L6" i="16"/>
  <c r="M6" i="16"/>
  <c r="N6" i="16"/>
  <c r="O6" i="16"/>
  <c r="L7" i="16"/>
  <c r="M7" i="16"/>
  <c r="N7" i="16"/>
  <c r="O7" i="16"/>
  <c r="L8" i="16"/>
  <c r="M8" i="16"/>
  <c r="N8" i="16"/>
  <c r="O8" i="16"/>
  <c r="L9" i="16"/>
  <c r="M9" i="16"/>
  <c r="N9" i="16"/>
  <c r="O9" i="16"/>
  <c r="L10" i="16"/>
  <c r="M10" i="16"/>
  <c r="N10" i="16"/>
  <c r="O10" i="16"/>
  <c r="L11" i="16"/>
  <c r="M11" i="16"/>
  <c r="N11" i="16"/>
  <c r="O11" i="16"/>
  <c r="L12" i="16"/>
  <c r="M12" i="16"/>
  <c r="N12" i="16"/>
  <c r="O12" i="16"/>
  <c r="L13" i="16"/>
  <c r="M13" i="16"/>
  <c r="N13" i="16"/>
  <c r="O13" i="16"/>
  <c r="L14" i="16"/>
  <c r="M14" i="16"/>
  <c r="N14" i="16"/>
  <c r="O14" i="16"/>
  <c r="L15" i="16"/>
  <c r="M15" i="16"/>
  <c r="N15" i="16"/>
  <c r="O15" i="16"/>
  <c r="L16" i="16"/>
  <c r="M16" i="16"/>
  <c r="N16" i="16"/>
  <c r="O16" i="16"/>
  <c r="L17" i="16"/>
  <c r="M17" i="16"/>
  <c r="N17" i="16"/>
  <c r="O17" i="16"/>
  <c r="L18" i="16"/>
  <c r="M18" i="16"/>
  <c r="N18" i="16"/>
  <c r="O18" i="16"/>
  <c r="L19" i="16"/>
  <c r="M19" i="16"/>
  <c r="N19" i="16"/>
  <c r="O19" i="16"/>
  <c r="L20" i="16"/>
  <c r="M20" i="16"/>
  <c r="N20" i="16"/>
  <c r="O20" i="16"/>
  <c r="L21" i="16"/>
  <c r="M21" i="16"/>
  <c r="N21" i="16"/>
  <c r="O21" i="16"/>
  <c r="L22" i="16"/>
  <c r="M22" i="16"/>
  <c r="N22" i="16"/>
  <c r="O22" i="16"/>
  <c r="L23" i="16"/>
  <c r="M23" i="16"/>
  <c r="N23" i="16"/>
  <c r="O23" i="16"/>
  <c r="L24" i="16"/>
  <c r="M24" i="16"/>
  <c r="N24" i="16"/>
  <c r="O24" i="16"/>
  <c r="L25" i="16"/>
  <c r="M25" i="16"/>
  <c r="N25" i="16"/>
  <c r="O25" i="16"/>
  <c r="L26" i="16"/>
  <c r="M26" i="16"/>
  <c r="N26" i="16"/>
  <c r="O26" i="16"/>
  <c r="L27" i="16"/>
  <c r="M27" i="16"/>
  <c r="N27" i="16"/>
  <c r="O27" i="16"/>
  <c r="L28" i="16"/>
  <c r="M28" i="16"/>
  <c r="N28" i="16"/>
  <c r="O28" i="16"/>
  <c r="L29" i="16"/>
  <c r="M29" i="16"/>
  <c r="N29" i="16"/>
  <c r="O29" i="16"/>
  <c r="L30" i="16"/>
  <c r="M30" i="16"/>
  <c r="N30" i="16"/>
  <c r="O30" i="16"/>
  <c r="L31" i="16"/>
  <c r="M31" i="16"/>
  <c r="N31" i="16"/>
  <c r="O31" i="16"/>
  <c r="L32" i="16"/>
  <c r="M32" i="16"/>
  <c r="N32" i="16"/>
  <c r="O32" i="16"/>
  <c r="L33" i="16"/>
  <c r="M33" i="16"/>
  <c r="N33" i="16"/>
  <c r="O33" i="16"/>
  <c r="L34" i="16"/>
  <c r="M34" i="16"/>
  <c r="N34" i="16"/>
  <c r="O34" i="16"/>
  <c r="L35" i="16"/>
  <c r="M35" i="16"/>
  <c r="N35" i="16"/>
  <c r="O35" i="16"/>
  <c r="L36" i="16"/>
  <c r="M36" i="16"/>
  <c r="N36" i="16"/>
  <c r="O36" i="16"/>
  <c r="L37" i="16"/>
  <c r="M37" i="16"/>
  <c r="N37" i="16"/>
  <c r="O37" i="16"/>
  <c r="L38" i="16"/>
  <c r="M38" i="16"/>
  <c r="N38" i="16"/>
  <c r="O38" i="16"/>
  <c r="L39" i="16"/>
  <c r="M39" i="16"/>
  <c r="N39" i="16"/>
  <c r="O39" i="16"/>
  <c r="L40" i="16"/>
  <c r="M40" i="16"/>
  <c r="N40" i="16"/>
  <c r="O40" i="16"/>
  <c r="L41" i="16"/>
  <c r="M41" i="16"/>
  <c r="N41" i="16"/>
  <c r="O41" i="16"/>
  <c r="L42" i="16"/>
  <c r="M42" i="16"/>
  <c r="N42" i="16"/>
  <c r="O42" i="16"/>
  <c r="L43" i="16"/>
  <c r="M43" i="16"/>
  <c r="N43" i="16"/>
  <c r="O43" i="16"/>
  <c r="L44" i="16"/>
  <c r="M44" i="16"/>
  <c r="N44" i="16"/>
  <c r="O44" i="16"/>
  <c r="L45" i="16"/>
  <c r="M45" i="16"/>
  <c r="N45" i="16"/>
  <c r="O45" i="16"/>
  <c r="L46" i="16"/>
  <c r="M46" i="16"/>
  <c r="N46" i="16"/>
  <c r="O46" i="16"/>
  <c r="L47" i="16"/>
  <c r="M47" i="16"/>
  <c r="N47" i="16"/>
  <c r="O47" i="16"/>
  <c r="L48" i="16"/>
  <c r="M48" i="16"/>
  <c r="N48" i="16"/>
  <c r="O48" i="16"/>
  <c r="L49" i="16"/>
  <c r="M49" i="16"/>
  <c r="N49" i="16"/>
  <c r="O49" i="16"/>
  <c r="L50" i="16"/>
  <c r="M50" i="16"/>
  <c r="N50" i="16"/>
  <c r="O50" i="16"/>
  <c r="L51" i="16"/>
  <c r="M51" i="16"/>
  <c r="N51" i="16"/>
  <c r="O51" i="16"/>
  <c r="L52" i="16"/>
  <c r="M52" i="16"/>
  <c r="N52" i="16"/>
  <c r="O52" i="16"/>
  <c r="L53" i="16"/>
  <c r="M53" i="16"/>
  <c r="N53" i="16"/>
  <c r="O53" i="16"/>
  <c r="L54" i="16"/>
  <c r="M54" i="16"/>
  <c r="N54" i="16"/>
  <c r="O54" i="16"/>
  <c r="L55" i="16"/>
  <c r="M55" i="16"/>
  <c r="N55" i="16"/>
  <c r="O55" i="16"/>
  <c r="L56" i="16"/>
  <c r="M56" i="16"/>
  <c r="N56" i="16"/>
  <c r="O56" i="16"/>
  <c r="L57" i="16"/>
  <c r="M57" i="16"/>
  <c r="N57" i="16"/>
  <c r="O57" i="16"/>
  <c r="L58" i="16"/>
  <c r="M58" i="16"/>
  <c r="N58" i="16"/>
  <c r="O58" i="16"/>
  <c r="L59" i="16"/>
  <c r="M59" i="16"/>
  <c r="N59" i="16"/>
  <c r="O59" i="16"/>
  <c r="L60" i="16"/>
  <c r="M60" i="16"/>
  <c r="N60" i="16"/>
  <c r="O60" i="16"/>
  <c r="L61" i="16"/>
  <c r="M61" i="16"/>
  <c r="N61" i="16"/>
  <c r="O61" i="16"/>
  <c r="L62" i="16"/>
  <c r="M62" i="16"/>
  <c r="N62" i="16"/>
  <c r="O62" i="16"/>
  <c r="L63" i="16"/>
  <c r="M63" i="16"/>
  <c r="N63" i="16"/>
  <c r="O63" i="16"/>
  <c r="L64" i="16"/>
  <c r="M64" i="16"/>
  <c r="N64" i="16"/>
  <c r="O64" i="16"/>
  <c r="L65" i="16"/>
  <c r="M65" i="16"/>
  <c r="N65" i="16"/>
  <c r="O65" i="16"/>
  <c r="L66" i="16"/>
  <c r="M66" i="16"/>
  <c r="N66" i="16"/>
  <c r="O66" i="16"/>
  <c r="L67" i="16"/>
  <c r="M67" i="16"/>
  <c r="N67" i="16"/>
  <c r="O67" i="16"/>
  <c r="L68" i="16"/>
  <c r="M68" i="16"/>
  <c r="N68" i="16"/>
  <c r="O68" i="16"/>
  <c r="L69" i="16"/>
  <c r="M69" i="16"/>
  <c r="N69" i="16"/>
  <c r="O69" i="16"/>
  <c r="L70" i="16"/>
  <c r="M70" i="16"/>
  <c r="N70" i="16"/>
  <c r="O70" i="16"/>
  <c r="L71" i="16"/>
  <c r="M71" i="16"/>
  <c r="N71" i="16"/>
  <c r="O71" i="16"/>
  <c r="L72" i="16"/>
  <c r="M72" i="16"/>
  <c r="N72" i="16"/>
  <c r="O72" i="16"/>
  <c r="L73" i="16"/>
  <c r="M73" i="16"/>
  <c r="N73" i="16"/>
  <c r="O73" i="16"/>
  <c r="L74" i="16"/>
  <c r="M74" i="16"/>
  <c r="N74" i="16"/>
  <c r="O74" i="16"/>
  <c r="L75" i="16"/>
  <c r="M75" i="16"/>
  <c r="N75" i="16"/>
  <c r="O75" i="16"/>
  <c r="L76" i="16"/>
  <c r="M76" i="16"/>
  <c r="N76" i="16"/>
  <c r="O76" i="16"/>
  <c r="L77" i="16"/>
  <c r="M77" i="16"/>
  <c r="N77" i="16"/>
  <c r="O77" i="16"/>
  <c r="L78" i="16"/>
  <c r="M78" i="16"/>
  <c r="N78" i="16"/>
  <c r="O78" i="16"/>
  <c r="L79" i="16"/>
  <c r="M79" i="16"/>
  <c r="N79" i="16"/>
  <c r="O79" i="16"/>
  <c r="L80" i="16"/>
  <c r="M80" i="16"/>
  <c r="N80" i="16"/>
  <c r="O80" i="16"/>
  <c r="L81" i="16"/>
  <c r="M81" i="16"/>
  <c r="N81" i="16"/>
  <c r="O81" i="16"/>
  <c r="L82" i="16"/>
  <c r="M82" i="16"/>
  <c r="N82" i="16"/>
  <c r="O82" i="16"/>
  <c r="L83" i="16"/>
  <c r="M83" i="16"/>
  <c r="N83" i="16"/>
  <c r="O83" i="16"/>
  <c r="L84" i="16"/>
  <c r="M84" i="16"/>
  <c r="N84" i="16"/>
  <c r="O84" i="16"/>
  <c r="L85" i="16"/>
  <c r="M85" i="16"/>
  <c r="N85" i="16"/>
  <c r="O85" i="16"/>
  <c r="L86" i="16"/>
  <c r="M86" i="16"/>
  <c r="N86" i="16"/>
  <c r="O86" i="16"/>
  <c r="L87" i="16"/>
  <c r="M87" i="16"/>
  <c r="N87" i="16"/>
  <c r="O87" i="16"/>
  <c r="L88" i="16"/>
  <c r="M88" i="16"/>
  <c r="N88" i="16"/>
  <c r="O88" i="16"/>
  <c r="L89" i="16"/>
  <c r="M89" i="16"/>
  <c r="N89" i="16"/>
  <c r="O89" i="16"/>
  <c r="L90" i="16"/>
  <c r="M90" i="16"/>
  <c r="N90" i="16"/>
  <c r="O90" i="16"/>
  <c r="L91" i="16"/>
  <c r="M91" i="16"/>
  <c r="N91" i="16"/>
  <c r="O91" i="16"/>
  <c r="L92" i="16"/>
  <c r="M92" i="16"/>
  <c r="N92" i="16"/>
  <c r="O92" i="16"/>
  <c r="L93" i="16"/>
  <c r="M93" i="16"/>
  <c r="N93" i="16"/>
  <c r="O93" i="16"/>
  <c r="L94" i="16"/>
  <c r="M94" i="16"/>
  <c r="N94" i="16"/>
  <c r="O94" i="16"/>
  <c r="L95" i="16"/>
  <c r="M95" i="16"/>
  <c r="N95" i="16"/>
  <c r="O95" i="16"/>
  <c r="L96" i="16"/>
  <c r="M96" i="16"/>
  <c r="N96" i="16"/>
  <c r="O96" i="16"/>
  <c r="L97" i="16"/>
  <c r="M97" i="16"/>
  <c r="N97" i="16"/>
  <c r="O97" i="16"/>
  <c r="L98" i="16"/>
  <c r="M98" i="16"/>
  <c r="N98" i="16"/>
  <c r="O98" i="16"/>
  <c r="L99" i="16"/>
  <c r="M99" i="16"/>
  <c r="N99" i="16"/>
  <c r="O99" i="16"/>
  <c r="L100" i="16"/>
  <c r="M100" i="16"/>
  <c r="N100" i="16"/>
  <c r="O100" i="16"/>
  <c r="L101" i="16"/>
  <c r="M101" i="16"/>
  <c r="N101" i="16"/>
  <c r="O101" i="16"/>
  <c r="L102" i="16"/>
  <c r="M102" i="16"/>
  <c r="N102" i="16"/>
  <c r="O102" i="16"/>
  <c r="L103" i="16"/>
  <c r="M103" i="16"/>
  <c r="N103" i="16"/>
  <c r="O103" i="16"/>
  <c r="L104" i="16"/>
  <c r="M104" i="16"/>
  <c r="N104" i="16"/>
  <c r="O104" i="16"/>
  <c r="L105" i="16"/>
  <c r="M105" i="16"/>
  <c r="N105" i="16"/>
  <c r="O105" i="16"/>
  <c r="L106" i="16"/>
  <c r="M106" i="16"/>
  <c r="N106" i="16"/>
  <c r="O106" i="16"/>
  <c r="L107" i="16"/>
  <c r="M107" i="16"/>
  <c r="N107" i="16"/>
  <c r="O107" i="16"/>
  <c r="L108" i="16"/>
  <c r="M108" i="16"/>
  <c r="N108" i="16"/>
  <c r="O108" i="16"/>
  <c r="L109" i="16"/>
  <c r="M109" i="16"/>
  <c r="N109" i="16"/>
  <c r="O109" i="16"/>
  <c r="L110" i="16"/>
  <c r="M110" i="16"/>
  <c r="N110" i="16"/>
  <c r="O110" i="16"/>
  <c r="L111" i="16"/>
  <c r="M111" i="16"/>
  <c r="N111" i="16"/>
  <c r="O111" i="16"/>
  <c r="L112" i="16"/>
  <c r="M112" i="16"/>
  <c r="N112" i="16"/>
  <c r="O112" i="16"/>
  <c r="L113" i="16"/>
  <c r="M113" i="16"/>
  <c r="N113" i="16"/>
  <c r="O113" i="16"/>
  <c r="L114" i="16"/>
  <c r="M114" i="16"/>
  <c r="N114" i="16"/>
  <c r="O114" i="16"/>
  <c r="L115" i="16"/>
  <c r="M115" i="16"/>
  <c r="N115" i="16"/>
  <c r="O115" i="16"/>
  <c r="L116" i="16"/>
  <c r="M116" i="16"/>
  <c r="N116" i="16"/>
  <c r="O116" i="16"/>
  <c r="L117" i="16"/>
  <c r="M117" i="16"/>
  <c r="N117" i="16"/>
  <c r="O117" i="16"/>
  <c r="L118" i="16"/>
  <c r="M118" i="16"/>
  <c r="N118" i="16"/>
  <c r="O118" i="16"/>
  <c r="L119" i="16"/>
  <c r="M119" i="16"/>
  <c r="N119" i="16"/>
  <c r="O119" i="16"/>
  <c r="L120" i="16"/>
  <c r="M120" i="16"/>
  <c r="N120" i="16"/>
  <c r="O120" i="16"/>
  <c r="L121" i="16"/>
  <c r="M121" i="16"/>
  <c r="N121" i="16"/>
  <c r="O121" i="16"/>
  <c r="L122" i="16"/>
  <c r="M122" i="16"/>
  <c r="N122" i="16"/>
  <c r="O122" i="16"/>
  <c r="L123" i="16"/>
  <c r="M123" i="16"/>
  <c r="N123" i="16"/>
  <c r="O123" i="16"/>
  <c r="L124" i="16"/>
  <c r="M124" i="16"/>
  <c r="N124" i="16"/>
  <c r="O124" i="16"/>
  <c r="L125" i="16"/>
  <c r="M125" i="16"/>
  <c r="N125" i="16"/>
  <c r="O125" i="16"/>
  <c r="L126" i="16"/>
  <c r="M126" i="16"/>
  <c r="N126" i="16"/>
  <c r="O126" i="16"/>
  <c r="L127" i="16"/>
  <c r="M127" i="16"/>
  <c r="N127" i="16"/>
  <c r="O127" i="16"/>
  <c r="L128" i="16"/>
  <c r="M128" i="16"/>
  <c r="N128" i="16"/>
  <c r="O128" i="16"/>
  <c r="L129" i="16"/>
  <c r="M129" i="16"/>
  <c r="N129" i="16"/>
  <c r="O129" i="16"/>
  <c r="L130" i="16"/>
  <c r="M130" i="16"/>
  <c r="N130" i="16"/>
  <c r="O130" i="16"/>
  <c r="L131" i="16"/>
  <c r="M131" i="16"/>
  <c r="N131" i="16"/>
  <c r="O131" i="16"/>
  <c r="L132" i="16"/>
  <c r="M132" i="16"/>
  <c r="N132" i="16"/>
  <c r="O132" i="16"/>
  <c r="L133" i="16"/>
  <c r="M133" i="16"/>
  <c r="N133" i="16"/>
  <c r="O133" i="16"/>
  <c r="L134" i="16"/>
  <c r="M134" i="16"/>
  <c r="N134" i="16"/>
  <c r="O134" i="16"/>
  <c r="L135" i="16"/>
  <c r="M135" i="16"/>
  <c r="N135" i="16"/>
  <c r="O135" i="16"/>
  <c r="L136" i="16"/>
  <c r="M136" i="16"/>
  <c r="N136" i="16"/>
  <c r="O136" i="16"/>
  <c r="L137" i="16"/>
  <c r="M137" i="16"/>
  <c r="N137" i="16"/>
  <c r="O137" i="16"/>
  <c r="L138" i="16"/>
  <c r="M138" i="16"/>
  <c r="N138" i="16"/>
  <c r="O138" i="16"/>
  <c r="L139" i="16"/>
  <c r="M139" i="16"/>
  <c r="N139" i="16"/>
  <c r="O139" i="16"/>
  <c r="L140" i="16"/>
  <c r="M140" i="16"/>
  <c r="N140" i="16"/>
  <c r="O140" i="16"/>
  <c r="L141" i="16"/>
  <c r="M141" i="16"/>
  <c r="N141" i="16"/>
  <c r="O141" i="16"/>
  <c r="L142" i="16"/>
  <c r="M142" i="16"/>
  <c r="N142" i="16"/>
  <c r="O142" i="16"/>
  <c r="L143" i="16"/>
  <c r="M143" i="16"/>
  <c r="N143" i="16"/>
  <c r="O143" i="16"/>
  <c r="L144" i="16"/>
  <c r="M144" i="16"/>
  <c r="N144" i="16"/>
  <c r="O144" i="16"/>
  <c r="L145" i="16"/>
  <c r="M145" i="16"/>
  <c r="N145" i="16"/>
  <c r="O145" i="16"/>
  <c r="L146" i="16"/>
  <c r="M146" i="16"/>
  <c r="N146" i="16"/>
  <c r="O146" i="16"/>
  <c r="L147" i="16"/>
  <c r="M147" i="16"/>
  <c r="N147" i="16"/>
  <c r="O147" i="16"/>
  <c r="L148" i="16"/>
  <c r="M148" i="16"/>
  <c r="N148" i="16"/>
  <c r="O148" i="16"/>
  <c r="L149" i="16"/>
  <c r="M149" i="16"/>
  <c r="N149" i="16"/>
  <c r="O149" i="16"/>
  <c r="L150" i="16"/>
  <c r="M150" i="16"/>
  <c r="N150" i="16"/>
  <c r="O150" i="16"/>
  <c r="C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A3" i="16"/>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A4" i="14"/>
  <c r="Z4" i="14"/>
  <c r="O2" i="16" l="1"/>
  <c r="A2" i="16"/>
  <c r="N2" i="16" l="1"/>
  <c r="M2" i="16" l="1"/>
  <c r="C2" i="16" l="1"/>
  <c r="L2"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ncgg-kenshu01</author>
  </authors>
  <commentList>
    <comment ref="H7" authorId="0" shapeId="0" xr:uid="{00000000-0006-0000-0200-000001000000}">
      <text>
        <r>
          <rPr>
            <b/>
            <sz val="9"/>
            <color indexed="81"/>
            <rFont val="MS P ゴシック"/>
            <family val="3"/>
            <charset val="128"/>
          </rPr>
          <t>郵便番号はハイフンなしで入力してください。</t>
        </r>
      </text>
    </comment>
    <comment ref="H15" authorId="0" shapeId="0" xr:uid="{00000000-0006-0000-0200-000002000000}">
      <text>
        <r>
          <rPr>
            <b/>
            <sz val="9"/>
            <color indexed="81"/>
            <rFont val="MS P ゴシック"/>
            <family val="3"/>
            <charset val="128"/>
          </rPr>
          <t>苗字と名前の間に全角スペースを入れて下さい。</t>
        </r>
      </text>
    </comment>
    <comment ref="H19" authorId="0" shapeId="0" xr:uid="{00000000-0006-0000-0200-000003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1" authorId="0" shapeId="0" xr:uid="{CC8D6BFB-5249-4449-AA5A-292AE53E4A87}">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5" authorId="0" shapeId="0" xr:uid="{00000000-0006-0000-0200-000005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<sst xmlns="http://schemas.openxmlformats.org/spreadsheetml/2006/main" count="405" uniqueCount="372">
  <si>
    <t>年</t>
    <rPh sb="0" eb="1">
      <t>ネン</t>
    </rPh>
    <phoneticPr fontId="5"/>
  </si>
  <si>
    <t>日</t>
    <rPh sb="0" eb="1">
      <t>ニチ</t>
    </rPh>
    <phoneticPr fontId="5"/>
  </si>
  <si>
    <t>歳</t>
    <rPh sb="0" eb="1">
      <t>サイ</t>
    </rPh>
    <phoneticPr fontId="5"/>
  </si>
  <si>
    <t>月</t>
    <rPh sb="0" eb="1">
      <t>ガツ</t>
    </rPh>
    <phoneticPr fontId="5"/>
  </si>
  <si>
    <t>登録年月日</t>
    <rPh sb="0" eb="2">
      <t>トウロク</t>
    </rPh>
    <rPh sb="2" eb="5">
      <t>ネンガッピ</t>
    </rPh>
    <phoneticPr fontId="5"/>
  </si>
  <si>
    <t>第</t>
    <rPh sb="0" eb="1">
      <t>ダイ</t>
    </rPh>
    <phoneticPr fontId="5"/>
  </si>
  <si>
    <t>号</t>
    <rPh sb="0" eb="1">
      <t>ゴウ</t>
    </rPh>
    <phoneticPr fontId="5"/>
  </si>
  <si>
    <t>№</t>
    <phoneticPr fontId="5" type="Hiragana"/>
  </si>
  <si>
    <t>別紙様式</t>
    <rPh sb="0" eb="2">
      <t>べっし</t>
    </rPh>
    <rPh sb="2" eb="4">
      <t>ようしき</t>
    </rPh>
    <phoneticPr fontId="5" type="Hiragana"/>
  </si>
  <si>
    <t>所在地</t>
    <rPh sb="0" eb="3">
      <t>しょざいち</t>
    </rPh>
    <phoneticPr fontId="5" type="Hiragana"/>
  </si>
  <si>
    <t>〒</t>
    <phoneticPr fontId="5" type="Hiragana"/>
  </si>
  <si>
    <t>連　絡　先</t>
    <rPh sb="0" eb="1">
      <t>れん</t>
    </rPh>
    <rPh sb="2" eb="3">
      <t>らく</t>
    </rPh>
    <rPh sb="4" eb="5">
      <t>さき</t>
    </rPh>
    <phoneticPr fontId="5" type="Hiragana"/>
  </si>
  <si>
    <t>電話番号</t>
    <rPh sb="0" eb="2">
      <t>でんわ</t>
    </rPh>
    <rPh sb="2" eb="4">
      <t>ばんごう</t>
    </rPh>
    <phoneticPr fontId="5" type="Hiragana"/>
  </si>
  <si>
    <t>：</t>
    <phoneticPr fontId="5" type="Hiragana"/>
  </si>
  <si>
    <t>FAX</t>
    <phoneticPr fontId="5" type="Hiragana"/>
  </si>
  <si>
    <t>E-mail</t>
    <phoneticPr fontId="5" type="Hiragana"/>
  </si>
  <si>
    <t>担当部局</t>
    <rPh sb="0" eb="2">
      <t>たんとう</t>
    </rPh>
    <rPh sb="2" eb="4">
      <t>ぶきょく</t>
    </rPh>
    <phoneticPr fontId="5" type="Hiragana"/>
  </si>
  <si>
    <t>担当者名</t>
    <rPh sb="0" eb="3">
      <t>たんとうしゃ</t>
    </rPh>
    <rPh sb="3" eb="4">
      <t>めい</t>
    </rPh>
    <phoneticPr fontId="5" type="Hiragana"/>
  </si>
  <si>
    <t>【受講者記入欄】</t>
    <rPh sb="1" eb="4">
      <t>じゅこうしゃ</t>
    </rPh>
    <rPh sb="4" eb="7">
      <t>きにゅうらん</t>
    </rPh>
    <phoneticPr fontId="5" type="Hiragana"/>
  </si>
  <si>
    <t>ふりがな</t>
    <phoneticPr fontId="5" type="Hiragana"/>
  </si>
  <si>
    <t>性別</t>
    <rPh sb="0" eb="2">
      <t>せいべつ</t>
    </rPh>
    <phoneticPr fontId="5" type="Hiragana"/>
  </si>
  <si>
    <t>希望者氏名</t>
    <rPh sb="0" eb="3">
      <t>きぼうしゃ</t>
    </rPh>
    <rPh sb="3" eb="5">
      <t>しめい</t>
    </rPh>
    <phoneticPr fontId="5" type="Hiragana"/>
  </si>
  <si>
    <t>職場住所</t>
    <rPh sb="0" eb="2">
      <t>しょくば</t>
    </rPh>
    <rPh sb="2" eb="4">
      <t>じゅうしょ</t>
    </rPh>
    <phoneticPr fontId="5" type="Hiragana"/>
  </si>
  <si>
    <t>職場名</t>
    <rPh sb="0" eb="1">
      <t>しょく</t>
    </rPh>
    <rPh sb="1" eb="2">
      <t>ば</t>
    </rPh>
    <rPh sb="2" eb="3">
      <t>めい</t>
    </rPh>
    <phoneticPr fontId="5" type="Hiragana"/>
  </si>
  <si>
    <t>研修に対する希望</t>
    <rPh sb="0" eb="2">
      <t>けんしゅう</t>
    </rPh>
    <rPh sb="3" eb="4">
      <t>たい</t>
    </rPh>
    <rPh sb="6" eb="8">
      <t>きぼう</t>
    </rPh>
    <phoneticPr fontId="5" type="Hiragana"/>
  </si>
  <si>
    <t>受講料の負担</t>
    <rPh sb="0" eb="3">
      <t>じゅこうりょう</t>
    </rPh>
    <rPh sb="4" eb="6">
      <t>ふたん</t>
    </rPh>
    <phoneticPr fontId="5" type="Hiragana"/>
  </si>
  <si>
    <t>所属先</t>
    <phoneticPr fontId="13" type="Hiragana"/>
  </si>
  <si>
    <t>個人</t>
    <rPh sb="0" eb="2">
      <t>こじん</t>
    </rPh>
    <phoneticPr fontId="13" type="Hiragana"/>
  </si>
  <si>
    <t>その他</t>
    <phoneticPr fontId="13" type="Hiragana"/>
  </si>
  <si>
    <t>請求書送付先</t>
    <rPh sb="0" eb="3">
      <t>せいきゅうしょ</t>
    </rPh>
    <rPh sb="3" eb="6">
      <t>そうふさき</t>
    </rPh>
    <phoneticPr fontId="5" type="Hiragana"/>
  </si>
  <si>
    <t>郵便番号</t>
    <rPh sb="0" eb="2">
      <t>ゆうびん</t>
    </rPh>
    <rPh sb="2" eb="4">
      <t>ばんごう</t>
    </rPh>
    <phoneticPr fontId="5" type="Hiragana"/>
  </si>
  <si>
    <t>住所</t>
    <rPh sb="0" eb="2">
      <t>じゅうしょ</t>
    </rPh>
    <phoneticPr fontId="5" type="Hiragana"/>
  </si>
  <si>
    <t>所属</t>
    <rPh sb="0" eb="2">
      <t>しょぞく</t>
    </rPh>
    <phoneticPr fontId="5" type="Hiragana"/>
  </si>
  <si>
    <t>役職</t>
    <phoneticPr fontId="5" type="Hiragana"/>
  </si>
  <si>
    <t>氏名</t>
    <phoneticPr fontId="5" type="Hiragana"/>
  </si>
  <si>
    <t>連絡先TEL</t>
    <phoneticPr fontId="5" type="Hiragana"/>
  </si>
  <si>
    <t>【都道府県・指定都市担当者記入欄】</t>
    <rPh sb="1" eb="3">
      <t>とどう</t>
    </rPh>
    <rPh sb="3" eb="4">
      <t>ふ</t>
    </rPh>
    <rPh sb="4" eb="5">
      <t>けん</t>
    </rPh>
    <rPh sb="6" eb="10">
      <t>していとし</t>
    </rPh>
    <rPh sb="10" eb="13">
      <t>たんとうしゃ</t>
    </rPh>
    <rPh sb="13" eb="16">
      <t>きにゅうらん</t>
    </rPh>
    <phoneticPr fontId="5" type="Hiragana"/>
  </si>
  <si>
    <t>生年月日</t>
    <rPh sb="0" eb="4">
      <t>せいねんがっぴ</t>
    </rPh>
    <phoneticPr fontId="5" type="Hiragana"/>
  </si>
  <si>
    <t>医師免許</t>
    <rPh sb="0" eb="2">
      <t>イシ</t>
    </rPh>
    <rPh sb="2" eb="4">
      <t>メンキョ</t>
    </rPh>
    <phoneticPr fontId="5"/>
  </si>
  <si>
    <t>医籍番号</t>
    <rPh sb="0" eb="2">
      <t>イセキ</t>
    </rPh>
    <rPh sb="2" eb="4">
      <t>バンゴウ</t>
    </rPh>
    <phoneticPr fontId="5"/>
  </si>
  <si>
    <t>職　　名</t>
    <rPh sb="0" eb="1">
      <t>しょく</t>
    </rPh>
    <rPh sb="3" eb="4">
      <t>めい</t>
    </rPh>
    <phoneticPr fontId="5" type="Hiragana"/>
  </si>
  <si>
    <t>診療科（所属）</t>
    <rPh sb="0" eb="3">
      <t>しんりょうか</t>
    </rPh>
    <rPh sb="4" eb="6">
      <t>しょぞく</t>
    </rPh>
    <phoneticPr fontId="5" type="Hiragana"/>
  </si>
  <si>
    <t>医師会</t>
  </si>
  <si>
    <t>○</t>
  </si>
  <si>
    <t>1.</t>
    <phoneticPr fontId="5"/>
  </si>
  <si>
    <t>なお、シート「受講者申込書」に保護をかけていただくと必要個所以外入力できなくなります。</t>
    <rPh sb="15" eb="17">
      <t>ホゴ</t>
    </rPh>
    <rPh sb="26" eb="28">
      <t>ヒツヨウ</t>
    </rPh>
    <rPh sb="28" eb="30">
      <t>カショ</t>
    </rPh>
    <rPh sb="30" eb="32">
      <t>イガイ</t>
    </rPh>
    <rPh sb="32" eb="34">
      <t>ニュウリョク</t>
    </rPh>
    <phoneticPr fontId="5"/>
  </si>
  <si>
    <t>2.</t>
  </si>
  <si>
    <t>名簿が完成します。</t>
    <rPh sb="0" eb="2">
      <t>メイボ</t>
    </rPh>
    <rPh sb="3" eb="5">
      <t>カンセイ</t>
    </rPh>
    <phoneticPr fontId="5"/>
  </si>
  <si>
    <t>シート「受講者申込書」に各市町村等から来たエクセルファイルを張り付けて下さい。【これを繰り返してください】</t>
    <rPh sb="4" eb="7">
      <t>ジュコウシャ</t>
    </rPh>
    <rPh sb="7" eb="10">
      <t>モウシコミショ</t>
    </rPh>
    <rPh sb="12" eb="13">
      <t>カク</t>
    </rPh>
    <rPh sb="16" eb="17">
      <t>トウ</t>
    </rPh>
    <rPh sb="35" eb="36">
      <t>クダ</t>
    </rPh>
    <phoneticPr fontId="5"/>
  </si>
  <si>
    <t>昭和</t>
  </si>
  <si>
    <t>ふりがな</t>
    <phoneticPr fontId="5"/>
  </si>
  <si>
    <t>富山県</t>
  </si>
  <si>
    <t>広島県</t>
  </si>
  <si>
    <t>福岡市</t>
  </si>
  <si>
    <t>兵庫県</t>
  </si>
  <si>
    <t>札幌市</t>
  </si>
  <si>
    <t>大阪府</t>
  </si>
  <si>
    <t>鹿児島県</t>
  </si>
  <si>
    <t>鳥取県</t>
  </si>
  <si>
    <t>宮崎県</t>
  </si>
  <si>
    <t>沖縄県</t>
  </si>
  <si>
    <t>徳島県</t>
  </si>
  <si>
    <t>横浜市</t>
  </si>
  <si>
    <t>和歌山県</t>
  </si>
  <si>
    <t>岐阜県</t>
  </si>
  <si>
    <t>福岡県</t>
  </si>
  <si>
    <t>大阪市</t>
  </si>
  <si>
    <t>群馬県</t>
  </si>
  <si>
    <t>愛知県</t>
  </si>
  <si>
    <t>名古屋市</t>
  </si>
  <si>
    <t>山口県</t>
  </si>
  <si>
    <t>北九州市</t>
  </si>
  <si>
    <t>三重県</t>
  </si>
  <si>
    <t>静岡県</t>
  </si>
  <si>
    <t>北海道</t>
  </si>
  <si>
    <t>青森県</t>
  </si>
  <si>
    <t>岩手県</t>
  </si>
  <si>
    <t>宮城県</t>
  </si>
  <si>
    <t>秋田県</t>
  </si>
  <si>
    <t>山形県</t>
  </si>
  <si>
    <t>福島県</t>
  </si>
  <si>
    <t>茨城県</t>
  </si>
  <si>
    <t>栃木県</t>
  </si>
  <si>
    <t>埼玉県</t>
  </si>
  <si>
    <t>千葉県</t>
  </si>
  <si>
    <t>東京都</t>
  </si>
  <si>
    <t>神奈川県</t>
  </si>
  <si>
    <t>新潟県</t>
  </si>
  <si>
    <t>石川県</t>
  </si>
  <si>
    <t>福井県</t>
  </si>
  <si>
    <t>山梨県</t>
  </si>
  <si>
    <t>長野県</t>
  </si>
  <si>
    <t>滋賀県</t>
  </si>
  <si>
    <t>京都府</t>
  </si>
  <si>
    <t>奈良県</t>
  </si>
  <si>
    <t>島根県</t>
  </si>
  <si>
    <t>岡山県</t>
  </si>
  <si>
    <t>香川県</t>
  </si>
  <si>
    <t>愛媛県</t>
  </si>
  <si>
    <t>高知県</t>
  </si>
  <si>
    <t>佐賀県</t>
  </si>
  <si>
    <t>長崎県</t>
  </si>
  <si>
    <t>熊本県</t>
  </si>
  <si>
    <t>大分県</t>
  </si>
  <si>
    <t>仙台市</t>
  </si>
  <si>
    <t>さいたま市</t>
  </si>
  <si>
    <t>千葉市</t>
  </si>
  <si>
    <t>川崎市</t>
    <rPh sb="0" eb="1">
      <t>カワ</t>
    </rPh>
    <phoneticPr fontId="4"/>
  </si>
  <si>
    <t>相模原市</t>
  </si>
  <si>
    <t>新潟市</t>
  </si>
  <si>
    <t>静岡市</t>
  </si>
  <si>
    <t>浜松市</t>
  </si>
  <si>
    <t>京都市</t>
    <rPh sb="0" eb="2">
      <t>キョウト</t>
    </rPh>
    <phoneticPr fontId="4"/>
  </si>
  <si>
    <t>堺市</t>
  </si>
  <si>
    <t>神戸市</t>
  </si>
  <si>
    <t>岡山市</t>
  </si>
  <si>
    <t>広島市</t>
  </si>
  <si>
    <t>熊本市</t>
    <rPh sb="0" eb="3">
      <t>クマモトシ</t>
    </rPh>
    <phoneticPr fontId="4"/>
  </si>
  <si>
    <t>平成</t>
  </si>
  <si>
    <t>国立研究開発法人国立長寿医療研究センター認知症サポート医養成研修実施要綱</t>
    <phoneticPr fontId="5"/>
  </si>
  <si>
    <t>　（目的）</t>
  </si>
  <si>
    <t>第１条　認知症サポート医養成研修事業は、認知症の人の診療に習熟し、かかりつけ医への助言そ</t>
    <phoneticPr fontId="5"/>
  </si>
  <si>
    <t>の他の支援を行い、専門医療機関や地域包括支援センター等との連携の推進役となる認知症</t>
    <phoneticPr fontId="5"/>
  </si>
  <si>
    <t>サポート医を養成することにより、各地域において、認知症の発症初期から状況に応じて、医療</t>
    <phoneticPr fontId="5"/>
  </si>
  <si>
    <t>と介護が一体となった認知症の方への支援体制の構築を図ることを目的とする。</t>
  </si>
  <si>
    <t>第２章　　認知症サポート医養成研修事業</t>
    <phoneticPr fontId="5"/>
  </si>
  <si>
    <t>　（認知症サポート医養成研修事業）</t>
  </si>
  <si>
    <t>第２条　本事業は、「認知症地域医療支援事業の実施について」（平成２７年４月１５日付老発０４１５</t>
    <phoneticPr fontId="5"/>
  </si>
  <si>
    <t>第６号厚生労働省老健局長通知）の別添「認知症地域医療支援事業実施要綱」（以下「支援事</t>
    <phoneticPr fontId="5"/>
  </si>
  <si>
    <t>業実施要綱」という。）の第１の１に基づき実施するものとする。</t>
  </si>
  <si>
    <t xml:space="preserve">  （研修対象者）</t>
  </si>
  <si>
    <t>第３条　研修対象者は、実施主体の長が、都道府県・指定都市医師会と相談の上、下記のいずれか</t>
    <phoneticPr fontId="5"/>
  </si>
  <si>
    <t>の条件を満たし適当と認めた医師とする。</t>
  </si>
  <si>
    <t>　ア　地域において認知症の診療（早期発見等）に携わっている医師</t>
    <phoneticPr fontId="5"/>
  </si>
  <si>
    <t>　イ　支援事業実施要綱の第１の１（２）に掲げる認知症サポート医の役割を適切に担える医師</t>
    <phoneticPr fontId="5"/>
  </si>
  <si>
    <t>２　本研修終了後は、認知症サポート医の役割を担うことについて、実施主体の長が各医師に対して</t>
    <phoneticPr fontId="5"/>
  </si>
  <si>
    <t>十分な説明を行い、了承を得るものとする。</t>
  </si>
  <si>
    <t xml:space="preserve">  （研修内容）</t>
  </si>
  <si>
    <t>第４条　研修内容は、認知症サポート医として必要な、下記の事項等の修得に資する内容とする。</t>
  </si>
  <si>
    <t>　ア　かかりつけ医に対する認知症対応力向上研修の企画立案に必要な知識及び効果的な教</t>
    <phoneticPr fontId="5"/>
  </si>
  <si>
    <t>育技術</t>
  </si>
  <si>
    <t>　イ　地域における認知症の人を支えるために必要な介護分野の知識、地域医師会・地域包括</t>
    <phoneticPr fontId="5"/>
  </si>
  <si>
    <t>支援センター等の関係機関との連携づくり並びに連携を推進するために必要な知識・技術</t>
    <phoneticPr fontId="5"/>
  </si>
  <si>
    <t xml:space="preserve"> </t>
  </si>
  <si>
    <t>　（研修受講者数）</t>
  </si>
  <si>
    <t>第６条　研修受講者数は、別に決定する定員とする。</t>
  </si>
  <si>
    <t>　（研修受講手続）</t>
  </si>
  <si>
    <t>第７条　研修受講手続は、別に定める研修募集要項において定める。</t>
  </si>
  <si>
    <t>　（研修受講者の遵守事項）</t>
  </si>
  <si>
    <t xml:space="preserve">  ２　理事長は、前項の規定により研修の受講を取り消した場合、当該受講者を推薦した都道府県又</t>
    <phoneticPr fontId="5"/>
  </si>
  <si>
    <t>　（修了証書の交付）</t>
  </si>
  <si>
    <t>第１０条　理事長は、全課程研修修了者に対し、別紙様式による修了証書を交付する。</t>
  </si>
  <si>
    <t>　（修了者の登録）</t>
  </si>
  <si>
    <t>第１１条　理事長は、研修修了者について、修了証書番号、修了年月日、氏名、生年月日等必要事</t>
    <phoneticPr fontId="5"/>
  </si>
  <si>
    <t>項を記入した名簿を作成し、管理するものとする。</t>
  </si>
  <si>
    <t xml:space="preserve">  （研修費用）</t>
  </si>
  <si>
    <t>第１２条　研修費用については、研修受講者又は都道府県等が負担するものとし、別に定める研修</t>
    <phoneticPr fontId="5"/>
  </si>
  <si>
    <t>募集要項において定める。</t>
  </si>
  <si>
    <t>附　　則</t>
  </si>
  <si>
    <t>（施行期日）</t>
  </si>
  <si>
    <t>　本要綱は、平成１７年１０月３１日から施行する。</t>
  </si>
  <si>
    <t>　改　正　　平成１８年　６月　１日施行</t>
  </si>
  <si>
    <t>　改　正　　平成１８年　８月  １日施行</t>
  </si>
  <si>
    <t>　改　正　　平成１９年　５月　８日施行</t>
  </si>
  <si>
    <t>　改　正　　平成２０年　５月１９日施行</t>
  </si>
  <si>
    <t>　改　正　　平成２１年　６月　４日施行</t>
  </si>
  <si>
    <t>　改　正　　平成２２年　６月２５日施行</t>
    <phoneticPr fontId="5"/>
  </si>
  <si>
    <t>　改　正　　平成２３年　６月１４日施行</t>
    <phoneticPr fontId="5"/>
  </si>
  <si>
    <t>　改  正　　平成２５年　７月　８日施行</t>
    <phoneticPr fontId="5"/>
  </si>
  <si>
    <t>　改　正　　平成２６年　７月１８日施行</t>
    <phoneticPr fontId="5"/>
  </si>
  <si>
    <t>　改　正　　平成２７年　５月１９日施行</t>
    <phoneticPr fontId="5"/>
  </si>
  <si>
    <t>　改　正　　令和　２年１２月２１日施行</t>
    <phoneticPr fontId="5"/>
  </si>
  <si>
    <t>１　目　的</t>
  </si>
  <si>
    <t>方への支援体制の構築を図ることを目的とする。</t>
  </si>
  <si>
    <t>２　研修対象者</t>
  </si>
  <si>
    <t>省老健局長通知）の別添「認知症地域医療支援事業実施要綱」第１（４）のとおり。</t>
  </si>
  <si>
    <t>４　研修内容</t>
  </si>
  <si>
    <t>５　研修受講費用（全課程を修了した場合）</t>
  </si>
  <si>
    <t>６　修了証書の交付</t>
  </si>
  <si>
    <t>７　受講手続</t>
  </si>
  <si>
    <t>（１）必要書類</t>
  </si>
  <si>
    <t>（２）手　続</t>
  </si>
  <si>
    <t>でに（１）の受講申込書を提出すること。</t>
  </si>
  <si>
    <t>道府県市へ申込みを行うこと。</t>
  </si>
  <si>
    <t>必着</t>
    <phoneticPr fontId="5"/>
  </si>
  <si>
    <t>の受講が決定した場合は、速やかに都道府県市に通知するものとする。</t>
  </si>
  <si>
    <t>８　問い合わせ先</t>
  </si>
  <si>
    <t xml:space="preserve">  </t>
  </si>
  <si>
    <t>９　その他</t>
  </si>
  <si>
    <t>（別紙）</t>
  </si>
  <si>
    <t>２　研修内容</t>
  </si>
  <si>
    <t>　　</t>
  </si>
  <si>
    <t>　（研修の取消し）</t>
    <phoneticPr fontId="5"/>
  </si>
  <si>
    <t>長寿発研修第</t>
    <phoneticPr fontId="19"/>
  </si>
  <si>
    <t>号</t>
  </si>
  <si>
    <t>各　都道府県知事　殿</t>
    <phoneticPr fontId="19"/>
  </si>
  <si>
    <t>各　指定都市市長　殿</t>
    <phoneticPr fontId="19"/>
  </si>
  <si>
    <t>国立研究開発法人</t>
  </si>
  <si>
    <t>国立長寿医療研究センター</t>
  </si>
  <si>
    <t>理事長　　荒井　秀典</t>
  </si>
  <si>
    <t>　標記研修については、「認知症地域医療支援事業の実施について」（平成２７年４月１５日付</t>
    <phoneticPr fontId="19"/>
  </si>
  <si>
    <t>　つきましては、「国立研究開発法人国立長寿医療研究センター認知症サポート医養成研修</t>
    <phoneticPr fontId="19"/>
  </si>
  <si>
    <t>サポート医養成研修募集要項」（別添２）を別添のとおり通知いたしますので、関係団体と協</t>
    <phoneticPr fontId="19"/>
  </si>
  <si>
    <t>第</t>
    <rPh sb="0" eb="1">
      <t>だい</t>
    </rPh>
    <phoneticPr fontId="5" type="Hiragana"/>
  </si>
  <si>
    <t>希　望　す　る　日　程</t>
    <rPh sb="0" eb="1">
      <t>き</t>
    </rPh>
    <rPh sb="2" eb="3">
      <t>ぼう</t>
    </rPh>
    <rPh sb="8" eb="9">
      <t>ひ</t>
    </rPh>
    <rPh sb="10" eb="11">
      <t>ほど</t>
    </rPh>
    <phoneticPr fontId="5" type="Hiragana"/>
  </si>
  <si>
    <t>回</t>
    <phoneticPr fontId="5" type="Hiragana"/>
  </si>
  <si>
    <t>老発０４１５第６号厚生労働省老健局長通知）により、実施しています。</t>
    <rPh sb="25" eb="27">
      <t>ジッシ</t>
    </rPh>
    <phoneticPr fontId="19"/>
  </si>
  <si>
    <t>議して研修受講者を決定の上、別添２の７（３）に定める期日までに、受講申込書を当センタ</t>
    <rPh sb="12" eb="13">
      <t>ウエ</t>
    </rPh>
    <phoneticPr fontId="19"/>
  </si>
  <si>
    <t>ーに提出いただきますようよろしくお願いいたします。</t>
    <phoneticPr fontId="13"/>
  </si>
  <si>
    <t>第８条　研修受講者は、国立研究開発法人国立長寿医療研究センターの指示事項を遵守しなければ</t>
    <rPh sb="19" eb="21">
      <t>コクリツ</t>
    </rPh>
    <phoneticPr fontId="5"/>
  </si>
  <si>
    <t>ならない。</t>
    <phoneticPr fontId="5"/>
  </si>
  <si>
    <t>第９条　国立研究開発法人国立長寿医療研究センター理事長（以下、「理事長」という。）は、研修受</t>
    <rPh sb="12" eb="14">
      <t>コクリツ</t>
    </rPh>
    <phoneticPr fontId="5"/>
  </si>
  <si>
    <t>講者が前条の規定に違反する等研修受講者としてふさわしくない行為を行った場合は、厚生労</t>
    <phoneticPr fontId="5"/>
  </si>
  <si>
    <t>働省と協議し研修の受講を取り消すことができるものとする。</t>
    <phoneticPr fontId="5"/>
  </si>
  <si>
    <t>　改　正　　令和　５年　４月　１日施行</t>
    <phoneticPr fontId="5"/>
  </si>
  <si>
    <t>（別添１）</t>
    <phoneticPr fontId="5"/>
  </si>
  <si>
    <t>第１章　　総　　　則</t>
    <phoneticPr fontId="5"/>
  </si>
  <si>
    <t>　改　正　　令和　５年　９月２９日施行</t>
    <phoneticPr fontId="5"/>
  </si>
  <si>
    <t>第5回</t>
    <phoneticPr fontId="5"/>
  </si>
  <si>
    <t>請求書宛名（債務者）</t>
    <rPh sb="0" eb="3">
      <t>せいきゅうしょ</t>
    </rPh>
    <rPh sb="3" eb="5">
      <t>あてな</t>
    </rPh>
    <rPh sb="6" eb="9">
      <t>さいむしゃ</t>
    </rPh>
    <phoneticPr fontId="5" type="Hiragana"/>
  </si>
  <si>
    <t>テキスト・修了証書の送付先</t>
    <rPh sb="5" eb="9">
      <t>しゅうりょうしょうしょ</t>
    </rPh>
    <rPh sb="10" eb="13">
      <t>そうふさき</t>
    </rPh>
    <phoneticPr fontId="5" type="Hiragana"/>
  </si>
  <si>
    <t>　　　E-mail</t>
    <phoneticPr fontId="5" type="Hiragana"/>
  </si>
  <si>
    <t>E-mail</t>
  </si>
  <si>
    <t xml:space="preserve">  （研修方法及び期間）</t>
    <rPh sb="5" eb="7">
      <t>ホウホウ</t>
    </rPh>
    <rPh sb="7" eb="8">
      <t>オヨ</t>
    </rPh>
    <phoneticPr fontId="5"/>
  </si>
  <si>
    <t>第５条　研修方法は、原則としてオンライン研修と集合研修のハイブリッド形式とし、国立研究開発法</t>
    <rPh sb="10" eb="12">
      <t>ゲンソク</t>
    </rPh>
    <rPh sb="20" eb="22">
      <t>ケンシュウ</t>
    </rPh>
    <rPh sb="23" eb="25">
      <t>シュウゴウ</t>
    </rPh>
    <rPh sb="25" eb="27">
      <t>ケンシュウ</t>
    </rPh>
    <rPh sb="34" eb="36">
      <t>ケイシキ</t>
    </rPh>
    <phoneticPr fontId="13"/>
  </si>
  <si>
    <t>人国立長寿医療研究センター指定の講師による講義・演習・テストを基本として行う。研修各回に</t>
    <rPh sb="41" eb="43">
      <t>カクカイ</t>
    </rPh>
    <phoneticPr fontId="13"/>
  </si>
  <si>
    <t>つき、オンラインでの研修を指定期間内に受講完了した者がその後集合研修（グループワーク等）</t>
    <rPh sb="30" eb="32">
      <t>シュウゴウ</t>
    </rPh>
    <rPh sb="32" eb="34">
      <t>ケンシュウ</t>
    </rPh>
    <rPh sb="42" eb="43">
      <t>トウ</t>
    </rPh>
    <phoneticPr fontId="13"/>
  </si>
  <si>
    <t>を受講することとする。</t>
  </si>
  <si>
    <t>　改　正　　令和　６年　４月２３日施行</t>
    <phoneticPr fontId="5"/>
  </si>
  <si>
    <t>第5回：</t>
  </si>
  <si>
    <t>１　開催形式</t>
    <phoneticPr fontId="5"/>
  </si>
  <si>
    <t>　eラーニングシステムを利用したオンライン形式と集合研修の複合型で開催します。</t>
    <phoneticPr fontId="5"/>
  </si>
  <si>
    <t>３　研修受講の流れ及び受講スケジュール</t>
    <rPh sb="2" eb="6">
      <t>ケンシュウジュコウ</t>
    </rPh>
    <rPh sb="7" eb="8">
      <t>ナガ</t>
    </rPh>
    <rPh sb="9" eb="10">
      <t>オヨ</t>
    </rPh>
    <rPh sb="11" eb="13">
      <t>ケンシュウカイジョウ</t>
    </rPh>
    <phoneticPr fontId="5"/>
  </si>
  <si>
    <t>eラーニング：</t>
    <phoneticPr fontId="5"/>
  </si>
  <si>
    <t>集合研修：</t>
    <rPh sb="0" eb="4">
      <t>シュウゴウケンシュウ</t>
    </rPh>
    <phoneticPr fontId="5"/>
  </si>
  <si>
    <t>下記４及び５のとおり</t>
    <phoneticPr fontId="5"/>
  </si>
  <si>
    <t>４　集合研修の日程及び会場</t>
    <rPh sb="2" eb="6">
      <t>シュウゴウケンシュウ</t>
    </rPh>
    <rPh sb="7" eb="10">
      <t>ニッテイオヨ</t>
    </rPh>
    <rPh sb="11" eb="13">
      <t>カイジョウ</t>
    </rPh>
    <phoneticPr fontId="5"/>
  </si>
  <si>
    <t>受講申込書にて希望する日程を1つ選択し申し込んでください。</t>
    <rPh sb="0" eb="5">
      <t>ジュコウモウシコミショ</t>
    </rPh>
    <rPh sb="7" eb="9">
      <t>キボウ</t>
    </rPh>
    <rPh sb="11" eb="13">
      <t>ニッテイ</t>
    </rPh>
    <rPh sb="14" eb="18">
      <t>ヒトツセンタク</t>
    </rPh>
    <rPh sb="19" eb="20">
      <t>モウ</t>
    </rPh>
    <rPh sb="21" eb="22">
      <t>コ</t>
    </rPh>
    <phoneticPr fontId="5"/>
  </si>
  <si>
    <t>第1回</t>
    <phoneticPr fontId="5"/>
  </si>
  <si>
    <t>第2回</t>
    <phoneticPr fontId="5"/>
  </si>
  <si>
    <t>第3回</t>
    <phoneticPr fontId="5"/>
  </si>
  <si>
    <t>第4回</t>
    <phoneticPr fontId="5"/>
  </si>
  <si>
    <t>福岡県　（定員　250名）</t>
    <rPh sb="0" eb="3">
      <t>フクオカケン</t>
    </rPh>
    <rPh sb="5" eb="7">
      <t>テイイン</t>
    </rPh>
    <rPh sb="11" eb="12">
      <t>メイ</t>
    </rPh>
    <phoneticPr fontId="5"/>
  </si>
  <si>
    <t>５　集合研修の時間及び内容（予定）</t>
    <rPh sb="2" eb="6">
      <t>シュウゴウケンシュウ</t>
    </rPh>
    <rPh sb="7" eb="10">
      <t>ジカンオヨ</t>
    </rPh>
    <rPh sb="11" eb="13">
      <t>ナイヨウ</t>
    </rPh>
    <rPh sb="14" eb="16">
      <t>ヨテイ</t>
    </rPh>
    <phoneticPr fontId="5"/>
  </si>
  <si>
    <t>※内容により終了時間等が若干前後する場合があります。集合研修で実施する講義は回によって</t>
    <rPh sb="1" eb="3">
      <t>ナイヨウ</t>
    </rPh>
    <rPh sb="6" eb="10">
      <t>シュウリョウジカン</t>
    </rPh>
    <rPh sb="10" eb="11">
      <t>トウ</t>
    </rPh>
    <rPh sb="12" eb="14">
      <t>ジャッカン</t>
    </rPh>
    <rPh sb="14" eb="16">
      <t>ゼンゴ</t>
    </rPh>
    <rPh sb="18" eb="20">
      <t>バアイ</t>
    </rPh>
    <phoneticPr fontId="5"/>
  </si>
  <si>
    <t>６　eラーニングの受講方法</t>
    <phoneticPr fontId="5"/>
  </si>
  <si>
    <t>※なお、お申込みいただいた集合研修開催日の3日前までにeラーニングを受講修了されなかった</t>
    <rPh sb="5" eb="7">
      <t>モウシコ</t>
    </rPh>
    <rPh sb="13" eb="17">
      <t>シュウゴウケンシュウ</t>
    </rPh>
    <phoneticPr fontId="5"/>
  </si>
  <si>
    <t xml:space="preserve">   場合は、集合研修への参加はできませんのでご留意ください。</t>
    <rPh sb="3" eb="5">
      <t>バアイ</t>
    </rPh>
    <rPh sb="7" eb="11">
      <t>シュウゴウケンシュウ</t>
    </rPh>
    <rPh sb="13" eb="15">
      <t>サンカ</t>
    </rPh>
    <rPh sb="24" eb="26">
      <t>リュウイ</t>
    </rPh>
    <phoneticPr fontId="5"/>
  </si>
  <si>
    <t>７　必要な機器・環境</t>
    <phoneticPr fontId="5"/>
  </si>
  <si>
    <t>・以下のいずれかのブラウザがインストールされている環境</t>
    <phoneticPr fontId="5"/>
  </si>
  <si>
    <t>８　研修に関する留意事項等</t>
    <phoneticPr fontId="5"/>
  </si>
  <si>
    <t>・申し込み後、 受講確定後にお知らせするeラーニングシステムのURL等は厳重に管理してくださ</t>
    <phoneticPr fontId="5"/>
  </si>
  <si>
    <t>・研修の映像・音声を録画・録音等するなどして複製、外部への公開や二次利用するなどの行為</t>
    <phoneticPr fontId="5"/>
  </si>
  <si>
    <t>　は禁止いたします。</t>
    <phoneticPr fontId="5"/>
  </si>
  <si>
    <t>都道府県市</t>
    <phoneticPr fontId="5" type="Hiragana"/>
  </si>
  <si>
    <t>　　（公　印　省　略）</t>
    <rPh sb="3" eb="4">
      <t>コウ</t>
    </rPh>
    <rPh sb="5" eb="6">
      <t>イン</t>
    </rPh>
    <rPh sb="7" eb="8">
      <t>ショウ</t>
    </rPh>
    <rPh sb="9" eb="10">
      <t>リャク</t>
    </rPh>
    <phoneticPr fontId="13"/>
  </si>
  <si>
    <t>は指定都市（以下「都道府県等」という。）の長にその旨通知するものとする。</t>
    <phoneticPr fontId="5"/>
  </si>
  <si>
    <t>　２　理事長は、聴講やグループワーク等に際して、受講者としてふさわしくないと判断される行為・発</t>
    <rPh sb="8" eb="10">
      <t>チョウコウ</t>
    </rPh>
    <rPh sb="18" eb="19">
      <t>トウ</t>
    </rPh>
    <rPh sb="20" eb="21">
      <t>サイ</t>
    </rPh>
    <rPh sb="24" eb="27">
      <t>ジュコウシャ</t>
    </rPh>
    <rPh sb="38" eb="40">
      <t>ハンダン</t>
    </rPh>
    <rPh sb="43" eb="45">
      <t>コウイ</t>
    </rPh>
    <rPh sb="46" eb="47">
      <t>ハツ</t>
    </rPh>
    <phoneticPr fontId="5"/>
  </si>
  <si>
    <t>言等がみられた場合は、厚生労働省と協議し全課程研修修了後であっても修了証書を交付しな</t>
    <phoneticPr fontId="5"/>
  </si>
  <si>
    <t>いことができるものとする。</t>
    <phoneticPr fontId="5"/>
  </si>
  <si>
    <t>　３　理事長は、前項の規定により修了証書を交付しない場合は、当該受講者を推薦した都道府県等</t>
    <rPh sb="44" eb="45">
      <t>トウ</t>
    </rPh>
    <phoneticPr fontId="5"/>
  </si>
  <si>
    <t>の長にその旨通知するものとする。</t>
    <phoneticPr fontId="5"/>
  </si>
  <si>
    <t>　改　正　　令和　７年　４月２５日施行</t>
    <phoneticPr fontId="5"/>
  </si>
  <si>
    <t>　い。他人に知らせたり、外部に公開したりすることは禁止いたします。</t>
    <rPh sb="25" eb="27">
      <t>キンシ</t>
    </rPh>
    <phoneticPr fontId="5"/>
  </si>
  <si>
    <t>令和８年度　認知症サポート医養成研修受講申込書</t>
  </si>
  <si>
    <t>令和８年度認知症サポート医養成研修の募集について</t>
    <rPh sb="0" eb="2">
      <t>レイワ</t>
    </rPh>
    <rPh sb="3" eb="5">
      <t>ネンド</t>
    </rPh>
    <rPh sb="5" eb="8">
      <t>ニンチショウ</t>
    </rPh>
    <rPh sb="12" eb="13">
      <t>イ</t>
    </rPh>
    <rPh sb="13" eb="17">
      <t>ヨウセイケンシュウ</t>
    </rPh>
    <rPh sb="18" eb="20">
      <t>ボシュウ</t>
    </rPh>
    <phoneticPr fontId="13"/>
  </si>
  <si>
    <t>実施要綱」（別添１）及び「令和８年度国立研究開発法人国立長寿医療研究センター認知症</t>
    <phoneticPr fontId="19"/>
  </si>
  <si>
    <t>（別添２）</t>
  </si>
  <si>
    <t>令和8年度国立研究開発法人国立長寿医療研究センター認知症サポート医養成研修募集要項</t>
  </si>
  <si>
    <t>　認知症の人の診療に習熟し、かかりつけ医への助言その他の支援を行い、専門医療機関や地</t>
  </si>
  <si>
    <t>域包括支援センター等との連携の推進役となる認知症サポート医（推進医師）を養成することによ</t>
  </si>
  <si>
    <t>り、各地域において、認知症の発症初期から状況に応じて、医療と介護が一体となった認知症の</t>
  </si>
  <si>
    <t>　「認知症地域医療支援事業の実施について」（平成２７年４月１５日付老発０４１５第６号厚生労働</t>
  </si>
  <si>
    <t>３　研修日時、研修会場及び定員</t>
    <rPh sb="7" eb="11">
      <t>ケンシュウカイジョウ</t>
    </rPh>
    <rPh sb="11" eb="12">
      <t>オヨ</t>
    </rPh>
    <rPh sb="13" eb="15">
      <t>テイイン</t>
    </rPh>
    <phoneticPr fontId="12"/>
  </si>
  <si>
    <t>　別紙のとおり</t>
  </si>
  <si>
    <t>　　　　</t>
  </si>
  <si>
    <t>　50,000円（消費税込み）</t>
  </si>
  <si>
    <t>　なお、支払い方法については、研修の全課程の受講修了後、国立研究開発法人国立長寿医療</t>
  </si>
  <si>
    <t>研究センターが発行する請求書により、請求書に定める期限までに支払うこと。</t>
  </si>
  <si>
    <t>　修了証書は、全課程の修了者に対して交付する。</t>
  </si>
  <si>
    <t>何らかの理由で全課程を修了できなかった受講者は不足分を受講した後に修了証書を交付する。</t>
  </si>
  <si>
    <t>　受講申込書（別紙様式）</t>
  </si>
  <si>
    <t>　都道府県又は指定都市（以下「都道府県市」という。）は、都道府県市医師会と相談の上、</t>
  </si>
  <si>
    <t>研修対象者の選考を行った後、国立研究開発法人国立長寿医療研究センターに申込期限ま</t>
  </si>
  <si>
    <t>　個人が国立研究開発法人国立長寿医療研究センターへ直接申し込むのでなく、所属する都</t>
  </si>
  <si>
    <t>（３）申込期限</t>
  </si>
  <si>
    <t>第1回：</t>
  </si>
  <si>
    <t>第2回：</t>
  </si>
  <si>
    <t>第3回：</t>
  </si>
  <si>
    <t>第4回：</t>
  </si>
  <si>
    <t>（４）受講者の決定</t>
  </si>
  <si>
    <t>　国立研究開発法人国立長寿医療研究センターは、都道府県市から推薦された研修対象者</t>
  </si>
  <si>
    <t>　この場合において、都道府県市は、受講の可否を申込者に伝達すること。</t>
  </si>
  <si>
    <t>〒474-8511</t>
  </si>
  <si>
    <t>愛知県大府市森岡町七丁目430番地</t>
  </si>
  <si>
    <t>国立研究開発法人国立長寿医療研究センター</t>
  </si>
  <si>
    <t>　　　　　</t>
  </si>
  <si>
    <t>　　長寿医療研修センター　　担当：山崎</t>
  </si>
  <si>
    <t>　　　　　　　TEL：0562-46-2311（内）2701</t>
  </si>
  <si>
    <t>　　　　　　　FAX：0562-45-5813</t>
  </si>
  <si>
    <t>　　　　　　　mail：yamazaki-sawa[at]ncgg.go.jp</t>
  </si>
  <si>
    <t>　　※メール送信にあたっては、[at]を@に直してお送りください。</t>
  </si>
  <si>
    <t>　　　各回の応募者が定員を超えた場合には、都道府県市と受講者の調整を行うものとする。</t>
    <rPh sb="3" eb="5">
      <t>カクカイ</t>
    </rPh>
    <phoneticPr fontId="12"/>
  </si>
  <si>
    <t>令和8年度　認知症サポート医養成研修　内容、日程及び会場について</t>
    <rPh sb="24" eb="25">
      <t>オヨ</t>
    </rPh>
    <rPh sb="26" eb="28">
      <t>カイジョウ</t>
    </rPh>
    <phoneticPr fontId="5"/>
  </si>
  <si>
    <t>「事前調査票」、「認知症サポート医の役割」、「診断・治療の知識」、「制度・連携の知識」、</t>
    <rPh sb="1" eb="6">
      <t>ジゼンチョウサヒョウ</t>
    </rPh>
    <rPh sb="9" eb="12">
      <t>ニンチショウ</t>
    </rPh>
    <rPh sb="16" eb="17">
      <t>イ</t>
    </rPh>
    <rPh sb="18" eb="20">
      <t>ヤクワリ</t>
    </rPh>
    <rPh sb="23" eb="25">
      <t>シンダン</t>
    </rPh>
    <rPh sb="26" eb="28">
      <t>チリョウ</t>
    </rPh>
    <rPh sb="29" eb="31">
      <t>チシキ</t>
    </rPh>
    <rPh sb="34" eb="36">
      <t>セイド</t>
    </rPh>
    <rPh sb="37" eb="39">
      <t>レンケイ</t>
    </rPh>
    <rPh sb="40" eb="42">
      <t>チシキ</t>
    </rPh>
    <phoneticPr fontId="5"/>
  </si>
  <si>
    <t>「学習理解度テスト」、「グループワーク」、「事後調査票」</t>
    <rPh sb="22" eb="27">
      <t>ジゴチョウサヒョウ</t>
    </rPh>
    <phoneticPr fontId="5"/>
  </si>
  <si>
    <t>　当研修を修了するためには、eラーニングと集合研修の両方を受講していただく必要があります。</t>
    <rPh sb="21" eb="25">
      <t>シュウゴウケンシュウ</t>
    </rPh>
    <rPh sb="37" eb="39">
      <t>ヒツヨウ</t>
    </rPh>
    <phoneticPr fontId="12"/>
  </si>
  <si>
    <t>受講申込書にて希望する集合研修の日程を選択し各回の申込期日までにお申込みください。受講者の</t>
    <rPh sb="0" eb="5">
      <t>ジュコウモウシコミショ</t>
    </rPh>
    <rPh sb="7" eb="9">
      <t>キボウ</t>
    </rPh>
    <rPh sb="11" eb="15">
      <t>シュウゴウケンシュウ</t>
    </rPh>
    <rPh sb="16" eb="18">
      <t>ニッテイ</t>
    </rPh>
    <rPh sb="19" eb="21">
      <t>センタク</t>
    </rPh>
    <rPh sb="22" eb="24">
      <t>カクカイ</t>
    </rPh>
    <rPh sb="25" eb="27">
      <t>モウシコミ</t>
    </rPh>
    <rPh sb="27" eb="29">
      <t>キジツ</t>
    </rPh>
    <rPh sb="33" eb="35">
      <t>モウシコミ</t>
    </rPh>
    <phoneticPr fontId="12"/>
  </si>
  <si>
    <t>決定後、eラーニングの受講案内及び集合研修の案内を送付いたします。</t>
    <rPh sb="11" eb="15">
      <t>ジュコウアンナイ</t>
    </rPh>
    <rPh sb="15" eb="16">
      <t>オヨ</t>
    </rPh>
    <rPh sb="17" eb="21">
      <t>シュウゴウケンシュウ</t>
    </rPh>
    <rPh sb="22" eb="24">
      <t>アンナイ</t>
    </rPh>
    <rPh sb="25" eb="27">
      <t>ソウフ</t>
    </rPh>
    <phoneticPr fontId="12"/>
  </si>
  <si>
    <t>集合研修開催日の3日前までに受講を修了してください。</t>
    <phoneticPr fontId="5"/>
  </si>
  <si>
    <t>東京都　（定員　350名）</t>
    <rPh sb="0" eb="3">
      <t>トウキョウト</t>
    </rPh>
    <rPh sb="5" eb="7">
      <t>テイイン</t>
    </rPh>
    <rPh sb="11" eb="12">
      <t>メイ</t>
    </rPh>
    <phoneticPr fontId="5"/>
  </si>
  <si>
    <t>TOC有明コンベンションホール</t>
    <phoneticPr fontId="5"/>
  </si>
  <si>
    <t>東京都江東区有明3丁目5番7号</t>
    <phoneticPr fontId="5"/>
  </si>
  <si>
    <t>神戸ポートピアホテル</t>
    <phoneticPr fontId="5"/>
  </si>
  <si>
    <t xml:space="preserve">TFTビル </t>
    <phoneticPr fontId="5"/>
  </si>
  <si>
    <t>東京都江東区有明3-11-1　</t>
    <phoneticPr fontId="5"/>
  </si>
  <si>
    <t>福岡ファッションビル</t>
    <phoneticPr fontId="5"/>
  </si>
  <si>
    <t>福岡県福岡市博多区博多駅前2丁目10−19</t>
    <phoneticPr fontId="5"/>
  </si>
  <si>
    <t>愛知県　（定員　200名）</t>
    <rPh sb="0" eb="2">
      <t>アイチ</t>
    </rPh>
    <rPh sb="2" eb="3">
      <t>ケン</t>
    </rPh>
    <rPh sb="5" eb="7">
      <t>テイイン</t>
    </rPh>
    <rPh sb="11" eb="12">
      <t>メイ</t>
    </rPh>
    <phoneticPr fontId="5"/>
  </si>
  <si>
    <t>TKPガーデンシティPREMIUM名古屋太閤</t>
    <phoneticPr fontId="5"/>
  </si>
  <si>
    <t>集合研修は1日間（午後、半日程度、概ね13：00～17：00頃）の予定です。</t>
    <rPh sb="0" eb="4">
      <t>シュウゴウケンシュウ</t>
    </rPh>
    <rPh sb="6" eb="8">
      <t>ニチカン</t>
    </rPh>
    <rPh sb="9" eb="11">
      <t>ゴゴ</t>
    </rPh>
    <rPh sb="12" eb="16">
      <t>ハンニチテイド</t>
    </rPh>
    <rPh sb="17" eb="18">
      <t>オオム</t>
    </rPh>
    <rPh sb="30" eb="31">
      <t>ゴロ</t>
    </rPh>
    <rPh sb="33" eb="35">
      <t>ヨテイ</t>
    </rPh>
    <phoneticPr fontId="5"/>
  </si>
  <si>
    <t>集合研修では一部講義及びグループワークを実施します。</t>
    <rPh sb="0" eb="4">
      <t>シュウゴウケンシュウ</t>
    </rPh>
    <rPh sb="6" eb="8">
      <t>イチブ</t>
    </rPh>
    <rPh sb="8" eb="10">
      <t>コウギ</t>
    </rPh>
    <rPh sb="10" eb="11">
      <t>オヨ</t>
    </rPh>
    <rPh sb="20" eb="22">
      <t>ジッシ</t>
    </rPh>
    <phoneticPr fontId="5"/>
  </si>
  <si>
    <t>　 異なる可能性があります。当日の日程表等詳細は受講決定通知時に併せてお知らせいたします。</t>
    <rPh sb="36" eb="37">
      <t>シ</t>
    </rPh>
    <phoneticPr fontId="5"/>
  </si>
  <si>
    <t>　受講者の決定後、eラーニングシステム受講に関する案内を、受講申込書にご記載いただいた</t>
    <rPh sb="22" eb="23">
      <t>カン</t>
    </rPh>
    <rPh sb="29" eb="31">
      <t>ジュコウ</t>
    </rPh>
    <rPh sb="31" eb="34">
      <t>モウシコミショ</t>
    </rPh>
    <rPh sb="36" eb="38">
      <t>キサイ</t>
    </rPh>
    <phoneticPr fontId="5"/>
  </si>
  <si>
    <t>メールアドレス宛に、事務局より直接送付いたします。案内が届きましたら、指示に従い、</t>
    <phoneticPr fontId="5"/>
  </si>
  <si>
    <t>eラーニングを受講してださい。eラーニングシステムの使用方法等、不明な点がありましたら</t>
    <phoneticPr fontId="5"/>
  </si>
  <si>
    <t>事務局まで連絡願います。</t>
    <phoneticPr fontId="5"/>
  </si>
  <si>
    <t>※受講申込書にご記載いただいた情報（氏名・所属・メールアドレス等）を基に、事務局にてeラーニング</t>
    <phoneticPr fontId="5"/>
  </si>
  <si>
    <t xml:space="preserve">   システムへの登録を行います。</t>
    <phoneticPr fontId="5"/>
  </si>
  <si>
    <t xml:space="preserve">   登録完了後、受講者ご本人宛に、URLおよびIDをシステムよりメールにてご案内いたしますので、</t>
    <phoneticPr fontId="5"/>
  </si>
  <si>
    <t xml:space="preserve">   案内に従いアクセスのうえ、初回ログイン時にパスワードを設定してください。</t>
    <phoneticPr fontId="5"/>
  </si>
  <si>
    <t xml:space="preserve">   なお、システムの仕様上、共通メールアドレスは登録できませんので、受講申込書には必ず個人の</t>
    <phoneticPr fontId="5"/>
  </si>
  <si>
    <t xml:space="preserve">   メールアドレスをご記載ください。  </t>
    <phoneticPr fontId="5"/>
  </si>
  <si>
    <t>eラーニングシステムのご利用にあたり、必要な機器、環境等は以下のとおりです。</t>
    <rPh sb="22" eb="24">
      <t>キキ</t>
    </rPh>
    <rPh sb="27" eb="28">
      <t>トウ</t>
    </rPh>
    <phoneticPr fontId="5"/>
  </si>
  <si>
    <t>・安定した通信環境でインターネットに接続可能なパソコン・スマートフォン・タブレット</t>
    <rPh sb="1" eb="3">
      <t>アンテイ</t>
    </rPh>
    <rPh sb="5" eb="7">
      <t>ツウシン</t>
    </rPh>
    <rPh sb="7" eb="9">
      <t>カンキョウ</t>
    </rPh>
    <rPh sb="18" eb="22">
      <t>セツゾクカノウ</t>
    </rPh>
    <phoneticPr fontId="5"/>
  </si>
  <si>
    <t>【PC】</t>
    <phoneticPr fontId="5"/>
  </si>
  <si>
    <t>Windows（Windows 11以降） または macOS（Big Sur 11以降）</t>
    <rPh sb="18" eb="20">
      <t>イコウ</t>
    </rPh>
    <rPh sb="42" eb="44">
      <t>イコウ</t>
    </rPh>
    <phoneticPr fontId="5"/>
  </si>
  <si>
    <t xml:space="preserve">・ Google Chrome（最新版） </t>
    <phoneticPr fontId="5"/>
  </si>
  <si>
    <t xml:space="preserve">・ Microsoft Edge Chromium（最新版） </t>
    <phoneticPr fontId="5"/>
  </si>
  <si>
    <t>【スマートフォン／タブレット】</t>
    <phoneticPr fontId="5"/>
  </si>
  <si>
    <t xml:space="preserve">iPhone / iPad (iOS / iPadOS 13 以降） </t>
    <phoneticPr fontId="5"/>
  </si>
  <si>
    <t>・ Safari 最新版</t>
    <phoneticPr fontId="5"/>
  </si>
  <si>
    <t>Android（Android 6 以降）</t>
    <phoneticPr fontId="5"/>
  </si>
  <si>
    <t>・ Google Chrome 最新版</t>
    <phoneticPr fontId="5"/>
  </si>
  <si>
    <t>　eラーニングサイトにて事前調査票への回答と本講義編の全ての講義を受講後、学習理解度テストを</t>
  </si>
  <si>
    <t>受け、一定の合格点を達成した時点でeラーニングの講義編修了といたします。e-ラーニングの講義編</t>
  </si>
  <si>
    <t>を修了した受講者は集合研修の参加資格を取得します。集合研修への参加後、再度ｅラーニングサイト</t>
  </si>
  <si>
    <t>へログインし、事後調査票に回答することで研修修了となります。</t>
  </si>
  <si>
    <t>　なお、事前調査票、事後調査票とは別に任意回答のアンケート（講義、グループワーク）も実施いたし</t>
  </si>
  <si>
    <t>ます。</t>
  </si>
  <si>
    <t>兵庫県　（定員　250名）</t>
    <rPh sb="0" eb="3">
      <t>ヒョウゴケン</t>
    </rPh>
    <rPh sb="5" eb="7">
      <t>テイイン</t>
    </rPh>
    <rPh sb="11" eb="12">
      <t>メイ</t>
    </rPh>
    <phoneticPr fontId="5"/>
  </si>
  <si>
    <t>愛知県名古屋市中村区 太閤1丁目24-11 TKP名古屋ビル</t>
    <phoneticPr fontId="5"/>
  </si>
  <si>
    <t>email</t>
  </si>
  <si>
    <t>username</t>
  </si>
  <si>
    <t>nickname</t>
  </si>
  <si>
    <t>groups</t>
  </si>
  <si>
    <t>権限</t>
  </si>
  <si>
    <t>閲覧可能条件</t>
  </si>
  <si>
    <t>閲覧可能なユーザー及びコースが属するグループ</t>
  </si>
  <si>
    <t>閲覧可能なユーザーが属するグループ</t>
  </si>
  <si>
    <t>すべてのユーザーを閲覧可能にする</t>
  </si>
  <si>
    <t>閲覧可能なコースが属するグループ</t>
  </si>
  <si>
    <t>すべてのコースを閲覧可能にする</t>
  </si>
  <si>
    <t>生年月日_yyyy-mm-dd</t>
  </si>
  <si>
    <t>所属</t>
  </si>
  <si>
    <t>職種</t>
  </si>
  <si>
    <t>都道府県</t>
  </si>
  <si>
    <t>市区町村</t>
  </si>
  <si>
    <t>兵庫県神戸市中央区港島中町6丁目10-1</t>
    <rPh sb="0" eb="3">
      <t>ヒョウゴケン</t>
    </rPh>
    <phoneticPr fontId="5"/>
  </si>
  <si>
    <t>令和８年５月７日</t>
    <rPh sb="0" eb="1">
      <t>レイワ</t>
    </rPh>
    <phoneticPr fontId="13"/>
  </si>
  <si>
    <t>050701</t>
    <phoneticPr fontId="13"/>
  </si>
  <si>
    <t>※今年度よりExcel形式でのご提出にご協力をお願いいたします。</t>
    <rPh sb="1" eb="4">
      <t>コンネンド</t>
    </rPh>
    <rPh sb="20" eb="22">
      <t>キョウリョク</t>
    </rPh>
    <rPh sb="24" eb="25">
      <t>ネガ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</si>
</sst>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411]ggge&quot;年&quot;m&quot;月&quot;d&quot;日&quot;;@"/>
    <numFmt numFmtId="178" formatCode="[$-411]ggge&quot;年&quot;m&quot;月&quot;d&quot;日&quot;\(aaa\)"/>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明朝"/>
      <family val="1"/>
      <charset val="128"/>
    </font>
    <font>
      <sz val="16"/>
      <name val="ＭＳ Ｐ明朝"/>
      <family val="1"/>
      <charset val="128"/>
    </font>
    <font>
      <sz val="10"/>
      <name val="ＭＳ Ｐ明朝"/>
      <family val="1"/>
      <charset val="128"/>
    </font>
    <font>
      <sz val="11"/>
      <name val="ＭＳ Ｐ明朝"/>
      <family val="1"/>
      <charset val="128"/>
    </font>
    <font>
      <sz val="11"/>
      <name val="ＭＳ Ｐゴシック"/>
      <family val="3"/>
      <charset val="128"/>
    </font>
    <font>
      <u/>
      <sz val="11"/>
      <color theme="10"/>
      <name val="ＭＳ Ｐゴシック"/>
      <family val="3"/>
      <charset val="128"/>
    </font>
    <font>
      <sz val="11"/>
      <name val="ＭＳ 明朝"/>
      <family val="1"/>
      <charset val="128"/>
    </font>
    <font>
      <sz val="6"/>
      <name val="ＭＳ Ｐゴシック"/>
      <family val="2"/>
      <charset val="128"/>
      <scheme val="minor"/>
    </font>
    <font>
      <u/>
      <sz val="11"/>
      <color theme="10"/>
      <name val="ＭＳ Ｐゴシック"/>
      <family val="2"/>
      <charset val="128"/>
      <scheme val="minor"/>
    </font>
    <font>
      <b/>
      <sz val="9"/>
      <color indexed="81"/>
      <name val="MS P ゴシック"/>
      <family val="3"/>
      <charset val="128"/>
    </font>
    <font>
      <sz val="9"/>
      <name val="標準ゴシック"/>
      <family val="3"/>
      <charset val="128"/>
    </font>
    <font>
      <sz val="12"/>
      <name val="ＭＳ Ｐゴシック"/>
      <family val="3"/>
      <charset val="128"/>
    </font>
    <font>
      <sz val="9"/>
      <color indexed="81"/>
      <name val="MS P ゴシック"/>
      <family val="3"/>
      <charset val="128"/>
    </font>
    <font>
      <sz val="6"/>
      <name val="標準ゴシック"/>
      <family val="3"/>
      <charset val="128"/>
    </font>
    <font>
      <u/>
      <sz val="11"/>
      <color theme="10"/>
      <name val="ＭＳ Ｐ明朝"/>
      <family val="1"/>
      <charset val="128"/>
    </font>
    <font>
      <sz val="9"/>
      <name val="ＭＳ ゴシック"/>
      <family val="3"/>
      <charset val="128"/>
    </font>
    <font>
      <sz val="10"/>
      <name val="ＭＳ ゴシック"/>
      <family val="3"/>
      <charset val="128"/>
    </font>
    <font>
      <sz val="11"/>
      <color theme="1"/>
      <name val="ＭＳ Ｐゴシック"/>
      <family val="2"/>
      <scheme val="minor"/>
    </font>
    <font>
      <sz val="12"/>
      <name val="ＭＳ 明朝"/>
      <family val="1"/>
      <charset val="128"/>
    </font>
    <font>
      <sz val="12"/>
      <color theme="0"/>
      <name val="ＭＳ Ｐゴシック"/>
      <family val="3"/>
      <charset val="128"/>
    </font>
    <font>
      <sz val="11"/>
      <color theme="1"/>
      <name val="ＭＳ Ｐゴシック"/>
      <family val="3"/>
      <charset val="128"/>
    </font>
    <font>
      <strike/>
      <sz val="11"/>
      <color theme="1"/>
      <name val="ＭＳ Ｐゴシック"/>
      <family val="3"/>
      <charset val="128"/>
    </font>
    <font>
      <sz val="12"/>
      <color theme="1"/>
      <name val="ＭＳ Ｐゴシック"/>
      <family val="3"/>
      <charset val="128"/>
    </font>
    <font>
      <b/>
      <sz val="11"/>
      <color rgb="FFFF0000"/>
      <name val="ＭＳ Ｐゴシック"/>
      <family val="3"/>
      <charset val="128"/>
    </font>
  </fonts>
  <fills count="2">
    <fill>
      <patternFill patternType="none"/>
    </fill>
    <fill>
      <patternFill patternType="gray125"/>
    </fill>
  </fills>
  <borders count="44">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s>
  <cellStyleXfs count="15">
    <xf numFmtId="0" fontId="0" fillId="0" borderId="0">
      <alignment vertical="center"/>
    </xf>
    <xf numFmtId="0" fontId="11" fillId="0" borderId="0" applyNumberFormat="0" applyFill="0" applyBorder="0" applyAlignment="0" applyProtection="0">
      <alignment vertical="center"/>
    </xf>
    <xf numFmtId="0" fontId="10" fillId="0" borderId="0">
      <alignment vertical="center"/>
    </xf>
    <xf numFmtId="0" fontId="14" fillId="0" borderId="0" applyNumberFormat="0" applyFill="0" applyBorder="0" applyAlignment="0" applyProtection="0">
      <alignment vertical="center"/>
    </xf>
    <xf numFmtId="0" fontId="16" fillId="0" borderId="0"/>
    <xf numFmtId="0" fontId="10" fillId="0" borderId="0"/>
    <xf numFmtId="0" fontId="10" fillId="0" borderId="0"/>
    <xf numFmtId="0" fontId="23" fillId="0" borderId="0"/>
    <xf numFmtId="0" fontId="4" fillId="0" borderId="0">
      <alignment vertical="center"/>
    </xf>
    <xf numFmtId="0" fontId="3" fillId="0" borderId="0">
      <alignment vertical="center"/>
    </xf>
    <xf numFmtId="0" fontId="10" fillId="0" borderId="0"/>
    <xf numFmtId="0" fontId="2" fillId="0" borderId="0">
      <alignment vertical="center"/>
    </xf>
    <xf numFmtId="0" fontId="10" fillId="0" borderId="0"/>
    <xf numFmtId="0" fontId="16" fillId="0" borderId="0"/>
    <xf numFmtId="0" fontId="1" fillId="0" borderId="0">
      <alignment vertical="center"/>
    </xf>
  </cellStyleXfs>
  <cellXfs count="211">
    <xf numFmtId="0" fontId="0" fillId="0" borderId="0" xfId="0">
      <alignment vertical="center"/>
    </xf>
    <xf numFmtId="0" fontId="6" fillId="0" borderId="0" xfId="2" applyFont="1">
      <alignment vertical="center"/>
    </xf>
    <xf numFmtId="49" fontId="6" fillId="0" borderId="0" xfId="2" applyNumberFormat="1" applyFont="1" applyAlignment="1">
      <alignment vertical="center" wrapText="1"/>
    </xf>
    <xf numFmtId="49" fontId="6" fillId="0" borderId="0" xfId="2" applyNumberFormat="1" applyFont="1">
      <alignment vertical="center"/>
    </xf>
    <xf numFmtId="49" fontId="6" fillId="0" borderId="0" xfId="2" applyNumberFormat="1" applyFont="1" applyAlignment="1">
      <alignment horizontal="right" vertical="center" wrapText="1"/>
    </xf>
    <xf numFmtId="0" fontId="6" fillId="0" borderId="0" xfId="2" applyFont="1" applyAlignment="1">
      <alignment horizontal="left" vertical="center" wrapText="1"/>
    </xf>
    <xf numFmtId="0" fontId="6" fillId="0" borderId="0" xfId="2" applyFont="1" applyAlignment="1">
      <alignment horizontal="right" vertical="top"/>
    </xf>
    <xf numFmtId="0" fontId="6" fillId="0" borderId="0" xfId="2" applyFont="1" applyAlignment="1">
      <alignment horizontal="center" vertical="center"/>
    </xf>
    <xf numFmtId="0" fontId="6" fillId="0" borderId="0" xfId="2" applyFont="1" applyAlignment="1">
      <alignment horizontal="center" vertical="center" shrinkToFit="1"/>
    </xf>
    <xf numFmtId="49" fontId="6" fillId="0" borderId="34" xfId="2" applyNumberFormat="1" applyFont="1" applyBorder="1" applyAlignment="1">
      <alignment horizontal="right" vertical="top"/>
    </xf>
    <xf numFmtId="0" fontId="6" fillId="0" borderId="13" xfId="2" applyFont="1" applyBorder="1" applyAlignment="1">
      <alignment horizontal="center" vertical="center"/>
    </xf>
    <xf numFmtId="0" fontId="6" fillId="0" borderId="5" xfId="2" applyFont="1" applyBorder="1" applyAlignment="1">
      <alignment horizontal="center" vertical="center"/>
    </xf>
    <xf numFmtId="0" fontId="8" fillId="0" borderId="2" xfId="2" applyFont="1" applyBorder="1" applyAlignment="1">
      <alignment horizontal="distributed"/>
    </xf>
    <xf numFmtId="0" fontId="8" fillId="0" borderId="7" xfId="2" applyFont="1" applyBorder="1" applyAlignment="1">
      <alignment horizontal="distributed"/>
    </xf>
    <xf numFmtId="0" fontId="8" fillId="0" borderId="1" xfId="2" applyFont="1" applyBorder="1" applyAlignment="1">
      <alignment horizontal="distributed"/>
    </xf>
    <xf numFmtId="0" fontId="6" fillId="0" borderId="5" xfId="2" applyFont="1" applyBorder="1" applyAlignment="1">
      <alignment horizontal="distributed" vertical="center" justifyLastLine="1"/>
    </xf>
    <xf numFmtId="0" fontId="6" fillId="0" borderId="40" xfId="2" applyFont="1" applyBorder="1" applyAlignment="1">
      <alignment horizontal="right" vertical="center"/>
    </xf>
    <xf numFmtId="0" fontId="6" fillId="0" borderId="0" xfId="2" applyFont="1" applyAlignment="1">
      <alignment vertical="top" wrapText="1"/>
    </xf>
    <xf numFmtId="0" fontId="6" fillId="0" borderId="31" xfId="2" applyFont="1" applyBorder="1" applyAlignment="1" applyProtection="1">
      <alignment horizontal="center" vertical="center"/>
      <protection locked="0"/>
    </xf>
    <xf numFmtId="0" fontId="6" fillId="0" borderId="37" xfId="2" applyFont="1" applyBorder="1" applyAlignment="1">
      <alignment horizontal="center" vertical="center"/>
    </xf>
    <xf numFmtId="0" fontId="6" fillId="0" borderId="19" xfId="2" applyFont="1" applyBorder="1" applyAlignment="1">
      <alignment horizontal="center" vertical="center"/>
    </xf>
    <xf numFmtId="0" fontId="6" fillId="0" borderId="25" xfId="2" applyFont="1" applyBorder="1" applyAlignment="1">
      <alignment horizontal="center" vertical="center"/>
    </xf>
    <xf numFmtId="0" fontId="6" fillId="0" borderId="25" xfId="2" applyFont="1" applyBorder="1" applyAlignment="1" applyProtection="1">
      <alignment horizontal="center" vertical="center" shrinkToFit="1"/>
      <protection locked="0"/>
    </xf>
    <xf numFmtId="0" fontId="6" fillId="0" borderId="26" xfId="2" applyFont="1" applyBorder="1" applyAlignment="1" applyProtection="1">
      <alignment horizontal="center" vertical="center" shrinkToFit="1"/>
      <protection locked="0"/>
    </xf>
    <xf numFmtId="0" fontId="6" fillId="0" borderId="5" xfId="2" applyFont="1" applyBorder="1">
      <alignment vertical="center"/>
    </xf>
    <xf numFmtId="0" fontId="6" fillId="0" borderId="5" xfId="2" applyFont="1" applyBorder="1" applyAlignment="1">
      <alignment horizontal="right" vertical="center"/>
    </xf>
    <xf numFmtId="0" fontId="6" fillId="0" borderId="5" xfId="2" applyFont="1" applyBorder="1" applyAlignment="1">
      <alignment horizontal="left" vertical="center" justifyLastLine="1"/>
    </xf>
    <xf numFmtId="0" fontId="6" fillId="0" borderId="25" xfId="2" applyFont="1" applyBorder="1">
      <alignment vertical="center"/>
    </xf>
    <xf numFmtId="49" fontId="6" fillId="0" borderId="31" xfId="0" applyNumberFormat="1" applyFont="1" applyBorder="1" applyAlignment="1">
      <alignment horizontal="center" vertical="center"/>
    </xf>
    <xf numFmtId="49" fontId="6" fillId="0" borderId="27" xfId="0" applyNumberFormat="1" applyFont="1" applyBorder="1" applyAlignment="1">
      <alignment horizontal="center" vertical="center"/>
    </xf>
    <xf numFmtId="49" fontId="6" fillId="0" borderId="24" xfId="0" applyNumberFormat="1" applyFont="1" applyBorder="1" applyAlignment="1">
      <alignment horizontal="center" vertical="center"/>
    </xf>
    <xf numFmtId="49" fontId="6" fillId="0" borderId="25" xfId="0" applyNumberFormat="1" applyFont="1" applyBorder="1" applyAlignment="1">
      <alignment horizontal="center" vertical="center"/>
    </xf>
    <xf numFmtId="0" fontId="6" fillId="0" borderId="27" xfId="2" applyFont="1" applyBorder="1">
      <alignment vertical="center"/>
    </xf>
    <xf numFmtId="0" fontId="6" fillId="0" borderId="27" xfId="2" applyFont="1" applyBorder="1" applyAlignment="1">
      <alignment horizontal="center" vertical="center"/>
    </xf>
    <xf numFmtId="0" fontId="6" fillId="0" borderId="27" xfId="2" applyFont="1" applyBorder="1" applyAlignment="1" applyProtection="1">
      <alignment horizontal="center" vertical="center" shrinkToFit="1"/>
      <protection locked="0"/>
    </xf>
    <xf numFmtId="0" fontId="6" fillId="0" borderId="28" xfId="2" applyFont="1" applyBorder="1" applyAlignment="1" applyProtection="1">
      <alignment horizontal="center" vertical="center" shrinkToFit="1"/>
      <protection locked="0"/>
    </xf>
    <xf numFmtId="0" fontId="0" fillId="0" borderId="0" xfId="0" quotePrefix="1" applyAlignment="1">
      <alignment horizontal="right" vertical="center"/>
    </xf>
    <xf numFmtId="0" fontId="0" fillId="0" borderId="0" xfId="0" applyAlignment="1">
      <alignment horizontal="right" vertical="center"/>
    </xf>
    <xf numFmtId="0" fontId="9" fillId="0" borderId="41" xfId="2" applyFont="1" applyBorder="1" applyAlignment="1">
      <alignment horizontal="distributed" vertical="center"/>
    </xf>
    <xf numFmtId="0" fontId="9" fillId="0" borderId="42" xfId="2" applyFont="1" applyBorder="1" applyAlignment="1">
      <alignment horizontal="distributed" vertical="center"/>
    </xf>
    <xf numFmtId="0" fontId="21" fillId="0" borderId="0" xfId="6" applyFont="1"/>
    <xf numFmtId="0" fontId="22" fillId="0" borderId="0" xfId="6" applyFont="1"/>
    <xf numFmtId="0" fontId="4" fillId="0" borderId="0" xfId="8">
      <alignment vertical="center"/>
    </xf>
    <xf numFmtId="0" fontId="17" fillId="0" borderId="0" xfId="13" applyFont="1" applyAlignment="1">
      <alignment vertical="center"/>
    </xf>
    <xf numFmtId="0" fontId="17" fillId="0" borderId="0" xfId="13" applyFont="1" applyAlignment="1">
      <alignment horizontal="right" vertical="center"/>
    </xf>
    <xf numFmtId="0" fontId="25" fillId="0" borderId="0" xfId="13" applyFont="1" applyAlignment="1">
      <alignment vertical="center"/>
    </xf>
    <xf numFmtId="0" fontId="17" fillId="0" borderId="0" xfId="5" applyFont="1" applyAlignment="1">
      <alignment horizontal="right"/>
    </xf>
    <xf numFmtId="0" fontId="17" fillId="0" borderId="0" xfId="5" applyFont="1"/>
    <xf numFmtId="0" fontId="17" fillId="0" borderId="0" xfId="5" applyFont="1" applyAlignment="1">
      <alignment horizontal="right" vertical="center"/>
    </xf>
    <xf numFmtId="0" fontId="17" fillId="0" borderId="0" xfId="13" applyFont="1" applyAlignment="1">
      <alignment horizontal="right" vertical="center" indent="1"/>
    </xf>
    <xf numFmtId="0" fontId="9" fillId="0" borderId="5" xfId="2" applyFont="1" applyBorder="1" applyAlignment="1">
      <alignment horizontal="distributed" vertical="center"/>
    </xf>
    <xf numFmtId="0" fontId="6" fillId="0" borderId="0" xfId="4" applyFont="1" applyAlignment="1">
      <alignment vertical="center"/>
    </xf>
    <xf numFmtId="0" fontId="7" fillId="0" borderId="0" xfId="5" applyFont="1"/>
    <xf numFmtId="0" fontId="9" fillId="0" borderId="33" xfId="2" applyFont="1" applyBorder="1" applyAlignment="1">
      <alignment horizontal="distributed" vertical="center"/>
    </xf>
    <xf numFmtId="0" fontId="9" fillId="0" borderId="35" xfId="2" applyFont="1" applyBorder="1" applyAlignment="1">
      <alignment horizontal="distributed" vertical="center"/>
    </xf>
    <xf numFmtId="0" fontId="9" fillId="0" borderId="0" xfId="2" applyFont="1" applyAlignment="1">
      <alignment horizontal="distributed" vertical="center"/>
    </xf>
    <xf numFmtId="0" fontId="9" fillId="0" borderId="8" xfId="2" applyFont="1" applyBorder="1" applyAlignment="1">
      <alignment horizontal="distributed" vertical="center"/>
    </xf>
    <xf numFmtId="0" fontId="9" fillId="0" borderId="16" xfId="2" applyFont="1" applyBorder="1" applyAlignment="1">
      <alignment horizontal="distributed" vertical="center"/>
    </xf>
    <xf numFmtId="0" fontId="9" fillId="0" borderId="3" xfId="2" applyFont="1" applyBorder="1" applyAlignment="1">
      <alignment horizontal="distributed" vertical="center"/>
    </xf>
    <xf numFmtId="0" fontId="9" fillId="0" borderId="12" xfId="2" applyFont="1" applyBorder="1" applyAlignment="1">
      <alignment horizontal="distributed" vertical="center"/>
    </xf>
    <xf numFmtId="0" fontId="9" fillId="0" borderId="4" xfId="2" applyFont="1" applyBorder="1" applyAlignment="1">
      <alignment horizontal="distributed" vertical="center"/>
    </xf>
    <xf numFmtId="0" fontId="9" fillId="0" borderId="6" xfId="2" applyFont="1" applyBorder="1">
      <alignment vertical="center"/>
    </xf>
    <xf numFmtId="0" fontId="9" fillId="0" borderId="7" xfId="2" applyFont="1" applyBorder="1" applyAlignment="1">
      <alignment horizontal="distributed" vertical="center"/>
    </xf>
    <xf numFmtId="0" fontId="9" fillId="0" borderId="31" xfId="2" applyFont="1" applyBorder="1" applyAlignment="1">
      <alignment horizontal="right" vertical="center" shrinkToFit="1"/>
    </xf>
    <xf numFmtId="0" fontId="17" fillId="0" borderId="0" xfId="0" applyFont="1" applyAlignment="1"/>
    <xf numFmtId="0" fontId="26" fillId="0" borderId="0" xfId="9" applyFont="1">
      <alignment vertical="center"/>
    </xf>
    <xf numFmtId="178" fontId="10" fillId="0" borderId="0" xfId="0" applyNumberFormat="1" applyFont="1" applyAlignment="1">
      <alignment horizontal="left" vertical="center"/>
    </xf>
    <xf numFmtId="0" fontId="9" fillId="0" borderId="4" xfId="2" applyFont="1" applyBorder="1" applyAlignment="1">
      <alignment horizontal="left" vertical="center"/>
    </xf>
    <xf numFmtId="178" fontId="26" fillId="0" borderId="0" xfId="0" applyNumberFormat="1" applyFont="1" applyAlignment="1">
      <alignment horizontal="left" vertical="center"/>
    </xf>
    <xf numFmtId="0" fontId="26" fillId="0" borderId="0" xfId="9" applyFont="1" applyAlignment="1">
      <alignment horizontal="left" vertical="center"/>
    </xf>
    <xf numFmtId="0" fontId="11" fillId="0" borderId="0" xfId="1">
      <alignment vertical="center"/>
    </xf>
    <xf numFmtId="0" fontId="27" fillId="0" borderId="0" xfId="9" applyFont="1">
      <alignment vertical="center"/>
    </xf>
    <xf numFmtId="178" fontId="26" fillId="0" borderId="0" xfId="0" applyNumberFormat="1" applyFont="1" applyAlignment="1">
      <alignment horizontal="center" vertical="center"/>
    </xf>
    <xf numFmtId="178" fontId="26" fillId="0" borderId="0" xfId="0" applyNumberFormat="1" applyFont="1">
      <alignment vertical="center"/>
    </xf>
    <xf numFmtId="0" fontId="26" fillId="0" borderId="0" xfId="0" applyFont="1" applyAlignment="1"/>
    <xf numFmtId="178" fontId="26" fillId="0" borderId="0" xfId="9" applyNumberFormat="1" applyFont="1" applyAlignment="1">
      <alignment horizontal="distributed" vertical="center"/>
    </xf>
    <xf numFmtId="178" fontId="26" fillId="0" borderId="0" xfId="0" applyNumberFormat="1" applyFont="1" applyAlignment="1">
      <alignment horizontal="distributed" vertical="center"/>
    </xf>
    <xf numFmtId="0" fontId="17" fillId="0" borderId="0" xfId="13" quotePrefix="1" applyFont="1" applyAlignment="1">
      <alignment vertical="center" shrinkToFit="1"/>
    </xf>
    <xf numFmtId="0" fontId="17" fillId="0" borderId="0" xfId="13" applyFont="1" applyAlignment="1">
      <alignment vertical="center" shrinkToFit="1"/>
    </xf>
    <xf numFmtId="0" fontId="24" fillId="0" borderId="0" xfId="13" applyFont="1" applyAlignment="1">
      <alignment vertical="center" shrinkToFit="1"/>
    </xf>
    <xf numFmtId="177" fontId="17" fillId="0" borderId="0" xfId="13" quotePrefix="1" applyNumberFormat="1" applyFont="1" applyAlignment="1">
      <alignment horizontal="distributed" vertical="center"/>
    </xf>
    <xf numFmtId="0" fontId="28" fillId="0" borderId="0" xfId="13" applyFont="1" applyAlignment="1">
      <alignment horizontal="center" vertical="center"/>
    </xf>
    <xf numFmtId="178" fontId="26" fillId="0" borderId="0" xfId="0" applyNumberFormat="1" applyFont="1" applyAlignment="1">
      <alignment horizontal="left" vertical="center"/>
    </xf>
    <xf numFmtId="0" fontId="26" fillId="0" borderId="0" xfId="9" applyFont="1" applyAlignment="1">
      <alignment vertical="center" shrinkToFit="1"/>
    </xf>
    <xf numFmtId="0" fontId="26" fillId="0" borderId="0" xfId="9" applyFont="1" applyAlignment="1">
      <alignment horizontal="left" vertical="center"/>
    </xf>
    <xf numFmtId="178" fontId="10" fillId="0" borderId="0" xfId="0" applyNumberFormat="1" applyFont="1" applyAlignment="1">
      <alignment horizontal="left" vertical="center"/>
    </xf>
    <xf numFmtId="178" fontId="10" fillId="0" borderId="0" xfId="0" applyNumberFormat="1" applyFont="1" applyAlignment="1">
      <alignment horizontal="distributed" vertical="center"/>
    </xf>
    <xf numFmtId="178" fontId="26" fillId="0" borderId="0" xfId="0" applyNumberFormat="1" applyFont="1" applyAlignment="1">
      <alignment horizontal="distributed" vertical="center"/>
    </xf>
    <xf numFmtId="0" fontId="0" fillId="0" borderId="0" xfId="0" applyAlignment="1">
      <alignment vertical="center" wrapText="1"/>
    </xf>
    <xf numFmtId="0" fontId="29" fillId="0" borderId="0" xfId="0" applyFont="1" applyAlignment="1">
      <alignment horizontal="center" vertical="center" wrapText="1"/>
    </xf>
    <xf numFmtId="0" fontId="6" fillId="0" borderId="11" xfId="2" applyFont="1" applyBorder="1" applyAlignment="1" applyProtection="1">
      <alignment horizontal="left" vertical="center"/>
      <protection locked="0"/>
    </xf>
    <xf numFmtId="0" fontId="6" fillId="0" borderId="12" xfId="2" applyFont="1" applyBorder="1" applyAlignment="1" applyProtection="1">
      <alignment horizontal="left" vertical="center"/>
      <protection locked="0"/>
    </xf>
    <xf numFmtId="0" fontId="6" fillId="0" borderId="0" xfId="2" applyFont="1" applyAlignment="1">
      <alignment vertical="center" shrinkToFit="1"/>
    </xf>
    <xf numFmtId="49" fontId="6" fillId="0" borderId="22" xfId="2" applyNumberFormat="1" applyFont="1" applyBorder="1" applyAlignment="1">
      <alignment horizontal="distributed" vertical="center" justifyLastLine="1"/>
    </xf>
    <xf numFmtId="49" fontId="6" fillId="0" borderId="7" xfId="2" applyNumberFormat="1" applyFont="1" applyBorder="1" applyAlignment="1">
      <alignment horizontal="distributed" vertical="center" justifyLastLine="1"/>
    </xf>
    <xf numFmtId="49" fontId="6" fillId="0" borderId="1" xfId="2" applyNumberFormat="1" applyFont="1" applyBorder="1" applyAlignment="1">
      <alignment horizontal="distributed" vertical="center" justifyLastLine="1"/>
    </xf>
    <xf numFmtId="49" fontId="6" fillId="0" borderId="17" xfId="2" applyNumberFormat="1" applyFont="1" applyBorder="1" applyAlignment="1">
      <alignment horizontal="distributed" vertical="center" justifyLastLine="1"/>
    </xf>
    <xf numFmtId="49" fontId="6" fillId="0" borderId="11" xfId="2" applyNumberFormat="1" applyFont="1" applyBorder="1" applyAlignment="1">
      <alignment horizontal="distributed" vertical="center" justifyLastLine="1"/>
    </xf>
    <xf numFmtId="49" fontId="6" fillId="0" borderId="3" xfId="2" applyNumberFormat="1" applyFont="1" applyBorder="1" applyAlignment="1">
      <alignment horizontal="distributed" vertical="center" justifyLastLine="1"/>
    </xf>
    <xf numFmtId="176" fontId="6" fillId="0" borderId="33" xfId="2" applyNumberFormat="1" applyFont="1" applyBorder="1" applyAlignment="1" applyProtection="1">
      <alignment horizontal="left" vertical="center"/>
      <protection locked="0"/>
    </xf>
    <xf numFmtId="0" fontId="9" fillId="0" borderId="0" xfId="2" applyFont="1" applyAlignment="1">
      <alignment horizontal="right" vertical="top"/>
    </xf>
    <xf numFmtId="0" fontId="7" fillId="0" borderId="0" xfId="2" applyFont="1" applyAlignment="1">
      <alignment horizontal="center" vertical="center"/>
    </xf>
    <xf numFmtId="0" fontId="6" fillId="0" borderId="4" xfId="2" applyFont="1" applyBorder="1" applyAlignment="1">
      <alignment horizontal="center" vertical="center"/>
    </xf>
    <xf numFmtId="0" fontId="6" fillId="0" borderId="5" xfId="2" applyFont="1" applyBorder="1" applyAlignment="1">
      <alignment horizontal="center" vertical="center"/>
    </xf>
    <xf numFmtId="0" fontId="11" fillId="0" borderId="11" xfId="1" applyBorder="1" applyAlignment="1" applyProtection="1">
      <alignment horizontal="left" vertical="center"/>
      <protection locked="0"/>
    </xf>
    <xf numFmtId="0" fontId="6" fillId="0" borderId="36" xfId="2" applyFont="1" applyBorder="1" applyAlignment="1">
      <alignment horizontal="center" vertical="center"/>
    </xf>
    <xf numFmtId="0" fontId="6" fillId="0" borderId="13" xfId="2" applyFont="1" applyBorder="1" applyAlignment="1">
      <alignment horizontal="center" vertical="center"/>
    </xf>
    <xf numFmtId="0" fontId="6" fillId="0" borderId="37" xfId="2" applyFont="1" applyBorder="1" applyAlignment="1">
      <alignment horizontal="center" vertical="center"/>
    </xf>
    <xf numFmtId="0" fontId="6" fillId="0" borderId="17" xfId="2" applyFont="1" applyBorder="1" applyAlignment="1">
      <alignment horizontal="center" vertical="center"/>
    </xf>
    <xf numFmtId="0" fontId="6" fillId="0" borderId="11" xfId="2" applyFont="1" applyBorder="1" applyAlignment="1">
      <alignment horizontal="center" vertical="center"/>
    </xf>
    <xf numFmtId="0" fontId="6" fillId="0" borderId="3" xfId="2" applyFont="1" applyBorder="1" applyAlignment="1">
      <alignment horizontal="center" vertical="center"/>
    </xf>
    <xf numFmtId="0" fontId="6" fillId="0" borderId="5" xfId="2" applyFont="1" applyBorder="1" applyAlignment="1" applyProtection="1">
      <alignment horizontal="center" vertical="center"/>
      <protection locked="0"/>
    </xf>
    <xf numFmtId="0" fontId="6" fillId="0" borderId="30" xfId="2" applyFont="1" applyBorder="1" applyAlignment="1" applyProtection="1">
      <alignment horizontal="center" vertical="center"/>
      <protection locked="0"/>
    </xf>
    <xf numFmtId="0" fontId="6" fillId="0" borderId="6" xfId="2" applyFont="1" applyBorder="1" applyAlignment="1" applyProtection="1">
      <alignment horizontal="center" vertical="center"/>
      <protection locked="0"/>
    </xf>
    <xf numFmtId="0" fontId="9" fillId="0" borderId="7" xfId="2" applyFont="1" applyBorder="1" applyAlignment="1" applyProtection="1">
      <alignment horizontal="center" vertical="center"/>
      <protection locked="0"/>
    </xf>
    <xf numFmtId="0" fontId="9" fillId="0" borderId="0" xfId="2" applyFont="1" applyAlignment="1" applyProtection="1">
      <alignment horizontal="center" vertical="center"/>
      <protection locked="0"/>
    </xf>
    <xf numFmtId="0" fontId="6" fillId="0" borderId="0" xfId="2" applyFont="1">
      <alignment vertical="center"/>
    </xf>
    <xf numFmtId="0" fontId="6" fillId="0" borderId="10" xfId="2" applyFont="1" applyBorder="1" applyAlignment="1">
      <alignment vertical="center" shrinkToFit="1"/>
    </xf>
    <xf numFmtId="0" fontId="6" fillId="0" borderId="18" xfId="2" applyFont="1" applyBorder="1" applyAlignment="1">
      <alignment horizontal="center" vertical="center"/>
    </xf>
    <xf numFmtId="0" fontId="6" fillId="0" borderId="25" xfId="2" applyFont="1" applyBorder="1" applyAlignment="1">
      <alignment horizontal="center" vertical="center"/>
    </xf>
    <xf numFmtId="0" fontId="6" fillId="0" borderId="38" xfId="2" applyFont="1" applyBorder="1" applyAlignment="1" applyProtection="1">
      <alignment horizontal="center" vertical="center" shrinkToFit="1"/>
      <protection locked="0"/>
    </xf>
    <xf numFmtId="0" fontId="6" fillId="0" borderId="25" xfId="2" applyFont="1" applyBorder="1" applyAlignment="1" applyProtection="1">
      <alignment horizontal="center" vertical="center" shrinkToFit="1"/>
      <protection locked="0"/>
    </xf>
    <xf numFmtId="0" fontId="6" fillId="0" borderId="19" xfId="2" applyFont="1" applyBorder="1" applyAlignment="1" applyProtection="1">
      <alignment horizontal="center" vertical="center" shrinkToFit="1"/>
      <protection locked="0"/>
    </xf>
    <xf numFmtId="0" fontId="6" fillId="0" borderId="24" xfId="2" applyFont="1" applyBorder="1" applyAlignment="1">
      <alignment horizontal="center" vertical="center"/>
    </xf>
    <xf numFmtId="0" fontId="6" fillId="0" borderId="39" xfId="2" applyFont="1" applyBorder="1" applyAlignment="1">
      <alignment horizontal="center" vertical="center"/>
    </xf>
    <xf numFmtId="0" fontId="6" fillId="0" borderId="38" xfId="2" applyFont="1" applyBorder="1" applyAlignment="1" applyProtection="1">
      <alignment horizontal="center" vertical="center"/>
      <protection locked="0"/>
    </xf>
    <xf numFmtId="0" fontId="6" fillId="0" borderId="25" xfId="2" applyFont="1" applyBorder="1" applyAlignment="1" applyProtection="1">
      <alignment horizontal="center" vertical="center"/>
      <protection locked="0"/>
    </xf>
    <xf numFmtId="0" fontId="6" fillId="0" borderId="26" xfId="2" applyFont="1" applyBorder="1" applyAlignment="1" applyProtection="1">
      <alignment horizontal="center" vertical="center"/>
      <protection locked="0"/>
    </xf>
    <xf numFmtId="0" fontId="6" fillId="0" borderId="20" xfId="2" applyFont="1" applyBorder="1" applyAlignment="1">
      <alignment horizontal="distributed" vertical="center"/>
    </xf>
    <xf numFmtId="0" fontId="6" fillId="0" borderId="0" xfId="2" applyFont="1" applyAlignment="1">
      <alignment horizontal="distributed" vertical="center"/>
    </xf>
    <xf numFmtId="0" fontId="6" fillId="0" borderId="21" xfId="2" applyFont="1" applyBorder="1" applyAlignment="1">
      <alignment horizontal="distributed" vertical="center"/>
    </xf>
    <xf numFmtId="0" fontId="6" fillId="0" borderId="0" xfId="2" applyFont="1" applyAlignment="1" applyProtection="1">
      <alignment horizontal="distributed" vertical="center" justifyLastLine="1"/>
      <protection locked="0"/>
    </xf>
    <xf numFmtId="0" fontId="8" fillId="0" borderId="22" xfId="2" applyFont="1" applyBorder="1" applyAlignment="1">
      <alignment horizontal="distributed"/>
    </xf>
    <xf numFmtId="0" fontId="8" fillId="0" borderId="7" xfId="2" applyFont="1" applyBorder="1" applyAlignment="1">
      <alignment horizontal="distributed"/>
    </xf>
    <xf numFmtId="0" fontId="8" fillId="0" borderId="1" xfId="2" applyFont="1" applyBorder="1" applyAlignment="1">
      <alignment horizontal="distributed"/>
    </xf>
    <xf numFmtId="0" fontId="8" fillId="0" borderId="7" xfId="2" applyFont="1" applyBorder="1" applyAlignment="1" applyProtection="1">
      <alignment horizontal="distributed" justifyLastLine="1"/>
      <protection locked="0"/>
    </xf>
    <xf numFmtId="0" fontId="6" fillId="0" borderId="2" xfId="2" applyFont="1" applyBorder="1" applyAlignment="1">
      <alignment horizontal="center" vertical="center"/>
    </xf>
    <xf numFmtId="0" fontId="6" fillId="0" borderId="7" xfId="2" applyFont="1" applyBorder="1" applyAlignment="1">
      <alignment horizontal="center" vertical="center"/>
    </xf>
    <xf numFmtId="0" fontId="6" fillId="0" borderId="16" xfId="2" applyFont="1" applyBorder="1" applyAlignment="1">
      <alignment horizontal="center" vertical="center"/>
    </xf>
    <xf numFmtId="0" fontId="6" fillId="0" borderId="0" xfId="2" applyFont="1" applyAlignment="1">
      <alignment horizontal="center" vertical="center"/>
    </xf>
    <xf numFmtId="0" fontId="6" fillId="0" borderId="29" xfId="2" applyFont="1" applyBorder="1" applyAlignment="1">
      <alignment horizontal="distributed" vertical="center"/>
    </xf>
    <xf numFmtId="0" fontId="6" fillId="0" borderId="5" xfId="2" applyFont="1" applyBorder="1" applyAlignment="1">
      <alignment horizontal="distributed" vertical="center"/>
    </xf>
    <xf numFmtId="0" fontId="6" fillId="0" borderId="30" xfId="2" applyFont="1" applyBorder="1" applyAlignment="1">
      <alignment horizontal="distributed" vertical="center"/>
    </xf>
    <xf numFmtId="0" fontId="6" fillId="0" borderId="36" xfId="2" applyFont="1" applyBorder="1" applyAlignment="1">
      <alignment horizontal="center"/>
    </xf>
    <xf numFmtId="0" fontId="6" fillId="0" borderId="13" xfId="2" applyFont="1" applyBorder="1" applyAlignment="1">
      <alignment horizontal="center"/>
    </xf>
    <xf numFmtId="0" fontId="6" fillId="0" borderId="37" xfId="2" applyFont="1" applyBorder="1" applyAlignment="1">
      <alignment horizontal="center"/>
    </xf>
    <xf numFmtId="0" fontId="6" fillId="0" borderId="17" xfId="2" applyFont="1" applyBorder="1" applyAlignment="1">
      <alignment horizontal="center" vertical="center" shrinkToFit="1"/>
    </xf>
    <xf numFmtId="0" fontId="6" fillId="0" borderId="11" xfId="2" applyFont="1" applyBorder="1" applyAlignment="1">
      <alignment horizontal="center" vertical="center" shrinkToFit="1"/>
    </xf>
    <xf numFmtId="0" fontId="6" fillId="0" borderId="3" xfId="2" applyFont="1" applyBorder="1" applyAlignment="1">
      <alignment horizontal="center" vertical="center" shrinkToFit="1"/>
    </xf>
    <xf numFmtId="0" fontId="6" fillId="0" borderId="36" xfId="2" applyFont="1" applyBorder="1" applyAlignment="1">
      <alignment horizontal="center" vertical="distributed"/>
    </xf>
    <xf numFmtId="0" fontId="6" fillId="0" borderId="13" xfId="2" applyFont="1" applyBorder="1" applyAlignment="1">
      <alignment horizontal="center" vertical="distributed"/>
    </xf>
    <xf numFmtId="0" fontId="6" fillId="0" borderId="20" xfId="2" applyFont="1" applyBorder="1" applyAlignment="1">
      <alignment horizontal="center" vertical="distributed"/>
    </xf>
    <xf numFmtId="0" fontId="6" fillId="0" borderId="0" xfId="2" applyFont="1" applyAlignment="1">
      <alignment horizontal="center" vertical="distributed"/>
    </xf>
    <xf numFmtId="0" fontId="6" fillId="0" borderId="5" xfId="2" applyFont="1" applyBorder="1" applyAlignment="1" applyProtection="1">
      <alignment horizontal="left" vertical="center"/>
      <protection locked="0"/>
    </xf>
    <xf numFmtId="0" fontId="6" fillId="0" borderId="6" xfId="2" applyFont="1" applyBorder="1" applyAlignment="1" applyProtection="1">
      <alignment horizontal="left" vertical="center"/>
      <protection locked="0"/>
    </xf>
    <xf numFmtId="176" fontId="6" fillId="0" borderId="0" xfId="2" applyNumberFormat="1" applyFont="1" applyAlignment="1" applyProtection="1">
      <alignment horizontal="left" vertical="center"/>
      <protection locked="0"/>
    </xf>
    <xf numFmtId="176" fontId="6" fillId="0" borderId="14" xfId="2" applyNumberFormat="1" applyFont="1" applyBorder="1" applyAlignment="1" applyProtection="1">
      <alignment horizontal="left" vertical="center"/>
      <protection locked="0"/>
    </xf>
    <xf numFmtId="176" fontId="6" fillId="0" borderId="41" xfId="2" applyNumberFormat="1" applyFont="1" applyBorder="1" applyAlignment="1" applyProtection="1">
      <alignment horizontal="left" vertical="center"/>
      <protection locked="0"/>
    </xf>
    <xf numFmtId="0" fontId="9" fillId="0" borderId="41" xfId="2" applyFont="1" applyBorder="1" applyAlignment="1">
      <alignment horizontal="center" vertical="center"/>
    </xf>
    <xf numFmtId="0" fontId="9" fillId="0" borderId="42" xfId="2" applyFont="1" applyBorder="1" applyAlignment="1">
      <alignment horizontal="center" vertical="center"/>
    </xf>
    <xf numFmtId="0" fontId="6" fillId="0" borderId="7" xfId="2" applyFont="1" applyBorder="1" applyAlignment="1" applyProtection="1">
      <alignment horizontal="center" vertical="center" wrapText="1"/>
      <protection locked="0"/>
    </xf>
    <xf numFmtId="0" fontId="6" fillId="0" borderId="5" xfId="2" applyFont="1" applyBorder="1" applyProtection="1">
      <alignment vertical="center"/>
      <protection locked="0"/>
    </xf>
    <xf numFmtId="0" fontId="6" fillId="0" borderId="30" xfId="2" applyFont="1" applyBorder="1" applyProtection="1">
      <alignment vertical="center"/>
      <protection locked="0"/>
    </xf>
    <xf numFmtId="0" fontId="6" fillId="0" borderId="6" xfId="2" applyFont="1" applyBorder="1" applyProtection="1">
      <alignment vertical="center"/>
      <protection locked="0"/>
    </xf>
    <xf numFmtId="0" fontId="20" fillId="0" borderId="5" xfId="1" applyFont="1" applyBorder="1" applyAlignment="1" applyProtection="1">
      <alignment vertical="center"/>
      <protection locked="0"/>
    </xf>
    <xf numFmtId="0" fontId="20" fillId="0" borderId="6" xfId="1" applyFont="1" applyBorder="1" applyAlignment="1" applyProtection="1">
      <alignment vertical="center"/>
      <protection locked="0"/>
    </xf>
    <xf numFmtId="0" fontId="6" fillId="0" borderId="20" xfId="2" applyFont="1" applyBorder="1" applyAlignment="1" applyProtection="1">
      <alignment horizontal="center" vertical="center" wrapText="1"/>
      <protection locked="0"/>
    </xf>
    <xf numFmtId="0" fontId="6" fillId="0" borderId="0" xfId="2" applyFont="1" applyAlignment="1" applyProtection="1">
      <alignment horizontal="center" vertical="center" wrapText="1"/>
      <protection locked="0"/>
    </xf>
    <xf numFmtId="0" fontId="6" fillId="0" borderId="14" xfId="2" applyFont="1" applyBorder="1" applyAlignment="1" applyProtection="1">
      <alignment horizontal="center" vertical="center" wrapText="1"/>
      <protection locked="0"/>
    </xf>
    <xf numFmtId="0" fontId="6" fillId="0" borderId="22" xfId="2" applyFont="1" applyBorder="1">
      <alignment vertical="center"/>
    </xf>
    <xf numFmtId="0" fontId="6" fillId="0" borderId="7" xfId="2" applyFont="1" applyBorder="1">
      <alignment vertical="center"/>
    </xf>
    <xf numFmtId="49" fontId="6" fillId="0" borderId="43" xfId="0" applyNumberFormat="1" applyFont="1" applyBorder="1" applyAlignment="1">
      <alignment horizontal="center" vertical="center"/>
    </xf>
    <xf numFmtId="49" fontId="6" fillId="0" borderId="27" xfId="0" applyNumberFormat="1" applyFont="1" applyBorder="1" applyAlignment="1">
      <alignment horizontal="center" vertical="center"/>
    </xf>
    <xf numFmtId="49" fontId="6" fillId="0" borderId="32"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6" fillId="0" borderId="25" xfId="0" applyNumberFormat="1" applyFont="1" applyBorder="1" applyAlignment="1">
      <alignment horizontal="center" vertical="center"/>
    </xf>
    <xf numFmtId="49" fontId="6" fillId="0" borderId="19" xfId="0" applyNumberFormat="1" applyFont="1" applyBorder="1" applyAlignment="1">
      <alignment horizontal="center" vertical="center"/>
    </xf>
    <xf numFmtId="176" fontId="9" fillId="0" borderId="5" xfId="2" applyNumberFormat="1" applyFont="1" applyBorder="1" applyAlignment="1" applyProtection="1">
      <alignment horizontal="left" vertical="center"/>
      <protection locked="0"/>
    </xf>
    <xf numFmtId="176" fontId="9" fillId="0" borderId="6" xfId="2" applyNumberFormat="1" applyFont="1" applyBorder="1" applyAlignment="1" applyProtection="1">
      <alignment horizontal="left" vertical="center"/>
      <protection locked="0"/>
    </xf>
    <xf numFmtId="0" fontId="6" fillId="0" borderId="15" xfId="2" applyFont="1" applyBorder="1" applyAlignment="1">
      <alignment horizontal="distributed" vertical="center"/>
    </xf>
    <xf numFmtId="0" fontId="6" fillId="0" borderId="13" xfId="2" applyFont="1" applyBorder="1" applyAlignment="1">
      <alignment horizontal="distributed" vertical="center"/>
    </xf>
    <xf numFmtId="0" fontId="9" fillId="0" borderId="36" xfId="2" applyFont="1" applyBorder="1" applyAlignment="1">
      <alignment horizontal="center" vertical="distributed" textRotation="255" justifyLastLine="1"/>
    </xf>
    <xf numFmtId="0" fontId="9" fillId="0" borderId="37" xfId="2" applyFont="1" applyBorder="1" applyAlignment="1">
      <alignment horizontal="center" vertical="distributed" textRotation="255" justifyLastLine="1"/>
    </xf>
    <xf numFmtId="0" fontId="9" fillId="0" borderId="20" xfId="2" applyFont="1" applyBorder="1" applyAlignment="1">
      <alignment horizontal="center" vertical="distributed" textRotation="255" justifyLastLine="1"/>
    </xf>
    <xf numFmtId="0" fontId="9" fillId="0" borderId="21" xfId="2" applyFont="1" applyBorder="1" applyAlignment="1">
      <alignment horizontal="center" vertical="distributed" textRotation="255" justifyLastLine="1"/>
    </xf>
    <xf numFmtId="0" fontId="9" fillId="0" borderId="9" xfId="2" applyFont="1" applyBorder="1" applyAlignment="1">
      <alignment horizontal="center" vertical="distributed" textRotation="255" justifyLastLine="1"/>
    </xf>
    <xf numFmtId="0" fontId="9" fillId="0" borderId="23" xfId="2" applyFont="1" applyBorder="1" applyAlignment="1">
      <alignment horizontal="center" vertical="distributed" textRotation="255" justifyLastLine="1"/>
    </xf>
    <xf numFmtId="0" fontId="6" fillId="0" borderId="24" xfId="2" applyFont="1" applyBorder="1" applyAlignment="1">
      <alignment vertical="center" shrinkToFit="1"/>
    </xf>
    <xf numFmtId="0" fontId="6" fillId="0" borderId="25" xfId="2" applyFont="1" applyBorder="1" applyAlignment="1">
      <alignment vertical="center" shrinkToFit="1"/>
    </xf>
    <xf numFmtId="0" fontId="6" fillId="0" borderId="25" xfId="2" applyFont="1" applyBorder="1" applyAlignment="1" applyProtection="1">
      <alignment horizontal="left" vertical="center"/>
      <protection locked="0"/>
    </xf>
    <xf numFmtId="0" fontId="6" fillId="0" borderId="26" xfId="2" applyFont="1" applyBorder="1" applyAlignment="1" applyProtection="1">
      <alignment horizontal="left" vertical="center"/>
      <protection locked="0"/>
    </xf>
    <xf numFmtId="0" fontId="20" fillId="0" borderId="5" xfId="1" applyFont="1" applyBorder="1" applyAlignment="1" applyProtection="1">
      <alignment horizontal="left" vertical="center"/>
      <protection locked="0"/>
    </xf>
    <xf numFmtId="0" fontId="9" fillId="0" borderId="5" xfId="2" applyFont="1" applyBorder="1" applyAlignment="1" applyProtection="1">
      <alignment horizontal="left" vertical="center"/>
      <protection locked="0"/>
    </xf>
    <xf numFmtId="0" fontId="9" fillId="0" borderId="6" xfId="2" applyFont="1" applyBorder="1" applyAlignment="1" applyProtection="1">
      <alignment horizontal="left" vertical="center"/>
      <protection locked="0"/>
    </xf>
    <xf numFmtId="0" fontId="9" fillId="0" borderId="27" xfId="2" applyFont="1" applyBorder="1" applyAlignment="1" applyProtection="1">
      <alignment horizontal="center" vertical="center"/>
      <protection locked="0"/>
    </xf>
    <xf numFmtId="0" fontId="9" fillId="0" borderId="28" xfId="2" applyFont="1" applyBorder="1" applyAlignment="1" applyProtection="1">
      <alignment horizontal="center" vertical="center"/>
      <protection locked="0"/>
    </xf>
    <xf numFmtId="49" fontId="9" fillId="0" borderId="27" xfId="0" applyNumberFormat="1" applyFont="1" applyBorder="1" applyAlignment="1">
      <alignment horizontal="center" vertical="center"/>
    </xf>
    <xf numFmtId="176" fontId="6" fillId="0" borderId="41" xfId="2" applyNumberFormat="1" applyFont="1" applyBorder="1" applyAlignment="1" applyProtection="1">
      <alignment horizontal="left" vertical="center" shrinkToFit="1"/>
      <protection locked="0"/>
    </xf>
    <xf numFmtId="0" fontId="9" fillId="0" borderId="43" xfId="2" applyFont="1" applyBorder="1" applyAlignment="1">
      <alignment horizontal="center" vertical="center"/>
    </xf>
    <xf numFmtId="0" fontId="9" fillId="0" borderId="27" xfId="2" applyFont="1" applyBorder="1" applyAlignment="1">
      <alignment horizontal="center" vertical="center"/>
    </xf>
    <xf numFmtId="0" fontId="6" fillId="0" borderId="27" xfId="2" applyFont="1" applyBorder="1" applyAlignment="1">
      <alignment vertical="center" shrinkToFit="1"/>
    </xf>
    <xf numFmtId="0" fontId="9" fillId="0" borderId="27" xfId="0" applyFont="1" applyBorder="1" applyAlignment="1">
      <alignment vertical="center" shrinkToFit="1"/>
    </xf>
    <xf numFmtId="0" fontId="6" fillId="0" borderId="27" xfId="2" applyFont="1" applyBorder="1" applyAlignment="1">
      <alignment horizontal="distributed" vertical="center" shrinkToFit="1"/>
    </xf>
    <xf numFmtId="0" fontId="9" fillId="0" borderId="27" xfId="0" applyFont="1" applyBorder="1" applyAlignment="1">
      <alignment horizontal="distributed" vertical="center" shrinkToFit="1"/>
    </xf>
    <xf numFmtId="49" fontId="6" fillId="0" borderId="31" xfId="0" applyNumberFormat="1" applyFont="1" applyBorder="1" applyAlignment="1">
      <alignment horizontal="center" vertical="center"/>
    </xf>
    <xf numFmtId="49" fontId="6" fillId="0" borderId="24" xfId="0" applyNumberFormat="1" applyFont="1" applyBorder="1" applyAlignment="1">
      <alignment horizontal="center" vertical="center"/>
    </xf>
    <xf numFmtId="0" fontId="6" fillId="0" borderId="7" xfId="2" applyFont="1" applyBorder="1" applyAlignment="1">
      <alignment horizontal="center" vertical="center" wrapText="1"/>
    </xf>
    <xf numFmtId="0" fontId="6" fillId="0" borderId="8" xfId="2" applyFont="1" applyBorder="1" applyAlignment="1">
      <alignment horizontal="center" vertical="center" wrapText="1"/>
    </xf>
    <xf numFmtId="0" fontId="9" fillId="0" borderId="22" xfId="2" applyFont="1" applyBorder="1" applyAlignment="1">
      <alignment horizontal="center" vertical="center"/>
    </xf>
    <xf numFmtId="0" fontId="9" fillId="0" borderId="7" xfId="2" applyFont="1" applyBorder="1" applyAlignment="1">
      <alignment horizontal="center" vertical="center"/>
    </xf>
    <xf numFmtId="0" fontId="9" fillId="0" borderId="1" xfId="2" applyFont="1" applyBorder="1" applyAlignment="1">
      <alignment horizontal="center" vertical="center"/>
    </xf>
  </cellXfs>
  <cellStyles count="15">
    <cellStyle name="ハイパーリンク" xfId="1" builtinId="8"/>
    <cellStyle name="ハイパーリンク 3" xfId="3" xr:uid="{00000000-0005-0000-0000-000001000000}"/>
    <cellStyle name="標準" xfId="0" builtinId="0"/>
    <cellStyle name="標準 11" xfId="9" xr:uid="{080FCC63-9131-4DBD-B715-BDAF58C2309A}"/>
    <cellStyle name="標準 11 2" xfId="11" xr:uid="{0CD5F077-CC5C-4F34-B5AC-062A6121AAA4}"/>
    <cellStyle name="標準 2" xfId="4" xr:uid="{00000000-0005-0000-0000-000003000000}"/>
    <cellStyle name="標準 2 2" xfId="2" xr:uid="{00000000-0005-0000-0000-000004000000}"/>
    <cellStyle name="標準 2 3" xfId="6" xr:uid="{184956E9-0D1D-4547-AC46-E0806983C8B3}"/>
    <cellStyle name="標準 2 3 2" xfId="13" xr:uid="{B045D02F-AB59-4F26-8634-6295DDA0D467}"/>
    <cellStyle name="標準 3" xfId="7" xr:uid="{F05A0071-02CE-40E2-8403-56CBF1192F46}"/>
    <cellStyle name="標準 4" xfId="8" xr:uid="{FF47AFE1-B565-499F-9CB0-13F20B7C9716}"/>
    <cellStyle name="標準 5" xfId="10" xr:uid="{4EAEA22F-E955-46EE-BB3B-B9E92B7B1DB1}"/>
    <cellStyle name="標準 6" xfId="12" xr:uid="{0421A734-51E1-40F4-B305-C617A86729E2}"/>
    <cellStyle name="標準 7" xfId="14" xr:uid="{4FE22E95-09EA-4C67-BFAD-941948543803}"/>
    <cellStyle name="標準_辞令交付"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57149</xdr:colOff>
          <xdr:row>12</xdr:row>
          <xdr:rowOff>19049</xdr:rowOff>
        </xdr:from>
        <xdr:to>
          <xdr:col>24</xdr:col>
          <xdr:colOff>142874</xdr:colOff>
          <xdr:row>63</xdr:row>
          <xdr:rowOff>152298</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a:extLst>
                <a:ext uri="{84589F7E-364E-4C9E-8A38-B11213B215E9}">
                  <a14:cameraTool cellRange="'受講者申込書(○○県)'!$A$1:$U$42" spid="_x0000_s11608"/>
                </a:ext>
              </a:extLst>
            </xdr:cNvPicPr>
          </xdr:nvPicPr>
          <xdr:blipFill>
            <a:blip xmlns:r="http://schemas.openxmlformats.org/officeDocument/2006/relationships" r:embed="rId1"/>
            <a:srcRect/>
            <a:stretch>
              <a:fillRect/>
            </a:stretch>
          </xdr:blipFill>
          <xdr:spPr bwMode="auto">
            <a:xfrm>
              <a:off x="57149" y="2076449"/>
              <a:ext cx="6486525" cy="8877199"/>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IN"/>
      <sheetName val="単位"/>
      <sheetName val="保険請求"/>
      <sheetName val="素材"/>
      <sheetName val="滅菌"/>
      <sheetName val="メーカー"/>
      <sheetName val="図表一覧(旧)"/>
      <sheetName val="病院名"/>
      <sheetName val="基礎データ"/>
      <sheetName val="ＤＢ一覧"/>
      <sheetName val="入力要領"/>
      <sheetName val="物品マスタレイアウト"/>
      <sheetName val="貸付6年 (返済計画表)"/>
      <sheetName val="業種マスター"/>
    </sheetNames>
    <sheetDataSet>
      <sheetData sheetId="0" refreshError="1"/>
      <sheetData sheetId="1" refreshError="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名"/>
      <sheetName val="表紙"/>
      <sheetName val="目次"/>
      <sheetName val="P.1"/>
      <sheetName val="別紙"/>
      <sheetName val="P.2"/>
      <sheetName val="外来"/>
      <sheetName val="P.3-4"/>
      <sheetName val="P.5"/>
      <sheetName val="P.6"/>
      <sheetName val="診療圏"/>
      <sheetName val="P.7-10"/>
      <sheetName val="P.11"/>
      <sheetName val="P.12"/>
      <sheetName val="P.13"/>
      <sheetName val="P.14"/>
      <sheetName val="P.15"/>
      <sheetName val="P.16"/>
      <sheetName val="P.17"/>
      <sheetName val="P.18"/>
      <sheetName val="P.19-23"/>
      <sheetName val="P.24"/>
      <sheetName val="P.25-26"/>
      <sheetName val="P.27"/>
      <sheetName val="P.28"/>
      <sheetName val="P.29"/>
      <sheetName val="P.30"/>
      <sheetName val="P.31"/>
      <sheetName val="P.32"/>
      <sheetName val="P.33"/>
      <sheetName val="P.34-35"/>
      <sheetName val="P.36"/>
      <sheetName val="P.37"/>
      <sheetName val="P.38"/>
      <sheetName val="P.39"/>
      <sheetName val="P.40"/>
      <sheetName val="P.41"/>
      <sheetName val="Module3"/>
      <sheetName val="Module1"/>
      <sheetName val="基礎データ"/>
      <sheetName val="Module2"/>
      <sheetName val="Module4"/>
      <sheetName val="グラフ①（曜日別）"/>
      <sheetName val="403名古屋"/>
      <sheetName val="今年度入患"/>
      <sheetName val="ＤＢ一覧"/>
      <sheetName val="建物・消火設備等"/>
      <sheetName val="メーカー"/>
      <sheetName val="データベー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row r="8">
          <cell r="D8">
            <v>8</v>
          </cell>
          <cell r="I8">
            <v>366</v>
          </cell>
          <cell r="J8">
            <v>244</v>
          </cell>
        </row>
        <row r="9">
          <cell r="D9">
            <v>9</v>
          </cell>
          <cell r="I9">
            <v>365</v>
          </cell>
          <cell r="J9">
            <v>245</v>
          </cell>
        </row>
        <row r="10">
          <cell r="D10">
            <v>10</v>
          </cell>
          <cell r="I10">
            <v>365</v>
          </cell>
          <cell r="J10">
            <v>245</v>
          </cell>
        </row>
        <row r="11">
          <cell r="I11">
            <v>365</v>
          </cell>
          <cell r="J11">
            <v>245</v>
          </cell>
        </row>
        <row r="16">
          <cell r="D16">
            <v>16</v>
          </cell>
        </row>
        <row r="17">
          <cell r="I17">
            <v>365</v>
          </cell>
          <cell r="J17">
            <v>245</v>
          </cell>
        </row>
        <row r="18">
          <cell r="I18">
            <v>0</v>
          </cell>
          <cell r="J18">
            <v>0</v>
          </cell>
        </row>
        <row r="22">
          <cell r="I22">
            <v>365</v>
          </cell>
          <cell r="J22">
            <v>245</v>
          </cell>
        </row>
        <row r="23">
          <cell r="G23" t="str">
            <v>迄実績</v>
          </cell>
          <cell r="I23">
            <v>0</v>
          </cell>
          <cell r="J23">
            <v>0</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経営管理指標必要部数"/>
      <sheetName val="基礎データ"/>
      <sheetName val="チェック事項"/>
      <sheetName val="CF一覧"/>
      <sheetName val="CF集計"/>
      <sheetName val="CF（PL）"/>
      <sheetName val="CF（未）"/>
      <sheetName val="CF（BS）"/>
      <sheetName val="CF（本）"/>
      <sheetName val="CF（別）"/>
      <sheetName val="CF（調）"/>
      <sheetName val="入力（SG）"/>
      <sheetName val="入力（未）"/>
      <sheetName val="入力（本）"/>
      <sheetName val="入力（固）"/>
      <sheetName val="入力（別）"/>
      <sheetName val="入力（調）"/>
      <sheetName val="合計残高試算表（細目）2006.03"/>
      <sheetName val="合計残高試算表（細目）2007.03"/>
      <sheetName val="セグメント情報一覧表（累計）2006.03"/>
      <sheetName val="セグメント情報一覧表（累計）2007.03"/>
      <sheetName val="キャッシュ・フロー計算書（累計）"/>
      <sheetName val="ＤＢ一覧"/>
      <sheetName val="メーカー"/>
      <sheetName val="【様式１】償還計画見直し例"/>
      <sheetName val="【様式３】診療実績分析"/>
      <sheetName val="【様式４】償還計画比較"/>
      <sheetName val="【様式５】病棟計画"/>
      <sheetName val="【別紙】１８年度承認"/>
      <sheetName val="今年度入患"/>
      <sheetName val="入"/>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簿（Ｈ２２．１～）医･薬・毒"/>
      <sheetName val="集計表"/>
      <sheetName val="受付簿（～Ｈ２２．１）医薬毒"/>
    </sheetNames>
    <sheetDataSet>
      <sheetData sheetId="0">
        <row r="4">
          <cell r="Q4" t="str">
            <v>医療法</v>
          </cell>
        </row>
        <row r="5">
          <cell r="Q5" t="str">
            <v>薬事法</v>
          </cell>
        </row>
        <row r="6">
          <cell r="Q6" t="str">
            <v>毒劇物取締法</v>
          </cell>
        </row>
        <row r="7">
          <cell r="Q7" t="str">
            <v>その他</v>
          </cell>
        </row>
        <row r="8">
          <cell r="Q8" t="str">
            <v>診療報酬</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データ"/>
      <sheetName val="5定員現員"/>
      <sheetName val="診療収入"/>
      <sheetName val="増減　歳入"/>
      <sheetName val="月別患・点(入院)"/>
      <sheetName val="月別患・点(外来)"/>
      <sheetName val="患者数・点数"/>
      <sheetName val="部門別患者数"/>
      <sheetName val="特定入院別"/>
      <sheetName val="院外処方"/>
      <sheetName val="増減　歳出①"/>
      <sheetName val="増減　歳出②"/>
      <sheetName val="措置費"/>
      <sheetName val="庁費執行"/>
      <sheetName val="医薬品増減"/>
      <sheetName val="特定治療器材"/>
      <sheetName val="共済組合負担金"/>
      <sheetName val="賃金職種別"/>
      <sheetName val="賃金経費"/>
      <sheetName val="超勤支出"/>
      <sheetName val="業務委託"/>
      <sheetName val="新規委託"/>
      <sheetName val="委託業務調査表"/>
      <sheetName val="燃料増減"/>
      <sheetName val="光熱水量"/>
      <sheetName val="一般医療費"/>
      <sheetName val="医薬品等購入費所要額"/>
      <sheetName val="特定保険医療材料"/>
      <sheetName val="医薬品等購入費経理状況"/>
      <sheetName val="経営状況"/>
      <sheetName val="収支差要因"/>
      <sheetName val="資金管理計画表（総括）"/>
      <sheetName val="資金管理入力表（収入）"/>
      <sheetName val="資金管理入力表（支出）"/>
      <sheetName val="経緯改善計画"/>
      <sheetName val="経営改善計画２"/>
      <sheetName val="15'経営改善計画積算内訳"/>
      <sheetName val="16'経営改善計画積算内訳"/>
      <sheetName val="ﾁｪｯｸ表"/>
      <sheetName val="Sheet1 (2)"/>
      <sheetName val="状況表"/>
      <sheetName val="臨床研究部経費"/>
      <sheetName val="養成費(支出)"/>
      <sheetName val="庁費支出"/>
      <sheetName val="国有試算交付金"/>
      <sheetName val="医薬品．１"/>
      <sheetName val="医薬品．２"/>
      <sheetName val="受託研修費"/>
      <sheetName val="各所修繕費"/>
      <sheetName val="患者食料費"/>
      <sheetName val="医療技術"/>
      <sheetName val="養成費(負担行為)"/>
      <sheetName val="庁費支出１"/>
      <sheetName val="総括"/>
      <sheetName val="職員厚生"/>
      <sheetName val="賃金"/>
      <sheetName val="製本"/>
      <sheetName val="診療用紙"/>
      <sheetName val="通信運搬"/>
      <sheetName val="庁用器具"/>
      <sheetName val="消耗器材"/>
      <sheetName val="文具"/>
      <sheetName val="土地測量等調査費"/>
      <sheetName val="図書購入"/>
      <sheetName val="会議費"/>
      <sheetName val="電子計算"/>
      <sheetName val="臨床研究消耗器材"/>
      <sheetName val="汚染賦課金"/>
      <sheetName val="Ｂ型肝炎対策経費"/>
      <sheetName val="臨床研究事業用器具"/>
      <sheetName val="防災対策"/>
      <sheetName val="消防点検"/>
      <sheetName val="エレベータ保守"/>
      <sheetName val="窓ガラス正拭費"/>
      <sheetName val="トイレット"/>
      <sheetName val="雑役務"/>
      <sheetName val="廃棄物"/>
      <sheetName val="煤煙測定"/>
      <sheetName val="RI廃棄"/>
      <sheetName val="受水槽"/>
      <sheetName val="医療汚水"/>
      <sheetName val="医療ガス点検"/>
      <sheetName val="初度設備"/>
      <sheetName val="保育設備"/>
      <sheetName val="自賠責"/>
      <sheetName val="自動車維持"/>
      <sheetName val="フィルムバッジ"/>
      <sheetName val="被服費"/>
      <sheetName val="治療研究"/>
      <sheetName val="寝具借料"/>
      <sheetName val="医療機器借料"/>
      <sheetName val="炊具"/>
      <sheetName val="看護用品"/>
      <sheetName val="患者環境"/>
      <sheetName val="寝台床頭台"/>
      <sheetName val="燃料"/>
      <sheetName val="光熱水"/>
      <sheetName val="Sheet1"/>
      <sheetName val="Sheet30"/>
      <sheetName val="内訳１"/>
      <sheetName val="内訳１詳細"/>
    </sheetNames>
    <sheetDataSet>
      <sheetData sheetId="0" refreshError="1">
        <row r="11">
          <cell r="C11">
            <v>14</v>
          </cell>
        </row>
        <row r="12">
          <cell r="C12">
            <v>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85732-FD10-48C1-834F-38A2F58623B6}">
  <dimension ref="A1:AO283"/>
  <sheetViews>
    <sheetView showZeros="0" topLeftCell="A2" zoomScaleNormal="100" zoomScaleSheetLayoutView="80" workbookViewId="0">
      <selection activeCell="AA14" sqref="AA14"/>
    </sheetView>
  </sheetViews>
  <sheetFormatPr defaultColWidth="9" defaultRowHeight="26.25" customHeight="1"/>
  <cols>
    <col min="1" max="1" width="1" style="43" customWidth="1"/>
    <col min="2" max="2" width="1.88671875" style="43" customWidth="1"/>
    <col min="3" max="18" width="3.44140625" style="43" bestFit="1" customWidth="1"/>
    <col min="19" max="19" width="3.44140625" style="43" customWidth="1"/>
    <col min="20" max="26" width="3.44140625" style="43" bestFit="1" customWidth="1"/>
    <col min="27" max="27" width="3.77734375" style="43" bestFit="1" customWidth="1"/>
    <col min="28" max="28" width="3.6640625" style="43" customWidth="1"/>
    <col min="29" max="29" width="5.44140625" style="43" customWidth="1"/>
    <col min="30" max="32" width="9" style="43"/>
    <col min="33" max="16384" width="9" style="47"/>
  </cols>
  <sheetData>
    <row r="1" spans="2:40" ht="4.5" customHeight="1"/>
    <row r="2" spans="2:40" ht="26.25" customHeight="1">
      <c r="V2" s="43" t="s">
        <v>193</v>
      </c>
      <c r="Z2" s="77" t="s">
        <v>370</v>
      </c>
      <c r="AA2" s="78"/>
      <c r="AB2" s="44" t="s">
        <v>194</v>
      </c>
      <c r="AH2" s="43"/>
      <c r="AI2" s="43"/>
      <c r="AJ2" s="43"/>
      <c r="AK2" s="43"/>
      <c r="AL2" s="79"/>
      <c r="AM2" s="79"/>
      <c r="AN2" s="44"/>
    </row>
    <row r="3" spans="2:40" ht="26.25" customHeight="1">
      <c r="V3" s="80" t="s">
        <v>369</v>
      </c>
      <c r="W3" s="80"/>
      <c r="X3" s="80"/>
      <c r="Y3" s="80"/>
      <c r="Z3" s="80"/>
      <c r="AA3" s="80"/>
      <c r="AB3" s="80"/>
      <c r="AH3" s="80"/>
      <c r="AI3" s="80"/>
      <c r="AJ3" s="80"/>
      <c r="AK3" s="80"/>
      <c r="AL3" s="80"/>
      <c r="AM3" s="80"/>
      <c r="AN3" s="80"/>
    </row>
    <row r="4" spans="2:40" ht="26.25" customHeight="1">
      <c r="Z4" s="45" t="str">
        <f>IF(MONTH(V3)&lt;10,"0"&amp;MONTH(V3),MONTH(V3))</f>
        <v>05</v>
      </c>
      <c r="AA4" s="45" t="str">
        <f>IF(DAY(V3)&lt;10,"0"&amp;DAY(V3),DAY(V3))</f>
        <v>07</v>
      </c>
      <c r="AD4" s="46"/>
      <c r="AE4" s="46"/>
      <c r="AF4" s="46"/>
    </row>
    <row r="5" spans="2:40" ht="26.25" customHeight="1">
      <c r="AD5" s="46"/>
      <c r="AE5" s="46"/>
      <c r="AF5" s="46"/>
    </row>
    <row r="6" spans="2:40" s="43" customFormat="1" ht="26.25" customHeight="1">
      <c r="C6" s="43" t="s">
        <v>195</v>
      </c>
      <c r="AD6" s="46"/>
      <c r="AE6" s="46"/>
      <c r="AF6" s="46"/>
      <c r="AJ6" s="48"/>
      <c r="AK6" s="48"/>
      <c r="AM6" s="48"/>
      <c r="AN6" s="48"/>
    </row>
    <row r="7" spans="2:40" s="43" customFormat="1" ht="26.25" customHeight="1">
      <c r="C7" s="43" t="s">
        <v>196</v>
      </c>
      <c r="AD7" s="46"/>
      <c r="AE7" s="46"/>
      <c r="AF7" s="46"/>
      <c r="AJ7" s="48"/>
      <c r="AK7" s="48"/>
      <c r="AM7" s="48"/>
      <c r="AN7" s="48"/>
    </row>
    <row r="8" spans="2:40" ht="26.25" customHeight="1">
      <c r="AD8" s="46"/>
      <c r="AE8" s="46"/>
      <c r="AF8" s="46"/>
      <c r="AJ8" s="48"/>
      <c r="AK8" s="48"/>
      <c r="AM8" s="48"/>
      <c r="AN8" s="48"/>
    </row>
    <row r="9" spans="2:40" s="43" customFormat="1" ht="26.25" customHeight="1">
      <c r="R9" s="43" t="s">
        <v>197</v>
      </c>
      <c r="AD9" s="46"/>
      <c r="AE9" s="46"/>
      <c r="AF9" s="46"/>
      <c r="AH9" s="43" t="s">
        <v>191</v>
      </c>
      <c r="AJ9" s="48"/>
      <c r="AK9" s="48"/>
      <c r="AM9" s="48"/>
      <c r="AN9" s="48"/>
    </row>
    <row r="10" spans="2:40" s="43" customFormat="1" ht="26.25" customHeight="1">
      <c r="R10" s="43" t="s">
        <v>198</v>
      </c>
      <c r="AD10" s="46"/>
      <c r="AE10" s="46"/>
      <c r="AF10" s="46"/>
      <c r="AH10" s="43" t="s">
        <v>191</v>
      </c>
      <c r="AJ10" s="48"/>
      <c r="AK10" s="48"/>
      <c r="AM10" s="48"/>
      <c r="AN10" s="48"/>
    </row>
    <row r="11" spans="2:40" s="43" customFormat="1" ht="26.25" customHeight="1">
      <c r="T11" s="43" t="s">
        <v>199</v>
      </c>
      <c r="AG11" s="49"/>
      <c r="AJ11" s="48"/>
      <c r="AK11" s="48"/>
      <c r="AM11" s="48"/>
      <c r="AN11" s="48"/>
    </row>
    <row r="12" spans="2:40" ht="26.25" customHeight="1">
      <c r="T12" s="43" t="s">
        <v>255</v>
      </c>
      <c r="AH12" s="43"/>
      <c r="AJ12" s="48"/>
      <c r="AK12" s="48"/>
      <c r="AM12" s="48"/>
      <c r="AN12" s="48"/>
    </row>
    <row r="13" spans="2:40" ht="26.25" customHeight="1">
      <c r="AH13" s="43"/>
      <c r="AJ13" s="48"/>
      <c r="AK13" s="48"/>
      <c r="AM13" s="48"/>
      <c r="AN13" s="48"/>
    </row>
    <row r="15" spans="2:40" s="43" customFormat="1" ht="26.25" customHeight="1">
      <c r="B15" s="81" t="s">
        <v>265</v>
      </c>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G15" s="47"/>
      <c r="AH15" s="47"/>
      <c r="AI15" s="47"/>
      <c r="AJ15" s="47"/>
      <c r="AK15" s="47"/>
    </row>
    <row r="18" spans="4:41" s="43" customFormat="1" ht="26.25" customHeight="1">
      <c r="D18" s="43" t="s">
        <v>200</v>
      </c>
      <c r="AJ18" s="47"/>
      <c r="AK18" s="47"/>
    </row>
    <row r="19" spans="4:41" s="43" customFormat="1" ht="26.25" customHeight="1">
      <c r="D19" s="43" t="s">
        <v>206</v>
      </c>
      <c r="AJ19" s="47"/>
      <c r="AK19" s="47"/>
    </row>
    <row r="20" spans="4:41" s="43" customFormat="1" ht="25.5" customHeight="1">
      <c r="D20" s="43" t="s">
        <v>201</v>
      </c>
      <c r="AJ20" s="47"/>
      <c r="AK20" s="47"/>
      <c r="AL20" s="64"/>
      <c r="AM20" s="47"/>
      <c r="AN20" s="47"/>
      <c r="AO20" s="47"/>
    </row>
    <row r="21" spans="4:41" ht="26.25" customHeight="1">
      <c r="D21" s="43" t="s">
        <v>266</v>
      </c>
      <c r="F21" s="47"/>
    </row>
    <row r="22" spans="4:41" ht="26.25" customHeight="1">
      <c r="D22" s="43" t="s">
        <v>202</v>
      </c>
      <c r="F22" s="47"/>
    </row>
    <row r="23" spans="4:41" ht="26.25" customHeight="1">
      <c r="D23" s="43" t="s">
        <v>207</v>
      </c>
      <c r="F23" s="47"/>
    </row>
    <row r="24" spans="4:41" ht="26.25" customHeight="1">
      <c r="D24" s="43" t="s">
        <v>208</v>
      </c>
      <c r="AG24" s="43"/>
      <c r="AI24" s="43"/>
      <c r="AL24" s="64"/>
    </row>
    <row r="25" spans="4:41" ht="8.25" customHeight="1">
      <c r="AG25" s="43"/>
      <c r="AH25" s="43"/>
      <c r="AI25" s="43"/>
      <c r="AL25" s="64"/>
    </row>
    <row r="26" spans="4:41" ht="26.25" customHeight="1">
      <c r="AL26" s="64"/>
    </row>
    <row r="27" spans="4:41" ht="26.25" customHeight="1">
      <c r="AL27" s="64"/>
    </row>
    <row r="28" spans="4:41" ht="26.25" customHeight="1">
      <c r="AL28" s="64"/>
    </row>
    <row r="29" spans="4:41" ht="26.25" customHeight="1">
      <c r="AL29" s="64"/>
    </row>
    <row r="30" spans="4:41" ht="26.25" customHeight="1">
      <c r="AL30" s="64"/>
    </row>
    <row r="31" spans="4:41" ht="26.25" customHeight="1">
      <c r="AL31" s="64"/>
    </row>
    <row r="32" spans="4:41" ht="26.25" customHeight="1">
      <c r="AL32" s="64"/>
    </row>
    <row r="33" spans="38:38" ht="26.25" customHeight="1">
      <c r="AL33" s="64"/>
    </row>
    <row r="34" spans="38:38" ht="26.25" customHeight="1">
      <c r="AL34" s="64"/>
    </row>
    <row r="35" spans="38:38" ht="26.25" customHeight="1">
      <c r="AL35" s="64"/>
    </row>
    <row r="36" spans="38:38" ht="26.25" customHeight="1">
      <c r="AL36" s="64"/>
    </row>
    <row r="37" spans="38:38" ht="26.25" customHeight="1">
      <c r="AL37" s="64"/>
    </row>
    <row r="38" spans="38:38" ht="26.25" customHeight="1">
      <c r="AL38" s="64"/>
    </row>
    <row r="39" spans="38:38" ht="26.25" customHeight="1">
      <c r="AL39" s="64"/>
    </row>
    <row r="40" spans="38:38" ht="26.25" customHeight="1">
      <c r="AL40" s="64"/>
    </row>
    <row r="41" spans="38:38" ht="26.25" customHeight="1">
      <c r="AL41" s="64"/>
    </row>
    <row r="42" spans="38:38" ht="26.25" customHeight="1">
      <c r="AL42" s="64"/>
    </row>
    <row r="43" spans="38:38" ht="26.25" customHeight="1">
      <c r="AL43" s="64"/>
    </row>
    <row r="44" spans="38:38" ht="26.25" customHeight="1">
      <c r="AL44" s="64"/>
    </row>
    <row r="45" spans="38:38" ht="26.25" customHeight="1">
      <c r="AL45" s="64"/>
    </row>
    <row r="46" spans="38:38" ht="26.25" customHeight="1">
      <c r="AL46" s="64"/>
    </row>
    <row r="47" spans="38:38" ht="26.25" customHeight="1">
      <c r="AL47" s="64"/>
    </row>
    <row r="48" spans="38:38" ht="26.25" customHeight="1">
      <c r="AL48" s="64"/>
    </row>
    <row r="49" spans="38:38" ht="26.25" customHeight="1">
      <c r="AL49" s="64"/>
    </row>
    <row r="50" spans="38:38" ht="26.25" customHeight="1">
      <c r="AL50" s="64"/>
    </row>
    <row r="51" spans="38:38" ht="26.25" customHeight="1">
      <c r="AL51" s="64"/>
    </row>
    <row r="52" spans="38:38" ht="26.25" customHeight="1">
      <c r="AL52" s="64"/>
    </row>
    <row r="53" spans="38:38" ht="26.25" customHeight="1">
      <c r="AL53" s="64"/>
    </row>
    <row r="54" spans="38:38" ht="26.25" customHeight="1">
      <c r="AL54" s="64"/>
    </row>
    <row r="55" spans="38:38" ht="26.25" customHeight="1">
      <c r="AL55" s="64"/>
    </row>
    <row r="56" spans="38:38" ht="26.25" customHeight="1">
      <c r="AL56" s="64"/>
    </row>
    <row r="57" spans="38:38" ht="26.25" customHeight="1">
      <c r="AL57" s="64"/>
    </row>
    <row r="58" spans="38:38" ht="26.25" customHeight="1">
      <c r="AL58" s="64"/>
    </row>
    <row r="59" spans="38:38" ht="26.25" customHeight="1">
      <c r="AL59" s="64"/>
    </row>
    <row r="60" spans="38:38" ht="26.25" customHeight="1">
      <c r="AL60" s="64"/>
    </row>
    <row r="61" spans="38:38" ht="26.25" customHeight="1">
      <c r="AL61" s="64"/>
    </row>
    <row r="62" spans="38:38" ht="26.25" customHeight="1">
      <c r="AL62" s="64"/>
    </row>
    <row r="63" spans="38:38" ht="26.25" customHeight="1">
      <c r="AL63" s="64"/>
    </row>
    <row r="64" spans="38:38" ht="26.25" customHeight="1">
      <c r="AL64" s="64"/>
    </row>
    <row r="65" spans="38:38" ht="26.25" customHeight="1">
      <c r="AL65" s="64"/>
    </row>
    <row r="66" spans="38:38" ht="26.25" customHeight="1">
      <c r="AL66" s="64"/>
    </row>
    <row r="67" spans="38:38" ht="26.25" customHeight="1">
      <c r="AL67" s="64"/>
    </row>
    <row r="68" spans="38:38" ht="26.25" customHeight="1">
      <c r="AL68" s="64"/>
    </row>
    <row r="69" spans="38:38" ht="26.25" customHeight="1">
      <c r="AL69" s="64"/>
    </row>
    <row r="70" spans="38:38" ht="26.25" customHeight="1">
      <c r="AL70" s="64"/>
    </row>
    <row r="71" spans="38:38" ht="26.25" customHeight="1">
      <c r="AL71" s="64"/>
    </row>
    <row r="72" spans="38:38" ht="26.25" customHeight="1">
      <c r="AL72" s="64"/>
    </row>
    <row r="73" spans="38:38" ht="26.25" customHeight="1">
      <c r="AL73" s="64"/>
    </row>
    <row r="74" spans="38:38" ht="26.25" customHeight="1">
      <c r="AL74" s="64"/>
    </row>
    <row r="75" spans="38:38" ht="26.25" customHeight="1">
      <c r="AL75" s="64"/>
    </row>
    <row r="76" spans="38:38" ht="26.25" customHeight="1">
      <c r="AL76" s="64"/>
    </row>
    <row r="77" spans="38:38" ht="26.25" customHeight="1">
      <c r="AL77" s="64"/>
    </row>
    <row r="78" spans="38:38" ht="26.25" customHeight="1">
      <c r="AL78" s="64"/>
    </row>
    <row r="79" spans="38:38" ht="26.25" customHeight="1">
      <c r="AL79" s="64"/>
    </row>
    <row r="80" spans="38:38" ht="26.25" customHeight="1">
      <c r="AL80" s="64"/>
    </row>
    <row r="81" spans="38:38" ht="26.25" customHeight="1">
      <c r="AL81" s="64"/>
    </row>
    <row r="82" spans="38:38" ht="26.25" customHeight="1">
      <c r="AL82" s="64"/>
    </row>
    <row r="83" spans="38:38" ht="26.25" customHeight="1">
      <c r="AL83" s="64"/>
    </row>
    <row r="84" spans="38:38" ht="26.25" customHeight="1">
      <c r="AL84" s="64"/>
    </row>
    <row r="85" spans="38:38" ht="26.25" customHeight="1">
      <c r="AL85" s="64"/>
    </row>
    <row r="86" spans="38:38" ht="26.25" customHeight="1">
      <c r="AL86" s="64"/>
    </row>
    <row r="87" spans="38:38" ht="26.25" customHeight="1">
      <c r="AL87" s="64"/>
    </row>
    <row r="88" spans="38:38" ht="26.25" customHeight="1">
      <c r="AL88" s="64"/>
    </row>
    <row r="89" spans="38:38" ht="26.25" customHeight="1">
      <c r="AL89" s="64"/>
    </row>
    <row r="90" spans="38:38" ht="26.25" customHeight="1">
      <c r="AL90" s="64"/>
    </row>
    <row r="91" spans="38:38" ht="26.25" customHeight="1">
      <c r="AL91" s="64"/>
    </row>
    <row r="92" spans="38:38" ht="26.25" customHeight="1">
      <c r="AL92" s="64"/>
    </row>
    <row r="93" spans="38:38" ht="26.25" customHeight="1">
      <c r="AL93" s="64"/>
    </row>
    <row r="94" spans="38:38" ht="26.25" customHeight="1">
      <c r="AL94" s="64"/>
    </row>
    <row r="95" spans="38:38" ht="26.25" customHeight="1">
      <c r="AL95" s="64"/>
    </row>
    <row r="96" spans="38:38" ht="26.25" customHeight="1">
      <c r="AL96" s="64"/>
    </row>
    <row r="97" spans="38:38" ht="26.25" customHeight="1">
      <c r="AL97" s="64"/>
    </row>
    <row r="98" spans="38:38" ht="26.25" customHeight="1">
      <c r="AL98" s="64"/>
    </row>
    <row r="99" spans="38:38" ht="26.25" customHeight="1">
      <c r="AL99" s="64"/>
    </row>
    <row r="100" spans="38:38" ht="26.25" customHeight="1">
      <c r="AL100" s="64"/>
    </row>
    <row r="101" spans="38:38" ht="26.25" customHeight="1">
      <c r="AL101" s="64"/>
    </row>
    <row r="102" spans="38:38" ht="26.25" customHeight="1">
      <c r="AL102" s="64"/>
    </row>
    <row r="103" spans="38:38" ht="26.25" customHeight="1">
      <c r="AL103" s="64"/>
    </row>
    <row r="104" spans="38:38" ht="26.25" customHeight="1">
      <c r="AL104" s="64"/>
    </row>
    <row r="105" spans="38:38" ht="26.25" customHeight="1">
      <c r="AL105" s="64"/>
    </row>
    <row r="106" spans="38:38" ht="26.25" customHeight="1">
      <c r="AL106" s="64"/>
    </row>
    <row r="107" spans="38:38" ht="26.25" customHeight="1">
      <c r="AL107" s="64"/>
    </row>
    <row r="108" spans="38:38" ht="26.25" customHeight="1">
      <c r="AL108" s="64"/>
    </row>
    <row r="109" spans="38:38" ht="26.25" customHeight="1">
      <c r="AL109" s="64"/>
    </row>
    <row r="110" spans="38:38" ht="26.25" customHeight="1">
      <c r="AL110" s="64"/>
    </row>
    <row r="111" spans="38:38" ht="26.25" customHeight="1">
      <c r="AL111" s="64"/>
    </row>
    <row r="112" spans="38:38" ht="26.25" customHeight="1">
      <c r="AL112" s="64"/>
    </row>
    <row r="113" spans="38:38" ht="26.25" customHeight="1">
      <c r="AL113" s="64"/>
    </row>
    <row r="114" spans="38:38" ht="26.25" customHeight="1">
      <c r="AL114" s="64"/>
    </row>
    <row r="115" spans="38:38" ht="26.25" customHeight="1">
      <c r="AL115" s="64"/>
    </row>
    <row r="116" spans="38:38" ht="26.25" customHeight="1">
      <c r="AL116" s="64"/>
    </row>
    <row r="117" spans="38:38" ht="26.25" customHeight="1">
      <c r="AL117" s="64"/>
    </row>
    <row r="118" spans="38:38" ht="26.25" customHeight="1">
      <c r="AL118" s="64"/>
    </row>
    <row r="119" spans="38:38" ht="26.25" customHeight="1">
      <c r="AL119" s="64"/>
    </row>
    <row r="120" spans="38:38" ht="26.25" customHeight="1">
      <c r="AL120" s="64"/>
    </row>
    <row r="121" spans="38:38" ht="26.25" customHeight="1">
      <c r="AL121" s="64"/>
    </row>
    <row r="122" spans="38:38" ht="26.25" customHeight="1">
      <c r="AL122" s="64"/>
    </row>
    <row r="123" spans="38:38" ht="26.25" customHeight="1">
      <c r="AL123" s="64"/>
    </row>
    <row r="124" spans="38:38" ht="26.25" customHeight="1">
      <c r="AL124" s="64"/>
    </row>
    <row r="125" spans="38:38" ht="26.25" customHeight="1">
      <c r="AL125" s="64"/>
    </row>
    <row r="126" spans="38:38" ht="26.25" customHeight="1">
      <c r="AL126" s="64"/>
    </row>
    <row r="127" spans="38:38" ht="26.25" customHeight="1">
      <c r="AL127" s="64"/>
    </row>
    <row r="128" spans="38:38" ht="26.25" customHeight="1">
      <c r="AL128" s="64"/>
    </row>
    <row r="129" spans="38:38" ht="26.25" customHeight="1">
      <c r="AL129" s="64"/>
    </row>
    <row r="130" spans="38:38" ht="26.25" customHeight="1">
      <c r="AL130" s="64"/>
    </row>
    <row r="131" spans="38:38" ht="26.25" customHeight="1">
      <c r="AL131" s="64"/>
    </row>
    <row r="132" spans="38:38" ht="26.25" customHeight="1">
      <c r="AL132" s="64"/>
    </row>
    <row r="133" spans="38:38" ht="26.25" customHeight="1">
      <c r="AL133" s="64"/>
    </row>
    <row r="134" spans="38:38" ht="26.25" customHeight="1">
      <c r="AL134" s="64"/>
    </row>
    <row r="135" spans="38:38" ht="26.25" customHeight="1">
      <c r="AL135" s="64"/>
    </row>
    <row r="136" spans="38:38" ht="26.25" customHeight="1">
      <c r="AL136" s="64"/>
    </row>
    <row r="137" spans="38:38" ht="26.25" customHeight="1">
      <c r="AL137" s="64"/>
    </row>
    <row r="138" spans="38:38" ht="26.25" customHeight="1">
      <c r="AL138" s="64"/>
    </row>
    <row r="139" spans="38:38" ht="26.25" customHeight="1">
      <c r="AL139" s="64"/>
    </row>
    <row r="140" spans="38:38" ht="26.25" customHeight="1">
      <c r="AL140" s="64"/>
    </row>
    <row r="141" spans="38:38" ht="26.25" customHeight="1">
      <c r="AL141" s="64"/>
    </row>
    <row r="142" spans="38:38" ht="26.25" customHeight="1">
      <c r="AL142" s="64"/>
    </row>
    <row r="143" spans="38:38" ht="26.25" customHeight="1">
      <c r="AL143" s="64"/>
    </row>
    <row r="144" spans="38:38" ht="26.25" customHeight="1">
      <c r="AL144" s="64"/>
    </row>
    <row r="145" spans="38:38" ht="26.25" customHeight="1">
      <c r="AL145" s="64"/>
    </row>
    <row r="146" spans="38:38" ht="26.25" customHeight="1">
      <c r="AL146" s="64"/>
    </row>
    <row r="147" spans="38:38" ht="26.25" customHeight="1">
      <c r="AL147" s="64"/>
    </row>
    <row r="148" spans="38:38" ht="26.25" customHeight="1">
      <c r="AL148" s="64"/>
    </row>
    <row r="149" spans="38:38" ht="26.25" customHeight="1">
      <c r="AL149" s="64"/>
    </row>
    <row r="150" spans="38:38" ht="26.25" customHeight="1">
      <c r="AL150" s="64"/>
    </row>
    <row r="151" spans="38:38" ht="26.25" customHeight="1">
      <c r="AL151" s="64"/>
    </row>
    <row r="152" spans="38:38" ht="26.25" customHeight="1">
      <c r="AL152" s="64"/>
    </row>
    <row r="153" spans="38:38" ht="26.25" customHeight="1">
      <c r="AL153" s="64"/>
    </row>
    <row r="154" spans="38:38" ht="26.25" customHeight="1">
      <c r="AL154" s="64"/>
    </row>
    <row r="155" spans="38:38" ht="26.25" customHeight="1">
      <c r="AL155" s="64"/>
    </row>
    <row r="156" spans="38:38" ht="26.25" customHeight="1">
      <c r="AL156" s="64"/>
    </row>
    <row r="157" spans="38:38" ht="26.25" customHeight="1">
      <c r="AL157" s="64"/>
    </row>
    <row r="158" spans="38:38" ht="26.25" customHeight="1">
      <c r="AL158" s="64"/>
    </row>
    <row r="159" spans="38:38" ht="26.25" customHeight="1">
      <c r="AL159" s="64"/>
    </row>
    <row r="160" spans="38:38" ht="26.25" customHeight="1">
      <c r="AL160" s="64"/>
    </row>
    <row r="161" spans="38:38" ht="26.25" customHeight="1">
      <c r="AL161" s="64"/>
    </row>
    <row r="162" spans="38:38" ht="26.25" customHeight="1">
      <c r="AL162" s="64"/>
    </row>
    <row r="163" spans="38:38" ht="26.25" customHeight="1">
      <c r="AL163" s="64"/>
    </row>
    <row r="164" spans="38:38" ht="26.25" customHeight="1">
      <c r="AL164" s="64"/>
    </row>
    <row r="165" spans="38:38" ht="26.25" customHeight="1">
      <c r="AL165" s="64"/>
    </row>
    <row r="166" spans="38:38" ht="26.25" customHeight="1">
      <c r="AL166" s="64"/>
    </row>
    <row r="167" spans="38:38" ht="26.25" customHeight="1">
      <c r="AL167" s="64"/>
    </row>
    <row r="168" spans="38:38" ht="26.25" customHeight="1">
      <c r="AL168" s="64"/>
    </row>
    <row r="169" spans="38:38" ht="26.25" customHeight="1">
      <c r="AL169" s="64"/>
    </row>
    <row r="170" spans="38:38" ht="26.25" customHeight="1">
      <c r="AL170" s="64"/>
    </row>
    <row r="171" spans="38:38" ht="26.25" customHeight="1">
      <c r="AL171" s="64"/>
    </row>
    <row r="172" spans="38:38" ht="26.25" customHeight="1">
      <c r="AL172" s="64"/>
    </row>
    <row r="173" spans="38:38" ht="26.25" customHeight="1">
      <c r="AL173" s="64"/>
    </row>
    <row r="174" spans="38:38" ht="26.25" customHeight="1">
      <c r="AL174" s="64"/>
    </row>
    <row r="175" spans="38:38" ht="26.25" customHeight="1">
      <c r="AL175" s="64"/>
    </row>
    <row r="176" spans="38:38" ht="26.25" customHeight="1">
      <c r="AL176" s="64"/>
    </row>
    <row r="177" spans="38:38" ht="26.25" customHeight="1">
      <c r="AL177" s="64"/>
    </row>
    <row r="178" spans="38:38" ht="26.25" customHeight="1">
      <c r="AL178" s="64"/>
    </row>
    <row r="179" spans="38:38" ht="26.25" customHeight="1">
      <c r="AL179" s="64"/>
    </row>
    <row r="180" spans="38:38" ht="26.25" customHeight="1">
      <c r="AL180" s="64"/>
    </row>
    <row r="181" spans="38:38" ht="26.25" customHeight="1">
      <c r="AL181" s="64"/>
    </row>
    <row r="182" spans="38:38" ht="26.25" customHeight="1">
      <c r="AL182" s="64"/>
    </row>
    <row r="183" spans="38:38" ht="26.25" customHeight="1">
      <c r="AL183" s="64"/>
    </row>
    <row r="184" spans="38:38" ht="26.25" customHeight="1">
      <c r="AL184" s="64"/>
    </row>
    <row r="185" spans="38:38" ht="26.25" customHeight="1">
      <c r="AL185" s="64"/>
    </row>
    <row r="186" spans="38:38" ht="26.25" customHeight="1">
      <c r="AL186" s="64"/>
    </row>
    <row r="187" spans="38:38" ht="26.25" customHeight="1">
      <c r="AL187" s="64"/>
    </row>
    <row r="188" spans="38:38" ht="26.25" customHeight="1">
      <c r="AL188" s="64"/>
    </row>
    <row r="189" spans="38:38" ht="26.25" customHeight="1">
      <c r="AL189" s="64"/>
    </row>
    <row r="190" spans="38:38" ht="26.25" customHeight="1">
      <c r="AL190" s="64"/>
    </row>
    <row r="191" spans="38:38" ht="26.25" customHeight="1">
      <c r="AL191" s="64"/>
    </row>
    <row r="192" spans="38:38" ht="26.25" customHeight="1">
      <c r="AL192" s="64"/>
    </row>
    <row r="193" spans="38:38" ht="26.25" customHeight="1">
      <c r="AL193" s="64"/>
    </row>
    <row r="194" spans="38:38" ht="26.25" customHeight="1">
      <c r="AL194" s="64"/>
    </row>
    <row r="195" spans="38:38" ht="26.25" customHeight="1">
      <c r="AL195" s="64"/>
    </row>
    <row r="196" spans="38:38" ht="26.25" customHeight="1">
      <c r="AL196" s="64"/>
    </row>
    <row r="197" spans="38:38" ht="26.25" customHeight="1">
      <c r="AL197" s="64"/>
    </row>
    <row r="198" spans="38:38" ht="26.25" customHeight="1">
      <c r="AL198" s="64"/>
    </row>
    <row r="199" spans="38:38" ht="26.25" customHeight="1">
      <c r="AL199" s="64"/>
    </row>
    <row r="200" spans="38:38" ht="26.25" customHeight="1">
      <c r="AL200" s="64"/>
    </row>
    <row r="201" spans="38:38" ht="26.25" customHeight="1">
      <c r="AL201" s="64"/>
    </row>
    <row r="202" spans="38:38" ht="26.25" customHeight="1">
      <c r="AL202" s="64"/>
    </row>
    <row r="203" spans="38:38" ht="26.25" customHeight="1">
      <c r="AL203" s="64"/>
    </row>
    <row r="204" spans="38:38" ht="26.25" customHeight="1">
      <c r="AL204" s="64"/>
    </row>
    <row r="205" spans="38:38" ht="26.25" customHeight="1">
      <c r="AL205" s="64"/>
    </row>
    <row r="206" spans="38:38" ht="26.25" customHeight="1">
      <c r="AL206" s="64"/>
    </row>
    <row r="207" spans="38:38" ht="26.25" customHeight="1">
      <c r="AL207" s="64"/>
    </row>
    <row r="208" spans="38:38" ht="26.25" customHeight="1">
      <c r="AL208" s="64"/>
    </row>
    <row r="209" spans="38:38" ht="26.25" customHeight="1">
      <c r="AL209" s="64"/>
    </row>
    <row r="210" spans="38:38" ht="26.25" customHeight="1">
      <c r="AL210" s="64"/>
    </row>
    <row r="211" spans="38:38" ht="26.25" customHeight="1">
      <c r="AL211" s="64"/>
    </row>
    <row r="212" spans="38:38" ht="26.25" customHeight="1">
      <c r="AL212" s="64"/>
    </row>
    <row r="213" spans="38:38" ht="26.25" customHeight="1">
      <c r="AL213" s="64"/>
    </row>
    <row r="214" spans="38:38" ht="26.25" customHeight="1">
      <c r="AL214" s="64"/>
    </row>
    <row r="215" spans="38:38" ht="26.25" customHeight="1">
      <c r="AL215" s="64"/>
    </row>
    <row r="216" spans="38:38" ht="26.25" customHeight="1">
      <c r="AL216" s="64"/>
    </row>
    <row r="217" spans="38:38" ht="26.25" customHeight="1">
      <c r="AL217" s="64"/>
    </row>
    <row r="218" spans="38:38" ht="26.25" customHeight="1">
      <c r="AL218" s="64"/>
    </row>
    <row r="219" spans="38:38" ht="26.25" customHeight="1">
      <c r="AL219" s="64"/>
    </row>
    <row r="220" spans="38:38" ht="26.25" customHeight="1">
      <c r="AL220" s="64"/>
    </row>
    <row r="221" spans="38:38" ht="26.25" customHeight="1">
      <c r="AL221" s="64"/>
    </row>
    <row r="222" spans="38:38" ht="26.25" customHeight="1">
      <c r="AL222" s="64"/>
    </row>
    <row r="223" spans="38:38" ht="26.25" customHeight="1">
      <c r="AL223" s="64"/>
    </row>
    <row r="224" spans="38:38" ht="26.25" customHeight="1">
      <c r="AL224" s="64"/>
    </row>
    <row r="225" spans="38:38" ht="26.25" customHeight="1">
      <c r="AL225" s="64"/>
    </row>
    <row r="226" spans="38:38" ht="26.25" customHeight="1">
      <c r="AL226" s="64"/>
    </row>
    <row r="227" spans="38:38" ht="26.25" customHeight="1">
      <c r="AL227" s="64"/>
    </row>
    <row r="228" spans="38:38" ht="26.25" customHeight="1">
      <c r="AL228" s="64"/>
    </row>
    <row r="229" spans="38:38" ht="26.25" customHeight="1">
      <c r="AL229" s="64"/>
    </row>
    <row r="230" spans="38:38" ht="26.25" customHeight="1">
      <c r="AL230" s="64"/>
    </row>
    <row r="231" spans="38:38" ht="26.25" customHeight="1">
      <c r="AL231" s="64"/>
    </row>
    <row r="232" spans="38:38" ht="26.25" customHeight="1">
      <c r="AL232" s="64"/>
    </row>
    <row r="233" spans="38:38" ht="26.25" customHeight="1">
      <c r="AL233" s="64"/>
    </row>
    <row r="234" spans="38:38" ht="26.25" customHeight="1">
      <c r="AL234" s="64"/>
    </row>
    <row r="235" spans="38:38" ht="26.25" customHeight="1">
      <c r="AL235" s="64"/>
    </row>
    <row r="236" spans="38:38" ht="26.25" customHeight="1">
      <c r="AL236" s="64"/>
    </row>
    <row r="237" spans="38:38" ht="26.25" customHeight="1">
      <c r="AL237" s="64"/>
    </row>
    <row r="238" spans="38:38" ht="26.25" customHeight="1">
      <c r="AL238" s="64"/>
    </row>
    <row r="239" spans="38:38" ht="26.25" customHeight="1">
      <c r="AL239" s="64"/>
    </row>
    <row r="240" spans="38:38" ht="26.25" customHeight="1">
      <c r="AL240" s="64"/>
    </row>
    <row r="241" spans="38:38" ht="26.25" customHeight="1">
      <c r="AL241" s="64"/>
    </row>
    <row r="242" spans="38:38" ht="26.25" customHeight="1">
      <c r="AL242" s="64"/>
    </row>
    <row r="243" spans="38:38" ht="26.25" customHeight="1">
      <c r="AL243" s="64"/>
    </row>
    <row r="244" spans="38:38" ht="26.25" customHeight="1">
      <c r="AL244" s="64"/>
    </row>
    <row r="245" spans="38:38" ht="26.25" customHeight="1">
      <c r="AL245" s="64"/>
    </row>
    <row r="246" spans="38:38" ht="26.25" customHeight="1">
      <c r="AL246" s="64"/>
    </row>
    <row r="247" spans="38:38" ht="26.25" customHeight="1">
      <c r="AL247" s="64"/>
    </row>
    <row r="248" spans="38:38" ht="26.25" customHeight="1">
      <c r="AL248" s="64"/>
    </row>
    <row r="249" spans="38:38" ht="26.25" customHeight="1">
      <c r="AL249" s="64"/>
    </row>
    <row r="250" spans="38:38" ht="26.25" customHeight="1">
      <c r="AL250" s="64"/>
    </row>
    <row r="251" spans="38:38" ht="26.25" customHeight="1">
      <c r="AL251" s="64"/>
    </row>
    <row r="252" spans="38:38" ht="26.25" customHeight="1">
      <c r="AL252" s="64"/>
    </row>
    <row r="253" spans="38:38" ht="26.25" customHeight="1">
      <c r="AL253" s="64"/>
    </row>
    <row r="254" spans="38:38" ht="26.25" customHeight="1">
      <c r="AL254" s="64"/>
    </row>
    <row r="255" spans="38:38" ht="26.25" customHeight="1">
      <c r="AL255" s="64"/>
    </row>
    <row r="256" spans="38:38" ht="26.25" customHeight="1">
      <c r="AL256" s="64"/>
    </row>
    <row r="257" spans="38:38" ht="26.25" customHeight="1">
      <c r="AL257" s="64"/>
    </row>
    <row r="258" spans="38:38" ht="26.25" customHeight="1">
      <c r="AL258" s="64"/>
    </row>
    <row r="259" spans="38:38" ht="26.25" customHeight="1">
      <c r="AL259" s="64"/>
    </row>
    <row r="260" spans="38:38" ht="26.25" customHeight="1">
      <c r="AL260" s="64"/>
    </row>
    <row r="261" spans="38:38" ht="26.25" customHeight="1">
      <c r="AL261" s="64"/>
    </row>
    <row r="262" spans="38:38" ht="26.25" customHeight="1">
      <c r="AL262" s="64"/>
    </row>
    <row r="263" spans="38:38" ht="26.25" customHeight="1">
      <c r="AL263" s="64"/>
    </row>
    <row r="264" spans="38:38" ht="26.25" customHeight="1">
      <c r="AL264" s="64"/>
    </row>
    <row r="265" spans="38:38" ht="26.25" customHeight="1">
      <c r="AL265" s="64"/>
    </row>
    <row r="266" spans="38:38" ht="26.25" customHeight="1">
      <c r="AL266" s="64"/>
    </row>
    <row r="267" spans="38:38" ht="26.25" customHeight="1">
      <c r="AL267" s="64"/>
    </row>
    <row r="268" spans="38:38" ht="26.25" customHeight="1">
      <c r="AL268" s="64"/>
    </row>
    <row r="269" spans="38:38" ht="26.25" customHeight="1">
      <c r="AL269" s="64"/>
    </row>
    <row r="270" spans="38:38" ht="26.25" customHeight="1">
      <c r="AL270" s="64"/>
    </row>
    <row r="271" spans="38:38" ht="26.25" customHeight="1">
      <c r="AL271" s="64"/>
    </row>
    <row r="272" spans="38:38" ht="26.25" customHeight="1">
      <c r="AL272" s="64"/>
    </row>
    <row r="273" spans="38:38" ht="26.25" customHeight="1">
      <c r="AL273" s="64"/>
    </row>
    <row r="274" spans="38:38" ht="26.25" customHeight="1">
      <c r="AL274" s="64"/>
    </row>
    <row r="275" spans="38:38" ht="26.25" customHeight="1">
      <c r="AL275" s="64"/>
    </row>
    <row r="276" spans="38:38" ht="26.25" customHeight="1">
      <c r="AL276" s="64"/>
    </row>
    <row r="277" spans="38:38" ht="26.25" customHeight="1">
      <c r="AL277" s="64"/>
    </row>
    <row r="278" spans="38:38" ht="26.25" customHeight="1">
      <c r="AL278" s="64"/>
    </row>
    <row r="279" spans="38:38" ht="26.25" customHeight="1">
      <c r="AL279" s="64"/>
    </row>
    <row r="280" spans="38:38" ht="26.25" customHeight="1">
      <c r="AL280" s="64"/>
    </row>
    <row r="281" spans="38:38" ht="26.25" customHeight="1">
      <c r="AL281" s="64"/>
    </row>
    <row r="282" spans="38:38" ht="26.25" customHeight="1">
      <c r="AL282" s="64"/>
    </row>
    <row r="283" spans="38:38" ht="26.25" customHeight="1">
      <c r="AL283" s="64"/>
    </row>
  </sheetData>
  <mergeCells count="5">
    <mergeCell ref="Z2:AA2"/>
    <mergeCell ref="AL2:AM2"/>
    <mergeCell ref="V3:AB3"/>
    <mergeCell ref="AH3:AN3"/>
    <mergeCell ref="B15:AB15"/>
  </mergeCells>
  <phoneticPr fontId="5"/>
  <pageMargins left="0.74803149606299213" right="0.35433070866141736" top="0.78740157480314965" bottom="0.51181102362204722" header="0.23622047244094491" footer="0.31496062992125984"/>
  <pageSetup paperSize="9" scale="98"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27BB4-A1AC-4B2F-ADD2-7DA72E78E216}">
  <dimension ref="B2:AF487"/>
  <sheetViews>
    <sheetView zoomScaleNormal="100" workbookViewId="0">
      <selection activeCell="I163" sqref="I163"/>
    </sheetView>
  </sheetViews>
  <sheetFormatPr defaultColWidth="3.77734375" defaultRowHeight="13.2"/>
  <cols>
    <col min="1" max="1" width="2.6640625" style="65" customWidth="1"/>
    <col min="2" max="3" width="3.77734375" style="65" bestFit="1" customWidth="1"/>
    <col min="4" max="4" width="6.77734375" style="65" bestFit="1" customWidth="1"/>
    <col min="5" max="5" width="19.88671875" style="65" customWidth="1"/>
    <col min="6" max="6" width="6.77734375" style="65" bestFit="1" customWidth="1"/>
    <col min="7" max="23" width="3.77734375" style="65" bestFit="1" customWidth="1"/>
    <col min="24" max="24" width="3" style="65" customWidth="1"/>
    <col min="25" max="25" width="3.77734375" style="65" bestFit="1" customWidth="1"/>
    <col min="26" max="16384" width="3.77734375" style="65"/>
  </cols>
  <sheetData>
    <row r="2" spans="2:3">
      <c r="B2" s="65" t="s">
        <v>215</v>
      </c>
    </row>
    <row r="4" spans="2:3">
      <c r="B4" s="65" t="s">
        <v>119</v>
      </c>
    </row>
    <row r="8" spans="2:3">
      <c r="B8" s="65" t="s">
        <v>216</v>
      </c>
    </row>
    <row r="10" spans="2:3">
      <c r="B10" s="65" t="s">
        <v>120</v>
      </c>
    </row>
    <row r="11" spans="2:3">
      <c r="B11" s="65" t="s">
        <v>121</v>
      </c>
    </row>
    <row r="12" spans="2:3">
      <c r="C12" s="65" t="s">
        <v>122</v>
      </c>
    </row>
    <row r="13" spans="2:3">
      <c r="C13" s="65" t="s">
        <v>123</v>
      </c>
    </row>
    <row r="14" spans="2:3">
      <c r="C14" s="65" t="s">
        <v>124</v>
      </c>
    </row>
    <row r="17" spans="2:3">
      <c r="B17" s="65" t="s">
        <v>125</v>
      </c>
    </row>
    <row r="19" spans="2:3">
      <c r="B19" s="65" t="s">
        <v>126</v>
      </c>
    </row>
    <row r="20" spans="2:3">
      <c r="B20" s="65" t="s">
        <v>127</v>
      </c>
    </row>
    <row r="21" spans="2:3">
      <c r="C21" s="65" t="s">
        <v>128</v>
      </c>
    </row>
    <row r="22" spans="2:3">
      <c r="C22" s="65" t="s">
        <v>129</v>
      </c>
    </row>
    <row r="24" spans="2:3">
      <c r="B24" s="65" t="s">
        <v>130</v>
      </c>
    </row>
    <row r="25" spans="2:3">
      <c r="B25" s="65" t="s">
        <v>131</v>
      </c>
    </row>
    <row r="26" spans="2:3">
      <c r="C26" s="65" t="s">
        <v>132</v>
      </c>
    </row>
    <row r="27" spans="2:3">
      <c r="C27" s="65" t="s">
        <v>133</v>
      </c>
    </row>
    <row r="28" spans="2:3">
      <c r="C28" s="65" t="s">
        <v>134</v>
      </c>
    </row>
    <row r="30" spans="2:3">
      <c r="B30" s="65" t="s">
        <v>135</v>
      </c>
    </row>
    <row r="31" spans="2:3">
      <c r="C31" s="65" t="s">
        <v>136</v>
      </c>
    </row>
    <row r="33" spans="2:4">
      <c r="B33" s="65" t="s">
        <v>137</v>
      </c>
    </row>
    <row r="34" spans="2:4">
      <c r="B34" s="65" t="s">
        <v>138</v>
      </c>
    </row>
    <row r="35" spans="2:4">
      <c r="C35" s="65" t="s">
        <v>139</v>
      </c>
    </row>
    <row r="36" spans="2:4">
      <c r="D36" s="65" t="s">
        <v>140</v>
      </c>
    </row>
    <row r="37" spans="2:4">
      <c r="C37" s="65" t="s">
        <v>141</v>
      </c>
    </row>
    <row r="38" spans="2:4">
      <c r="D38" s="65" t="s">
        <v>142</v>
      </c>
    </row>
    <row r="40" spans="2:4">
      <c r="B40" s="65" t="s">
        <v>223</v>
      </c>
    </row>
    <row r="41" spans="2:4">
      <c r="B41" s="65" t="s">
        <v>224</v>
      </c>
    </row>
    <row r="42" spans="2:4">
      <c r="C42" s="65" t="s">
        <v>225</v>
      </c>
    </row>
    <row r="43" spans="2:4">
      <c r="C43" s="65" t="s">
        <v>226</v>
      </c>
    </row>
    <row r="44" spans="2:4">
      <c r="C44" s="65" t="s">
        <v>227</v>
      </c>
    </row>
    <row r="45" spans="2:4">
      <c r="B45" s="65" t="s">
        <v>143</v>
      </c>
    </row>
    <row r="46" spans="2:4">
      <c r="B46" s="65" t="s">
        <v>144</v>
      </c>
    </row>
    <row r="47" spans="2:4">
      <c r="B47" s="65" t="s">
        <v>145</v>
      </c>
    </row>
    <row r="49" spans="2:3">
      <c r="B49" s="65" t="s">
        <v>146</v>
      </c>
    </row>
    <row r="50" spans="2:3">
      <c r="B50" s="65" t="s">
        <v>147</v>
      </c>
    </row>
    <row r="52" spans="2:3">
      <c r="B52" s="65" t="s">
        <v>148</v>
      </c>
    </row>
    <row r="53" spans="2:3">
      <c r="B53" s="65" t="s">
        <v>209</v>
      </c>
    </row>
    <row r="54" spans="2:3">
      <c r="C54" s="65" t="s">
        <v>210</v>
      </c>
    </row>
    <row r="56" spans="2:3">
      <c r="B56" s="65" t="s">
        <v>192</v>
      </c>
    </row>
    <row r="57" spans="2:3">
      <c r="B57" s="65" t="s">
        <v>211</v>
      </c>
    </row>
    <row r="58" spans="2:3">
      <c r="C58" s="65" t="s">
        <v>212</v>
      </c>
    </row>
    <row r="59" spans="2:3">
      <c r="C59" s="65" t="s">
        <v>213</v>
      </c>
    </row>
    <row r="60" spans="2:3">
      <c r="B60" s="65" t="s">
        <v>149</v>
      </c>
    </row>
    <row r="61" spans="2:3">
      <c r="C61" s="65" t="s">
        <v>256</v>
      </c>
    </row>
    <row r="63" spans="2:3">
      <c r="B63" s="65" t="s">
        <v>150</v>
      </c>
    </row>
    <row r="64" spans="2:3">
      <c r="B64" s="65" t="s">
        <v>151</v>
      </c>
    </row>
    <row r="65" spans="2:3">
      <c r="B65" s="74" t="s">
        <v>257</v>
      </c>
    </row>
    <row r="66" spans="2:3">
      <c r="C66" s="65" t="s">
        <v>258</v>
      </c>
    </row>
    <row r="67" spans="2:3">
      <c r="C67" s="65" t="s">
        <v>259</v>
      </c>
    </row>
    <row r="68" spans="2:3">
      <c r="B68" s="65" t="s">
        <v>260</v>
      </c>
    </row>
    <row r="69" spans="2:3">
      <c r="C69" s="65" t="s">
        <v>261</v>
      </c>
    </row>
    <row r="71" spans="2:3">
      <c r="B71" s="65" t="s">
        <v>152</v>
      </c>
    </row>
    <row r="72" spans="2:3">
      <c r="B72" s="65" t="s">
        <v>153</v>
      </c>
    </row>
    <row r="73" spans="2:3">
      <c r="C73" s="65" t="s">
        <v>154</v>
      </c>
    </row>
    <row r="75" spans="2:3">
      <c r="B75" s="65" t="s">
        <v>155</v>
      </c>
    </row>
    <row r="76" spans="2:3">
      <c r="B76" s="65" t="s">
        <v>156</v>
      </c>
    </row>
    <row r="77" spans="2:3">
      <c r="C77" s="65" t="s">
        <v>157</v>
      </c>
    </row>
    <row r="79" spans="2:3">
      <c r="B79" s="65" t="s">
        <v>158</v>
      </c>
    </row>
    <row r="80" spans="2:3">
      <c r="B80" s="65" t="s">
        <v>159</v>
      </c>
    </row>
    <row r="81" spans="2:2">
      <c r="B81" s="65" t="s">
        <v>160</v>
      </c>
    </row>
    <row r="82" spans="2:2">
      <c r="B82" s="65" t="s">
        <v>161</v>
      </c>
    </row>
    <row r="83" spans="2:2">
      <c r="B83" s="65" t="s">
        <v>162</v>
      </c>
    </row>
    <row r="84" spans="2:2">
      <c r="B84" s="65" t="s">
        <v>163</v>
      </c>
    </row>
    <row r="85" spans="2:2">
      <c r="B85" s="65" t="s">
        <v>164</v>
      </c>
    </row>
    <row r="86" spans="2:2">
      <c r="B86" s="65" t="s">
        <v>165</v>
      </c>
    </row>
    <row r="87" spans="2:2">
      <c r="B87" s="65" t="s">
        <v>166</v>
      </c>
    </row>
    <row r="88" spans="2:2">
      <c r="B88" s="65" t="s">
        <v>167</v>
      </c>
    </row>
    <row r="89" spans="2:2">
      <c r="B89" s="65" t="s">
        <v>168</v>
      </c>
    </row>
    <row r="90" spans="2:2">
      <c r="B90" s="65" t="s">
        <v>169</v>
      </c>
    </row>
    <row r="91" spans="2:2">
      <c r="B91" s="65" t="s">
        <v>170</v>
      </c>
    </row>
    <row r="92" spans="2:2">
      <c r="B92" s="65" t="s">
        <v>171</v>
      </c>
    </row>
    <row r="93" spans="2:2">
      <c r="B93" s="65" t="s">
        <v>214</v>
      </c>
    </row>
    <row r="94" spans="2:2">
      <c r="B94" s="65" t="s">
        <v>217</v>
      </c>
    </row>
    <row r="95" spans="2:2">
      <c r="B95" s="65" t="s">
        <v>228</v>
      </c>
    </row>
    <row r="96" spans="2:2">
      <c r="B96" s="65" t="s">
        <v>262</v>
      </c>
    </row>
    <row r="99" spans="2:3">
      <c r="B99" s="65" t="s">
        <v>267</v>
      </c>
    </row>
    <row r="101" spans="2:3">
      <c r="B101" s="65" t="s">
        <v>268</v>
      </c>
    </row>
    <row r="105" spans="2:3">
      <c r="B105" s="65" t="s">
        <v>172</v>
      </c>
    </row>
    <row r="106" spans="2:3">
      <c r="C106" s="65" t="s">
        <v>269</v>
      </c>
    </row>
    <row r="107" spans="2:3">
      <c r="C107" s="65" t="s">
        <v>270</v>
      </c>
    </row>
    <row r="108" spans="2:3">
      <c r="C108" s="65" t="s">
        <v>271</v>
      </c>
    </row>
    <row r="109" spans="2:3">
      <c r="C109" s="65" t="s">
        <v>173</v>
      </c>
    </row>
    <row r="111" spans="2:3">
      <c r="B111" s="65" t="s">
        <v>174</v>
      </c>
    </row>
    <row r="112" spans="2:3">
      <c r="C112" s="65" t="s">
        <v>272</v>
      </c>
    </row>
    <row r="113" spans="2:3">
      <c r="C113" s="65" t="s">
        <v>175</v>
      </c>
    </row>
    <row r="115" spans="2:3">
      <c r="B115" s="65" t="s">
        <v>273</v>
      </c>
    </row>
    <row r="116" spans="2:3">
      <c r="C116" s="65" t="s">
        <v>274</v>
      </c>
    </row>
    <row r="118" spans="2:3">
      <c r="B118" s="65" t="s">
        <v>176</v>
      </c>
    </row>
    <row r="119" spans="2:3">
      <c r="C119" s="65" t="s">
        <v>274</v>
      </c>
    </row>
    <row r="121" spans="2:3">
      <c r="B121" s="65" t="s">
        <v>177</v>
      </c>
    </row>
    <row r="122" spans="2:3">
      <c r="B122" s="65" t="s">
        <v>275</v>
      </c>
      <c r="C122" s="65" t="s">
        <v>276</v>
      </c>
    </row>
    <row r="123" spans="2:3">
      <c r="B123" s="65" t="s">
        <v>275</v>
      </c>
      <c r="C123" s="65" t="s">
        <v>277</v>
      </c>
    </row>
    <row r="124" spans="2:3">
      <c r="C124" s="65" t="s">
        <v>278</v>
      </c>
    </row>
    <row r="125" spans="2:3" ht="13.2" customHeight="1"/>
    <row r="126" spans="2:3" ht="13.2" customHeight="1">
      <c r="B126" s="65" t="s">
        <v>178</v>
      </c>
    </row>
    <row r="127" spans="2:3" ht="16.95" customHeight="1">
      <c r="C127" s="65" t="s">
        <v>279</v>
      </c>
    </row>
    <row r="128" spans="2:3" ht="13.2" customHeight="1">
      <c r="C128" s="65" t="s">
        <v>280</v>
      </c>
    </row>
    <row r="129" spans="2:13" ht="13.2" customHeight="1"/>
    <row r="130" spans="2:13" ht="13.2" customHeight="1">
      <c r="B130" s="65" t="s">
        <v>179</v>
      </c>
    </row>
    <row r="131" spans="2:13" ht="13.2" customHeight="1">
      <c r="C131" s="65" t="s">
        <v>180</v>
      </c>
    </row>
    <row r="132" spans="2:13" ht="13.2" customHeight="1">
      <c r="D132" s="65" t="s">
        <v>281</v>
      </c>
    </row>
    <row r="133" spans="2:13" ht="13.2" customHeight="1">
      <c r="C133" s="65" t="s">
        <v>181</v>
      </c>
    </row>
    <row r="134" spans="2:13" ht="13.2" customHeight="1">
      <c r="D134" s="65" t="s">
        <v>282</v>
      </c>
    </row>
    <row r="135" spans="2:13" ht="13.2" customHeight="1">
      <c r="D135" s="65" t="s">
        <v>283</v>
      </c>
    </row>
    <row r="136" spans="2:13" ht="13.2" customHeight="1">
      <c r="D136" s="65" t="s">
        <v>182</v>
      </c>
    </row>
    <row r="137" spans="2:13" ht="13.2" customHeight="1">
      <c r="D137" s="65" t="s">
        <v>284</v>
      </c>
    </row>
    <row r="138" spans="2:13" ht="13.2" customHeight="1">
      <c r="D138" s="65" t="s">
        <v>183</v>
      </c>
    </row>
    <row r="139" spans="2:13" ht="13.2" customHeight="1"/>
    <row r="140" spans="2:13" ht="13.2" customHeight="1">
      <c r="C140" s="65" t="s">
        <v>285</v>
      </c>
    </row>
    <row r="141" spans="2:13" ht="13.2" customHeight="1">
      <c r="D141" s="65" t="s">
        <v>286</v>
      </c>
      <c r="E141" s="75">
        <v>46185</v>
      </c>
      <c r="F141" s="69" t="s">
        <v>184</v>
      </c>
      <c r="H141" s="73"/>
      <c r="I141" s="73"/>
      <c r="J141" s="73"/>
      <c r="K141" s="73"/>
      <c r="L141" s="73"/>
      <c r="M141" s="73"/>
    </row>
    <row r="142" spans="2:13" ht="13.2" customHeight="1">
      <c r="D142" s="65" t="s">
        <v>287</v>
      </c>
      <c r="E142" s="75">
        <v>46227</v>
      </c>
      <c r="F142" s="69" t="s">
        <v>184</v>
      </c>
      <c r="H142" s="87"/>
      <c r="I142" s="87"/>
      <c r="J142" s="87"/>
      <c r="K142" s="87"/>
      <c r="L142" s="87"/>
      <c r="M142" s="87"/>
    </row>
    <row r="143" spans="2:13" ht="13.2" customHeight="1">
      <c r="D143" s="65" t="s">
        <v>288</v>
      </c>
      <c r="E143" s="75">
        <v>46269</v>
      </c>
      <c r="F143" s="69" t="s">
        <v>184</v>
      </c>
      <c r="H143" s="87"/>
      <c r="I143" s="87"/>
      <c r="J143" s="87"/>
      <c r="K143" s="87"/>
      <c r="L143" s="87"/>
      <c r="M143" s="87"/>
    </row>
    <row r="144" spans="2:13" ht="13.2" customHeight="1">
      <c r="D144" s="65" t="s">
        <v>289</v>
      </c>
      <c r="E144" s="75">
        <v>46304</v>
      </c>
      <c r="F144" s="69" t="s">
        <v>184</v>
      </c>
      <c r="H144" s="87"/>
      <c r="I144" s="87"/>
      <c r="J144" s="87"/>
      <c r="K144" s="87"/>
      <c r="L144" s="87"/>
      <c r="M144" s="87"/>
    </row>
    <row r="145" spans="2:15" ht="13.2" customHeight="1">
      <c r="D145" s="65" t="s">
        <v>229</v>
      </c>
      <c r="E145" s="75">
        <v>46353</v>
      </c>
      <c r="F145" s="69" t="s">
        <v>184</v>
      </c>
      <c r="H145" s="76"/>
      <c r="I145" s="76"/>
      <c r="J145" s="76"/>
      <c r="K145" s="76"/>
      <c r="L145" s="76"/>
      <c r="M145" s="76"/>
    </row>
    <row r="146" spans="2:15" ht="13.2" customHeight="1">
      <c r="J146" s="76"/>
      <c r="K146" s="76"/>
      <c r="L146" s="76"/>
      <c r="M146" s="76"/>
      <c r="N146" s="76"/>
      <c r="O146" s="76"/>
    </row>
    <row r="147" spans="2:15" ht="13.2" customHeight="1">
      <c r="C147" s="65" t="s">
        <v>290</v>
      </c>
    </row>
    <row r="148" spans="2:15" ht="13.2" customHeight="1">
      <c r="D148" s="65" t="s">
        <v>291</v>
      </c>
    </row>
    <row r="149" spans="2:15" ht="13.2" customHeight="1">
      <c r="D149" s="65" t="s">
        <v>185</v>
      </c>
    </row>
    <row r="150" spans="2:15" ht="13.2" customHeight="1">
      <c r="D150" s="65" t="s">
        <v>292</v>
      </c>
    </row>
    <row r="151" spans="2:15" ht="13.2" customHeight="1"/>
    <row r="152" spans="2:15" ht="13.2" customHeight="1">
      <c r="B152" s="65" t="s">
        <v>186</v>
      </c>
    </row>
    <row r="153" spans="2:15" ht="13.2" customHeight="1">
      <c r="C153" s="65" t="s">
        <v>293</v>
      </c>
    </row>
    <row r="154" spans="2:15" ht="13.2" customHeight="1">
      <c r="B154" s="65" t="s">
        <v>191</v>
      </c>
      <c r="C154" s="65" t="s">
        <v>294</v>
      </c>
    </row>
    <row r="155" spans="2:15" ht="13.2" customHeight="1">
      <c r="B155" s="65" t="s">
        <v>275</v>
      </c>
      <c r="C155" s="65" t="s">
        <v>295</v>
      </c>
    </row>
    <row r="156" spans="2:15" ht="13.2" customHeight="1">
      <c r="B156" s="65" t="s">
        <v>296</v>
      </c>
      <c r="C156" s="65" t="s">
        <v>297</v>
      </c>
    </row>
    <row r="157" spans="2:15" ht="13.2" customHeight="1">
      <c r="B157" s="65" t="s">
        <v>298</v>
      </c>
    </row>
    <row r="158" spans="2:15" ht="13.2" customHeight="1">
      <c r="B158" s="65" t="s">
        <v>299</v>
      </c>
    </row>
    <row r="159" spans="2:15" ht="13.2" customHeight="1">
      <c r="B159" s="65" t="s">
        <v>300</v>
      </c>
    </row>
    <row r="160" spans="2:15" ht="13.2" customHeight="1">
      <c r="B160" s="65" t="s">
        <v>187</v>
      </c>
      <c r="D160" s="65" t="s">
        <v>301</v>
      </c>
    </row>
    <row r="161" spans="2:32" ht="13.2" customHeight="1"/>
    <row r="162" spans="2:32" ht="13.2" customHeight="1">
      <c r="B162" s="65" t="s">
        <v>188</v>
      </c>
    </row>
    <row r="163" spans="2:32">
      <c r="B163" s="65" t="s">
        <v>302</v>
      </c>
    </row>
    <row r="166" spans="2:32">
      <c r="B166" s="65" t="s">
        <v>189</v>
      </c>
    </row>
    <row r="168" spans="2:32">
      <c r="B168" s="65" t="s">
        <v>303</v>
      </c>
    </row>
    <row r="169" spans="2:32">
      <c r="AA169" s="86"/>
      <c r="AB169" s="86"/>
      <c r="AC169" s="86"/>
      <c r="AD169" s="86"/>
      <c r="AE169" s="86"/>
      <c r="AF169" s="86"/>
    </row>
    <row r="170" spans="2:32">
      <c r="AA170" s="86"/>
      <c r="AB170" s="86"/>
      <c r="AC170" s="86"/>
      <c r="AD170" s="86"/>
      <c r="AE170" s="86"/>
      <c r="AF170" s="86"/>
    </row>
    <row r="171" spans="2:32">
      <c r="B171" s="65" t="s">
        <v>230</v>
      </c>
      <c r="AA171" s="86"/>
      <c r="AB171" s="86"/>
      <c r="AC171" s="86"/>
      <c r="AD171" s="86"/>
      <c r="AE171" s="86"/>
      <c r="AF171" s="86"/>
    </row>
    <row r="172" spans="2:32">
      <c r="C172" s="65" t="s">
        <v>231</v>
      </c>
      <c r="AA172" s="86"/>
      <c r="AB172" s="86"/>
      <c r="AC172" s="86"/>
      <c r="AD172" s="86"/>
      <c r="AE172" s="86"/>
      <c r="AF172" s="86"/>
    </row>
    <row r="174" spans="2:32">
      <c r="B174" s="65" t="s">
        <v>190</v>
      </c>
    </row>
    <row r="175" spans="2:32">
      <c r="C175" s="65" t="s">
        <v>304</v>
      </c>
      <c r="D175" s="71"/>
    </row>
    <row r="176" spans="2:32">
      <c r="C176" s="65" t="s">
        <v>305</v>
      </c>
      <c r="D176" s="71"/>
    </row>
    <row r="178" spans="2:11">
      <c r="B178" s="65" t="s">
        <v>232</v>
      </c>
    </row>
    <row r="179" spans="2:11">
      <c r="C179" s="65" t="s">
        <v>306</v>
      </c>
    </row>
    <row r="180" spans="2:11">
      <c r="C180" s="65" t="s">
        <v>307</v>
      </c>
    </row>
    <row r="181" spans="2:11">
      <c r="C181" s="65" t="s">
        <v>308</v>
      </c>
    </row>
    <row r="182" spans="2:11">
      <c r="C182" s="65" t="s">
        <v>344</v>
      </c>
    </row>
    <row r="183" spans="2:11">
      <c r="C183" s="65" t="s">
        <v>345</v>
      </c>
    </row>
    <row r="184" spans="2:11">
      <c r="C184" s="65" t="s">
        <v>346</v>
      </c>
    </row>
    <row r="185" spans="2:11">
      <c r="C185" s="65" t="s">
        <v>347</v>
      </c>
    </row>
    <row r="186" spans="2:11">
      <c r="C186" s="65" t="s">
        <v>348</v>
      </c>
    </row>
    <row r="187" spans="2:11">
      <c r="C187" s="65" t="s">
        <v>349</v>
      </c>
    </row>
    <row r="189" spans="2:11">
      <c r="C189" s="83" t="s">
        <v>233</v>
      </c>
      <c r="D189" s="83"/>
      <c r="E189" s="65" t="s">
        <v>309</v>
      </c>
    </row>
    <row r="190" spans="2:11">
      <c r="C190" s="83" t="s">
        <v>234</v>
      </c>
      <c r="D190" s="83"/>
      <c r="E190" s="65" t="s">
        <v>235</v>
      </c>
    </row>
    <row r="191" spans="2:11">
      <c r="J191" s="68"/>
      <c r="K191" s="68"/>
    </row>
    <row r="192" spans="2:11">
      <c r="B192" s="65" t="s">
        <v>236</v>
      </c>
      <c r="J192" s="68"/>
      <c r="K192" s="68"/>
    </row>
    <row r="193" spans="3:23">
      <c r="C193" s="65" t="s">
        <v>237</v>
      </c>
      <c r="J193" s="68"/>
      <c r="K193" s="68"/>
    </row>
    <row r="194" spans="3:23">
      <c r="J194" s="68"/>
      <c r="K194" s="68"/>
    </row>
    <row r="195" spans="3:23">
      <c r="C195" s="65" t="s">
        <v>238</v>
      </c>
      <c r="E195" s="82">
        <v>46228</v>
      </c>
      <c r="F195" s="82"/>
      <c r="G195" s="82"/>
      <c r="H195" s="82"/>
      <c r="I195" s="82"/>
      <c r="J195" s="82"/>
      <c r="K195" s="82"/>
      <c r="L195" s="68" t="s">
        <v>310</v>
      </c>
    </row>
    <row r="196" spans="3:23">
      <c r="E196" s="68" t="s">
        <v>311</v>
      </c>
      <c r="F196" s="68"/>
      <c r="G196" s="68"/>
      <c r="K196" s="72"/>
    </row>
    <row r="197" spans="3:23">
      <c r="E197" s="65" t="s">
        <v>312</v>
      </c>
      <c r="K197" s="68"/>
    </row>
    <row r="198" spans="3:23">
      <c r="K198" s="68"/>
    </row>
    <row r="199" spans="3:23">
      <c r="C199" s="65" t="s">
        <v>239</v>
      </c>
      <c r="E199" s="82">
        <v>46277</v>
      </c>
      <c r="F199" s="82"/>
      <c r="G199" s="82"/>
      <c r="H199" s="82"/>
      <c r="I199" s="82"/>
      <c r="J199" s="82"/>
      <c r="K199" s="82"/>
      <c r="L199" s="68" t="s">
        <v>350</v>
      </c>
    </row>
    <row r="200" spans="3:23">
      <c r="E200" s="65" t="s">
        <v>313</v>
      </c>
      <c r="K200" s="68"/>
    </row>
    <row r="201" spans="3:23">
      <c r="E201" s="65" t="s">
        <v>368</v>
      </c>
      <c r="K201" s="68"/>
    </row>
    <row r="202" spans="3:23">
      <c r="K202" s="68"/>
    </row>
    <row r="203" spans="3:23">
      <c r="C203" s="65" t="s">
        <v>240</v>
      </c>
      <c r="E203" s="82">
        <v>46319</v>
      </c>
      <c r="F203" s="82"/>
      <c r="G203" s="82"/>
      <c r="H203" s="82"/>
      <c r="I203" s="82"/>
      <c r="J203" s="82"/>
      <c r="K203" s="82"/>
      <c r="L203" s="68" t="s">
        <v>310</v>
      </c>
    </row>
    <row r="204" spans="3:23">
      <c r="E204" s="65" t="s">
        <v>314</v>
      </c>
      <c r="K204" s="68"/>
    </row>
    <row r="205" spans="3:23">
      <c r="E205" s="84" t="s">
        <v>315</v>
      </c>
      <c r="F205" s="84"/>
      <c r="G205" s="84"/>
      <c r="H205" s="84"/>
      <c r="I205" s="84"/>
      <c r="J205" s="84"/>
      <c r="K205" s="84"/>
      <c r="L205" s="84"/>
      <c r="M205" s="84"/>
      <c r="N205" s="84"/>
      <c r="O205" s="84"/>
      <c r="P205" s="84"/>
      <c r="Q205" s="84"/>
      <c r="R205" s="84"/>
      <c r="S205" s="84"/>
      <c r="T205" s="84"/>
      <c r="U205" s="84"/>
      <c r="V205" s="84"/>
      <c r="W205" s="84"/>
    </row>
    <row r="206" spans="3:23">
      <c r="E206" s="69"/>
      <c r="F206" s="69"/>
      <c r="G206" s="69"/>
      <c r="H206" s="69"/>
      <c r="I206" s="69"/>
      <c r="J206" s="69"/>
      <c r="K206" s="69"/>
      <c r="L206" s="69"/>
      <c r="M206" s="69"/>
      <c r="N206" s="69"/>
      <c r="O206" s="69"/>
      <c r="P206" s="69"/>
      <c r="Q206" s="69"/>
      <c r="R206" s="69"/>
      <c r="S206" s="69"/>
      <c r="T206" s="69"/>
      <c r="U206" s="69"/>
      <c r="V206" s="69"/>
      <c r="W206" s="69"/>
    </row>
    <row r="207" spans="3:23">
      <c r="C207" s="65" t="s">
        <v>241</v>
      </c>
      <c r="E207" s="82">
        <v>46354</v>
      </c>
      <c r="F207" s="82"/>
      <c r="G207" s="82"/>
      <c r="H207" s="82"/>
      <c r="I207" s="82"/>
      <c r="J207" s="82"/>
      <c r="K207" s="82"/>
      <c r="L207" s="68" t="s">
        <v>242</v>
      </c>
    </row>
    <row r="208" spans="3:23">
      <c r="E208" s="65" t="s">
        <v>316</v>
      </c>
      <c r="K208" s="68"/>
    </row>
    <row r="209" spans="2:12">
      <c r="E209" s="65" t="s">
        <v>317</v>
      </c>
      <c r="K209" s="68"/>
    </row>
    <row r="211" spans="2:12">
      <c r="C211" s="65" t="s">
        <v>218</v>
      </c>
      <c r="E211" s="82">
        <v>46403</v>
      </c>
      <c r="F211" s="82"/>
      <c r="G211" s="82"/>
      <c r="H211" s="82"/>
      <c r="I211" s="82"/>
      <c r="J211" s="82"/>
      <c r="K211" s="82"/>
      <c r="L211" s="73" t="s">
        <v>318</v>
      </c>
    </row>
    <row r="212" spans="2:12">
      <c r="C212" s="68"/>
      <c r="E212" s="68" t="s">
        <v>319</v>
      </c>
      <c r="K212" s="68"/>
    </row>
    <row r="213" spans="2:12">
      <c r="E213" s="65" t="s">
        <v>351</v>
      </c>
    </row>
    <row r="216" spans="2:12">
      <c r="B216" s="65" t="s">
        <v>243</v>
      </c>
    </row>
    <row r="217" spans="2:12">
      <c r="C217" s="65" t="s">
        <v>320</v>
      </c>
    </row>
    <row r="218" spans="2:12">
      <c r="C218" s="65" t="s">
        <v>321</v>
      </c>
    </row>
    <row r="219" spans="2:12">
      <c r="C219" s="65" t="s">
        <v>244</v>
      </c>
    </row>
    <row r="220" spans="2:12">
      <c r="C220" s="65" t="s">
        <v>322</v>
      </c>
    </row>
    <row r="222" spans="2:12">
      <c r="B222" s="65" t="s">
        <v>245</v>
      </c>
    </row>
    <row r="223" spans="2:12">
      <c r="C223" s="65" t="s">
        <v>323</v>
      </c>
    </row>
    <row r="224" spans="2:12">
      <c r="C224" s="65" t="s">
        <v>324</v>
      </c>
    </row>
    <row r="225" spans="2:3">
      <c r="C225" s="65" t="s">
        <v>325</v>
      </c>
    </row>
    <row r="226" spans="2:3">
      <c r="C226" s="65" t="s">
        <v>326</v>
      </c>
    </row>
    <row r="228" spans="2:3">
      <c r="C228" s="65" t="s">
        <v>327</v>
      </c>
    </row>
    <row r="229" spans="2:3">
      <c r="C229" s="65" t="s">
        <v>328</v>
      </c>
    </row>
    <row r="230" spans="2:3">
      <c r="C230" s="65" t="s">
        <v>329</v>
      </c>
    </row>
    <row r="231" spans="2:3">
      <c r="C231" s="65" t="s">
        <v>330</v>
      </c>
    </row>
    <row r="232" spans="2:3">
      <c r="C232" s="65" t="s">
        <v>331</v>
      </c>
    </row>
    <row r="233" spans="2:3">
      <c r="C233" s="65" t="s">
        <v>332</v>
      </c>
    </row>
    <row r="235" spans="2:3">
      <c r="C235" s="65" t="s">
        <v>246</v>
      </c>
    </row>
    <row r="236" spans="2:3">
      <c r="C236" s="65" t="s">
        <v>247</v>
      </c>
    </row>
    <row r="238" spans="2:3">
      <c r="B238" s="65" t="s">
        <v>248</v>
      </c>
    </row>
    <row r="239" spans="2:3">
      <c r="C239" s="65" t="s">
        <v>333</v>
      </c>
    </row>
    <row r="240" spans="2:3">
      <c r="C240" s="65" t="s">
        <v>334</v>
      </c>
    </row>
    <row r="241" spans="2:3">
      <c r="C241" s="65" t="s">
        <v>249</v>
      </c>
    </row>
    <row r="242" spans="2:3" ht="8.25" customHeight="1"/>
    <row r="243" spans="2:3">
      <c r="C243" s="65" t="s">
        <v>335</v>
      </c>
    </row>
    <row r="244" spans="2:3">
      <c r="C244" s="65" t="s">
        <v>336</v>
      </c>
    </row>
    <row r="245" spans="2:3">
      <c r="C245" s="65" t="s">
        <v>337</v>
      </c>
    </row>
    <row r="246" spans="2:3">
      <c r="C246" s="65" t="s">
        <v>338</v>
      </c>
    </row>
    <row r="248" spans="2:3">
      <c r="C248" s="65" t="s">
        <v>339</v>
      </c>
    </row>
    <row r="249" spans="2:3">
      <c r="C249" s="65" t="s">
        <v>340</v>
      </c>
    </row>
    <row r="250" spans="2:3">
      <c r="C250" s="65" t="s">
        <v>341</v>
      </c>
    </row>
    <row r="252" spans="2:3">
      <c r="C252" s="65" t="s">
        <v>342</v>
      </c>
    </row>
    <row r="253" spans="2:3">
      <c r="C253" s="65" t="s">
        <v>343</v>
      </c>
    </row>
    <row r="255" spans="2:3">
      <c r="B255" s="65" t="s">
        <v>250</v>
      </c>
    </row>
    <row r="256" spans="2:3">
      <c r="C256" s="65" t="s">
        <v>251</v>
      </c>
    </row>
    <row r="257" spans="3:3">
      <c r="C257" s="65" t="s">
        <v>263</v>
      </c>
    </row>
    <row r="258" spans="3:3">
      <c r="C258" s="65" t="s">
        <v>252</v>
      </c>
    </row>
    <row r="259" spans="3:3">
      <c r="C259" s="65" t="s">
        <v>253</v>
      </c>
    </row>
    <row r="337" spans="6:18">
      <c r="J337" s="66"/>
      <c r="K337" s="66"/>
      <c r="L337" s="66"/>
    </row>
    <row r="338" spans="6:18">
      <c r="F338" s="82"/>
      <c r="G338" s="82"/>
      <c r="H338" s="82"/>
      <c r="I338" s="82"/>
      <c r="J338" s="82"/>
      <c r="K338" s="82"/>
    </row>
    <row r="339" spans="6:18">
      <c r="F339" s="84"/>
      <c r="G339" s="84"/>
      <c r="H339" s="84"/>
      <c r="I339" s="84"/>
      <c r="J339" s="84"/>
      <c r="K339" s="84"/>
      <c r="L339" s="84"/>
      <c r="M339" s="84"/>
      <c r="N339" s="84"/>
      <c r="O339" s="84"/>
      <c r="P339" s="84"/>
      <c r="Q339" s="84"/>
      <c r="R339" s="84"/>
    </row>
    <row r="340" spans="6:18">
      <c r="F340" s="85"/>
      <c r="G340" s="85"/>
      <c r="H340" s="85"/>
      <c r="I340" s="85"/>
      <c r="J340" s="85"/>
      <c r="K340" s="85"/>
    </row>
    <row r="341" spans="6:18">
      <c r="F341" s="66"/>
      <c r="K341" s="66"/>
      <c r="L341" s="66"/>
    </row>
    <row r="342" spans="6:18">
      <c r="F342" s="85"/>
      <c r="G342" s="85"/>
      <c r="H342" s="85"/>
      <c r="I342" s="85"/>
      <c r="J342" s="85"/>
      <c r="K342" s="85"/>
    </row>
    <row r="343" spans="6:18">
      <c r="K343" s="66"/>
      <c r="L343" s="66"/>
    </row>
    <row r="344" spans="6:18">
      <c r="K344" s="66"/>
      <c r="L344" s="66"/>
    </row>
    <row r="345" spans="6:18">
      <c r="F345" s="85"/>
      <c r="G345" s="85"/>
      <c r="H345" s="85"/>
      <c r="I345" s="85"/>
      <c r="J345" s="85"/>
      <c r="K345" s="85"/>
    </row>
    <row r="346" spans="6:18">
      <c r="K346" s="66"/>
      <c r="L346" s="66"/>
    </row>
    <row r="347" spans="6:18">
      <c r="F347" s="85"/>
      <c r="G347" s="85"/>
      <c r="H347" s="85"/>
      <c r="I347" s="85"/>
      <c r="J347" s="85"/>
      <c r="K347" s="85"/>
    </row>
    <row r="348" spans="6:18">
      <c r="K348" s="66"/>
      <c r="L348" s="66"/>
    </row>
    <row r="349" spans="6:18">
      <c r="F349" s="85"/>
      <c r="G349" s="85"/>
      <c r="H349" s="85"/>
      <c r="I349" s="85"/>
      <c r="J349" s="85"/>
      <c r="K349" s="85"/>
    </row>
    <row r="350" spans="6:18">
      <c r="K350" s="66"/>
      <c r="L350" s="66"/>
    </row>
    <row r="351" spans="6:18">
      <c r="F351" s="85"/>
      <c r="G351" s="85"/>
      <c r="H351" s="85"/>
      <c r="I351" s="85"/>
      <c r="J351" s="85"/>
      <c r="K351" s="85"/>
    </row>
    <row r="352" spans="6:18">
      <c r="L352" s="66"/>
    </row>
    <row r="353" spans="6:12">
      <c r="F353" s="85"/>
      <c r="G353" s="85"/>
      <c r="H353" s="85"/>
      <c r="I353" s="85"/>
      <c r="J353" s="85"/>
      <c r="K353" s="85"/>
    </row>
    <row r="354" spans="6:12">
      <c r="K354" s="66"/>
      <c r="L354" s="66"/>
    </row>
    <row r="355" spans="6:12">
      <c r="F355" s="85"/>
      <c r="G355" s="85"/>
      <c r="H355" s="85"/>
      <c r="I355" s="85"/>
      <c r="J355" s="85"/>
      <c r="K355" s="85"/>
    </row>
    <row r="356" spans="6:12">
      <c r="K356" s="66"/>
      <c r="L356" s="66"/>
    </row>
    <row r="357" spans="6:12">
      <c r="F357" s="85"/>
      <c r="G357" s="85"/>
      <c r="H357" s="85"/>
      <c r="I357" s="85"/>
      <c r="J357" s="85"/>
      <c r="K357" s="85"/>
    </row>
    <row r="359" spans="6:12">
      <c r="F359" s="85"/>
      <c r="G359" s="85"/>
      <c r="H359" s="85"/>
      <c r="I359" s="85"/>
      <c r="J359" s="85"/>
      <c r="K359" s="85"/>
    </row>
    <row r="452" spans="3:4">
      <c r="D452" s="71"/>
    </row>
    <row r="453" spans="3:4">
      <c r="D453" s="71"/>
    </row>
    <row r="454" spans="3:4">
      <c r="D454" s="71"/>
    </row>
    <row r="455" spans="3:4">
      <c r="D455" s="71"/>
    </row>
    <row r="464" spans="3:4">
      <c r="C464" s="83"/>
      <c r="D464" s="83"/>
    </row>
    <row r="465" spans="3:23">
      <c r="C465" s="83"/>
      <c r="D465" s="83"/>
    </row>
    <row r="466" spans="3:23">
      <c r="J466" s="68"/>
      <c r="K466" s="68"/>
    </row>
    <row r="467" spans="3:23">
      <c r="J467" s="68"/>
      <c r="K467" s="68"/>
    </row>
    <row r="468" spans="3:23">
      <c r="J468" s="68"/>
      <c r="K468" s="68"/>
    </row>
    <row r="469" spans="3:23">
      <c r="J469" s="68"/>
      <c r="K469" s="68"/>
    </row>
    <row r="470" spans="3:23">
      <c r="E470" s="68"/>
      <c r="F470" s="68"/>
    </row>
    <row r="471" spans="3:23">
      <c r="E471" s="68"/>
      <c r="F471" s="68"/>
      <c r="G471" s="68"/>
      <c r="K471" s="72"/>
    </row>
    <row r="472" spans="3:23">
      <c r="K472" s="68"/>
    </row>
    <row r="473" spans="3:23">
      <c r="K473" s="68"/>
    </row>
    <row r="474" spans="3:23">
      <c r="E474" s="68"/>
      <c r="F474" s="68"/>
      <c r="H474" s="68"/>
      <c r="J474" s="68"/>
      <c r="K474" s="72"/>
    </row>
    <row r="475" spans="3:23">
      <c r="K475" s="68"/>
    </row>
    <row r="476" spans="3:23">
      <c r="K476" s="68"/>
    </row>
    <row r="477" spans="3:23">
      <c r="K477" s="68"/>
    </row>
    <row r="478" spans="3:23">
      <c r="E478" s="68"/>
      <c r="F478" s="68"/>
      <c r="G478" s="68"/>
      <c r="H478" s="68"/>
      <c r="I478" s="68"/>
      <c r="J478" s="68"/>
      <c r="K478" s="68"/>
    </row>
    <row r="479" spans="3:23">
      <c r="K479" s="68"/>
    </row>
    <row r="480" spans="3:23">
      <c r="E480" s="84"/>
      <c r="F480" s="84"/>
      <c r="G480" s="84"/>
      <c r="H480" s="84"/>
      <c r="I480" s="84"/>
      <c r="J480" s="84"/>
      <c r="K480" s="84"/>
      <c r="L480" s="84"/>
      <c r="M480" s="84"/>
      <c r="N480" s="84"/>
      <c r="O480" s="84"/>
      <c r="P480" s="84"/>
      <c r="Q480" s="84"/>
      <c r="R480" s="84"/>
      <c r="S480" s="84"/>
      <c r="T480" s="84"/>
      <c r="U480" s="84"/>
      <c r="V480" s="84"/>
      <c r="W480" s="84"/>
    </row>
    <row r="481" spans="3:23">
      <c r="E481" s="69"/>
      <c r="F481" s="69"/>
      <c r="G481" s="69"/>
      <c r="H481" s="69"/>
      <c r="I481" s="69"/>
      <c r="J481" s="69"/>
      <c r="K481" s="69"/>
      <c r="L481" s="69"/>
      <c r="M481" s="69"/>
      <c r="N481" s="69"/>
      <c r="O481" s="69"/>
      <c r="P481" s="69"/>
      <c r="Q481" s="69"/>
      <c r="R481" s="69"/>
      <c r="S481" s="69"/>
      <c r="T481" s="69"/>
      <c r="U481" s="69"/>
      <c r="V481" s="69"/>
      <c r="W481" s="69"/>
    </row>
    <row r="482" spans="3:23">
      <c r="E482" s="68"/>
      <c r="F482" s="68"/>
      <c r="G482" s="68"/>
      <c r="H482" s="68"/>
      <c r="I482" s="68"/>
      <c r="J482" s="68"/>
      <c r="K482" s="68"/>
    </row>
    <row r="483" spans="3:23">
      <c r="K483" s="68"/>
    </row>
    <row r="484" spans="3:23">
      <c r="K484" s="68"/>
    </row>
    <row r="486" spans="3:23">
      <c r="E486" s="68"/>
      <c r="F486" s="73"/>
      <c r="G486" s="68"/>
    </row>
    <row r="487" spans="3:23">
      <c r="C487" s="68"/>
      <c r="E487" s="68"/>
      <c r="K487" s="68"/>
    </row>
  </sheetData>
  <mergeCells count="30">
    <mergeCell ref="AA169:AF169"/>
    <mergeCell ref="AA170:AF170"/>
    <mergeCell ref="AA171:AF171"/>
    <mergeCell ref="AA172:AF172"/>
    <mergeCell ref="H142:M142"/>
    <mergeCell ref="H143:M143"/>
    <mergeCell ref="H144:M144"/>
    <mergeCell ref="C189:D189"/>
    <mergeCell ref="C190:D190"/>
    <mergeCell ref="F359:K359"/>
    <mergeCell ref="F339:R339"/>
    <mergeCell ref="F355:K355"/>
    <mergeCell ref="F357:K357"/>
    <mergeCell ref="F345:K345"/>
    <mergeCell ref="F347:K347"/>
    <mergeCell ref="F351:K351"/>
    <mergeCell ref="F353:K353"/>
    <mergeCell ref="F338:K338"/>
    <mergeCell ref="E205:W205"/>
    <mergeCell ref="E195:K195"/>
    <mergeCell ref="F349:K349"/>
    <mergeCell ref="E207:K207"/>
    <mergeCell ref="E211:K211"/>
    <mergeCell ref="E199:K199"/>
    <mergeCell ref="E203:K203"/>
    <mergeCell ref="C464:D464"/>
    <mergeCell ref="C465:D465"/>
    <mergeCell ref="E480:W480"/>
    <mergeCell ref="F340:K340"/>
    <mergeCell ref="F342:K342"/>
  </mergeCells>
  <phoneticPr fontId="5"/>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S72"/>
  <sheetViews>
    <sheetView topLeftCell="A25" workbookViewId="0">
      <selection sqref="A1:Y2"/>
    </sheetView>
  </sheetViews>
  <sheetFormatPr defaultColWidth="3.44140625" defaultRowHeight="13.2"/>
  <cols>
    <col min="44" max="45" width="0" style="40" hidden="1" customWidth="1"/>
  </cols>
  <sheetData>
    <row r="1" spans="1:45" ht="13.5" customHeight="1">
      <c r="A1" s="89" t="s">
        <v>371</v>
      </c>
      <c r="B1" s="89"/>
      <c r="C1" s="89"/>
      <c r="D1" s="89"/>
      <c r="E1" s="89"/>
      <c r="F1" s="89"/>
      <c r="G1" s="89"/>
      <c r="H1" s="89"/>
      <c r="I1" s="89"/>
      <c r="J1" s="89"/>
      <c r="K1" s="89"/>
      <c r="L1" s="89"/>
      <c r="M1" s="89"/>
      <c r="N1" s="89"/>
      <c r="O1" s="89"/>
      <c r="P1" s="89"/>
      <c r="Q1" s="89"/>
      <c r="R1" s="89"/>
      <c r="S1" s="89"/>
      <c r="T1" s="89"/>
      <c r="U1" s="89"/>
      <c r="V1" s="89"/>
      <c r="W1" s="89"/>
      <c r="X1" s="89"/>
      <c r="Y1" s="89"/>
    </row>
    <row r="2" spans="1:45">
      <c r="A2" s="89"/>
      <c r="B2" s="89"/>
      <c r="C2" s="89"/>
      <c r="D2" s="89"/>
      <c r="E2" s="89"/>
      <c r="F2" s="89"/>
      <c r="G2" s="89"/>
      <c r="H2" s="89"/>
      <c r="I2" s="89"/>
      <c r="J2" s="89"/>
      <c r="K2" s="89"/>
      <c r="L2" s="89"/>
      <c r="M2" s="89"/>
      <c r="N2" s="89"/>
      <c r="O2" s="89"/>
      <c r="P2" s="89"/>
      <c r="Q2" s="89"/>
      <c r="R2" s="89"/>
      <c r="S2" s="89"/>
      <c r="T2" s="89"/>
      <c r="U2" s="89"/>
      <c r="V2" s="89"/>
      <c r="W2" s="89"/>
      <c r="X2" s="89"/>
      <c r="Y2" s="89"/>
    </row>
    <row r="4" spans="1:45">
      <c r="A4" s="36" t="s">
        <v>44</v>
      </c>
      <c r="B4" s="88" t="s">
        <v>48</v>
      </c>
      <c r="C4" s="88"/>
      <c r="D4" s="88"/>
      <c r="E4" s="88"/>
      <c r="F4" s="88"/>
      <c r="G4" s="88"/>
      <c r="H4" s="88"/>
      <c r="I4" s="88"/>
      <c r="J4" s="88"/>
      <c r="K4" s="88"/>
      <c r="L4" s="88"/>
      <c r="M4" s="88"/>
      <c r="N4" s="88"/>
      <c r="O4" s="88"/>
      <c r="P4" s="88"/>
      <c r="Q4" s="88"/>
      <c r="R4" s="88"/>
      <c r="S4" s="88"/>
      <c r="T4" s="88"/>
      <c r="U4" s="88"/>
      <c r="V4" s="88"/>
      <c r="W4" s="88"/>
      <c r="X4" s="88"/>
      <c r="Y4" s="88"/>
    </row>
    <row r="5" spans="1:45">
      <c r="A5" s="36"/>
      <c r="B5" s="88"/>
      <c r="C5" s="88"/>
      <c r="D5" s="88"/>
      <c r="E5" s="88"/>
      <c r="F5" s="88"/>
      <c r="G5" s="88"/>
      <c r="H5" s="88"/>
      <c r="I5" s="88"/>
      <c r="J5" s="88"/>
      <c r="K5" s="88"/>
      <c r="L5" s="88"/>
      <c r="M5" s="88"/>
      <c r="N5" s="88"/>
      <c r="O5" s="88"/>
      <c r="P5" s="88"/>
      <c r="Q5" s="88"/>
      <c r="R5" s="88"/>
      <c r="S5" s="88"/>
      <c r="T5" s="88"/>
      <c r="U5" s="88"/>
      <c r="V5" s="88"/>
      <c r="W5" s="88"/>
      <c r="X5" s="88"/>
      <c r="Y5" s="88"/>
      <c r="AR5" s="41"/>
      <c r="AS5" s="41"/>
    </row>
    <row r="6" spans="1:45">
      <c r="A6" s="37"/>
      <c r="B6" s="88" t="s">
        <v>45</v>
      </c>
      <c r="C6" s="88"/>
      <c r="D6" s="88"/>
      <c r="E6" s="88"/>
      <c r="F6" s="88"/>
      <c r="G6" s="88"/>
      <c r="H6" s="88"/>
      <c r="I6" s="88"/>
      <c r="J6" s="88"/>
      <c r="K6" s="88"/>
      <c r="L6" s="88"/>
      <c r="M6" s="88"/>
      <c r="N6" s="88"/>
      <c r="O6" s="88"/>
      <c r="P6" s="88"/>
      <c r="Q6" s="88"/>
      <c r="R6" s="88"/>
      <c r="S6" s="88"/>
      <c r="T6" s="88"/>
      <c r="U6" s="88"/>
      <c r="V6" s="88"/>
      <c r="W6" s="88"/>
      <c r="X6" s="88"/>
      <c r="Y6" s="88"/>
      <c r="AR6" s="42" t="s">
        <v>74</v>
      </c>
      <c r="AS6" s="42">
        <v>1</v>
      </c>
    </row>
    <row r="7" spans="1:45">
      <c r="A7" s="37"/>
      <c r="B7" s="88"/>
      <c r="C7" s="88"/>
      <c r="D7" s="88"/>
      <c r="E7" s="88"/>
      <c r="F7" s="88"/>
      <c r="G7" s="88"/>
      <c r="H7" s="88"/>
      <c r="I7" s="88"/>
      <c r="J7" s="88"/>
      <c r="K7" s="88"/>
      <c r="L7" s="88"/>
      <c r="M7" s="88"/>
      <c r="N7" s="88"/>
      <c r="O7" s="88"/>
      <c r="P7" s="88"/>
      <c r="Q7" s="88"/>
      <c r="R7" s="88"/>
      <c r="S7" s="88"/>
      <c r="T7" s="88"/>
      <c r="U7" s="88"/>
      <c r="V7" s="88"/>
      <c r="W7" s="88"/>
      <c r="X7" s="88"/>
      <c r="Y7" s="88"/>
      <c r="AR7" s="42" t="s">
        <v>75</v>
      </c>
      <c r="AS7" s="42">
        <v>2</v>
      </c>
    </row>
    <row r="8" spans="1:45">
      <c r="A8" s="37"/>
      <c r="AR8" s="42" t="s">
        <v>76</v>
      </c>
      <c r="AS8" s="42">
        <v>3</v>
      </c>
    </row>
    <row r="9" spans="1:45">
      <c r="A9" s="36" t="s">
        <v>46</v>
      </c>
      <c r="B9" t="s">
        <v>47</v>
      </c>
      <c r="AR9" s="42" t="s">
        <v>77</v>
      </c>
      <c r="AS9" s="42">
        <v>4</v>
      </c>
    </row>
    <row r="10" spans="1:45">
      <c r="A10" s="37"/>
      <c r="AR10" s="42" t="s">
        <v>78</v>
      </c>
      <c r="AS10" s="42">
        <v>5</v>
      </c>
    </row>
    <row r="11" spans="1:45">
      <c r="A11" s="36"/>
      <c r="AR11" s="42" t="s">
        <v>79</v>
      </c>
      <c r="AS11" s="42">
        <v>6</v>
      </c>
    </row>
    <row r="12" spans="1:45">
      <c r="AR12" s="42" t="s">
        <v>80</v>
      </c>
      <c r="AS12" s="42">
        <v>7</v>
      </c>
    </row>
    <row r="13" spans="1:45">
      <c r="AR13" s="42" t="s">
        <v>81</v>
      </c>
      <c r="AS13" s="42">
        <v>8</v>
      </c>
    </row>
    <row r="14" spans="1:45">
      <c r="AR14" s="42" t="s">
        <v>82</v>
      </c>
      <c r="AS14" s="42">
        <v>9</v>
      </c>
    </row>
    <row r="15" spans="1:45">
      <c r="AR15" s="42" t="s">
        <v>67</v>
      </c>
      <c r="AS15" s="42">
        <v>10</v>
      </c>
    </row>
    <row r="16" spans="1:45">
      <c r="AR16" s="42" t="s">
        <v>83</v>
      </c>
      <c r="AS16" s="42">
        <v>11</v>
      </c>
    </row>
    <row r="17" spans="44:45">
      <c r="AR17" s="42" t="s">
        <v>84</v>
      </c>
      <c r="AS17" s="42">
        <v>12</v>
      </c>
    </row>
    <row r="18" spans="44:45">
      <c r="AR18" s="42" t="s">
        <v>85</v>
      </c>
      <c r="AS18" s="42">
        <v>13</v>
      </c>
    </row>
    <row r="19" spans="44:45">
      <c r="AR19" s="42" t="s">
        <v>86</v>
      </c>
      <c r="AS19" s="42">
        <v>14</v>
      </c>
    </row>
    <row r="20" spans="44:45">
      <c r="AR20" s="42" t="s">
        <v>87</v>
      </c>
      <c r="AS20" s="42">
        <v>15</v>
      </c>
    </row>
    <row r="21" spans="44:45">
      <c r="AR21" s="42" t="s">
        <v>51</v>
      </c>
      <c r="AS21" s="42">
        <v>16</v>
      </c>
    </row>
    <row r="22" spans="44:45">
      <c r="AR22" s="42" t="s">
        <v>88</v>
      </c>
      <c r="AS22" s="42">
        <v>17</v>
      </c>
    </row>
    <row r="23" spans="44:45">
      <c r="AR23" s="42" t="s">
        <v>89</v>
      </c>
      <c r="AS23" s="42">
        <v>18</v>
      </c>
    </row>
    <row r="24" spans="44:45">
      <c r="AR24" s="42" t="s">
        <v>90</v>
      </c>
      <c r="AS24" s="42">
        <v>19</v>
      </c>
    </row>
    <row r="25" spans="44:45">
      <c r="AR25" s="42" t="s">
        <v>91</v>
      </c>
      <c r="AS25" s="42">
        <v>20</v>
      </c>
    </row>
    <row r="26" spans="44:45">
      <c r="AR26" s="42" t="s">
        <v>64</v>
      </c>
      <c r="AS26" s="42">
        <v>21</v>
      </c>
    </row>
    <row r="27" spans="44:45">
      <c r="AR27" s="42" t="s">
        <v>73</v>
      </c>
      <c r="AS27" s="42">
        <v>22</v>
      </c>
    </row>
    <row r="28" spans="44:45">
      <c r="AR28" s="42" t="s">
        <v>68</v>
      </c>
      <c r="AS28" s="42">
        <v>23</v>
      </c>
    </row>
    <row r="29" spans="44:45">
      <c r="AR29" s="42" t="s">
        <v>72</v>
      </c>
      <c r="AS29" s="42">
        <v>24</v>
      </c>
    </row>
    <row r="30" spans="44:45">
      <c r="AR30" s="42" t="s">
        <v>92</v>
      </c>
      <c r="AS30" s="42">
        <v>25</v>
      </c>
    </row>
    <row r="31" spans="44:45">
      <c r="AR31" s="42" t="s">
        <v>93</v>
      </c>
      <c r="AS31" s="42">
        <v>26</v>
      </c>
    </row>
    <row r="32" spans="44:45">
      <c r="AR32" s="42" t="s">
        <v>56</v>
      </c>
      <c r="AS32" s="42">
        <v>27</v>
      </c>
    </row>
    <row r="33" spans="44:45">
      <c r="AR33" s="42" t="s">
        <v>54</v>
      </c>
      <c r="AS33" s="42">
        <v>28</v>
      </c>
    </row>
    <row r="34" spans="44:45">
      <c r="AR34" s="42" t="s">
        <v>94</v>
      </c>
      <c r="AS34" s="42">
        <v>29</v>
      </c>
    </row>
    <row r="35" spans="44:45">
      <c r="AR35" s="42" t="s">
        <v>63</v>
      </c>
      <c r="AS35" s="42">
        <v>30</v>
      </c>
    </row>
    <row r="36" spans="44:45">
      <c r="AR36" s="42" t="s">
        <v>58</v>
      </c>
      <c r="AS36" s="42">
        <v>31</v>
      </c>
    </row>
    <row r="37" spans="44:45">
      <c r="AR37" s="42" t="s">
        <v>95</v>
      </c>
      <c r="AS37" s="42">
        <v>32</v>
      </c>
    </row>
    <row r="38" spans="44:45">
      <c r="AR38" s="42" t="s">
        <v>96</v>
      </c>
      <c r="AS38" s="42">
        <v>33</v>
      </c>
    </row>
    <row r="39" spans="44:45">
      <c r="AR39" s="42" t="s">
        <v>52</v>
      </c>
      <c r="AS39" s="42">
        <v>34</v>
      </c>
    </row>
    <row r="40" spans="44:45">
      <c r="AR40" s="42" t="s">
        <v>70</v>
      </c>
      <c r="AS40" s="42">
        <v>35</v>
      </c>
    </row>
    <row r="41" spans="44:45">
      <c r="AR41" s="42" t="s">
        <v>61</v>
      </c>
      <c r="AS41" s="42">
        <v>36</v>
      </c>
    </row>
    <row r="42" spans="44:45">
      <c r="AR42" s="42" t="s">
        <v>97</v>
      </c>
      <c r="AS42" s="42">
        <v>37</v>
      </c>
    </row>
    <row r="43" spans="44:45">
      <c r="AR43" s="42" t="s">
        <v>98</v>
      </c>
      <c r="AS43" s="42">
        <v>38</v>
      </c>
    </row>
    <row r="44" spans="44:45">
      <c r="AR44" s="42" t="s">
        <v>99</v>
      </c>
      <c r="AS44" s="42">
        <v>39</v>
      </c>
    </row>
    <row r="45" spans="44:45">
      <c r="AR45" s="42" t="s">
        <v>65</v>
      </c>
      <c r="AS45" s="42">
        <v>40</v>
      </c>
    </row>
    <row r="46" spans="44:45">
      <c r="AR46" s="42" t="s">
        <v>100</v>
      </c>
      <c r="AS46" s="42">
        <v>41</v>
      </c>
    </row>
    <row r="47" spans="44:45">
      <c r="AR47" s="42" t="s">
        <v>101</v>
      </c>
      <c r="AS47" s="42">
        <v>42</v>
      </c>
    </row>
    <row r="48" spans="44:45">
      <c r="AR48" s="42" t="s">
        <v>102</v>
      </c>
      <c r="AS48" s="42">
        <v>43</v>
      </c>
    </row>
    <row r="49" spans="44:45">
      <c r="AR49" s="42" t="s">
        <v>103</v>
      </c>
      <c r="AS49" s="42">
        <v>44</v>
      </c>
    </row>
    <row r="50" spans="44:45">
      <c r="AR50" s="42" t="s">
        <v>59</v>
      </c>
      <c r="AS50" s="42">
        <v>45</v>
      </c>
    </row>
    <row r="51" spans="44:45">
      <c r="AR51" s="42" t="s">
        <v>57</v>
      </c>
      <c r="AS51" s="42">
        <v>46</v>
      </c>
    </row>
    <row r="52" spans="44:45">
      <c r="AR52" s="42" t="s">
        <v>60</v>
      </c>
      <c r="AS52" s="42">
        <v>47</v>
      </c>
    </row>
    <row r="53" spans="44:45">
      <c r="AR53" s="42" t="s">
        <v>55</v>
      </c>
      <c r="AS53" s="42">
        <v>48</v>
      </c>
    </row>
    <row r="54" spans="44:45">
      <c r="AR54" s="42" t="s">
        <v>104</v>
      </c>
      <c r="AS54" s="42">
        <v>49</v>
      </c>
    </row>
    <row r="55" spans="44:45">
      <c r="AR55" s="42" t="s">
        <v>105</v>
      </c>
      <c r="AS55" s="42">
        <v>50</v>
      </c>
    </row>
    <row r="56" spans="44:45">
      <c r="AR56" s="42" t="s">
        <v>106</v>
      </c>
      <c r="AS56" s="42">
        <v>51</v>
      </c>
    </row>
    <row r="57" spans="44:45">
      <c r="AR57" s="42" t="s">
        <v>62</v>
      </c>
      <c r="AS57" s="42">
        <v>52</v>
      </c>
    </row>
    <row r="58" spans="44:45">
      <c r="AR58" s="42" t="s">
        <v>107</v>
      </c>
      <c r="AS58" s="42">
        <v>53</v>
      </c>
    </row>
    <row r="59" spans="44:45">
      <c r="AR59" s="42" t="s">
        <v>108</v>
      </c>
      <c r="AS59" s="42">
        <v>54</v>
      </c>
    </row>
    <row r="60" spans="44:45">
      <c r="AR60" s="42" t="s">
        <v>109</v>
      </c>
      <c r="AS60" s="42">
        <v>55</v>
      </c>
    </row>
    <row r="61" spans="44:45">
      <c r="AR61" s="42" t="s">
        <v>110</v>
      </c>
      <c r="AS61" s="42">
        <v>56</v>
      </c>
    </row>
    <row r="62" spans="44:45">
      <c r="AR62" s="42" t="s">
        <v>111</v>
      </c>
      <c r="AS62" s="42">
        <v>57</v>
      </c>
    </row>
    <row r="63" spans="44:45">
      <c r="AR63" s="42" t="s">
        <v>69</v>
      </c>
      <c r="AS63" s="42">
        <v>58</v>
      </c>
    </row>
    <row r="64" spans="44:45">
      <c r="AR64" s="42" t="s">
        <v>112</v>
      </c>
      <c r="AS64" s="42">
        <v>59</v>
      </c>
    </row>
    <row r="65" spans="44:45">
      <c r="AR65" s="42" t="s">
        <v>66</v>
      </c>
      <c r="AS65" s="42">
        <v>60</v>
      </c>
    </row>
    <row r="66" spans="44:45">
      <c r="AR66" s="42" t="s">
        <v>113</v>
      </c>
      <c r="AS66" s="42">
        <v>61</v>
      </c>
    </row>
    <row r="67" spans="44:45">
      <c r="AR67" s="42" t="s">
        <v>114</v>
      </c>
      <c r="AS67" s="42">
        <v>62</v>
      </c>
    </row>
    <row r="68" spans="44:45">
      <c r="AR68" s="42" t="s">
        <v>115</v>
      </c>
      <c r="AS68" s="42">
        <v>63</v>
      </c>
    </row>
    <row r="69" spans="44:45">
      <c r="AR69" s="42" t="s">
        <v>116</v>
      </c>
      <c r="AS69" s="42">
        <v>64</v>
      </c>
    </row>
    <row r="70" spans="44:45">
      <c r="AR70" s="42" t="s">
        <v>71</v>
      </c>
      <c r="AS70" s="42">
        <v>65</v>
      </c>
    </row>
    <row r="71" spans="44:45">
      <c r="AR71" s="42" t="s">
        <v>53</v>
      </c>
      <c r="AS71" s="42">
        <v>66</v>
      </c>
    </row>
    <row r="72" spans="44:45">
      <c r="AR72" s="42" t="s">
        <v>117</v>
      </c>
      <c r="AS72" s="42">
        <v>67</v>
      </c>
    </row>
  </sheetData>
  <mergeCells count="3">
    <mergeCell ref="B4:Y5"/>
    <mergeCell ref="B6:Y7"/>
    <mergeCell ref="A1:Y2"/>
  </mergeCells>
  <phoneticPr fontId="5"/>
  <pageMargins left="0.70866141732283472" right="0.70866141732283472" top="0.35433070866141736" bottom="0.35433070866141736" header="0.31496062992125984" footer="0.31496062992125984"/>
  <pageSetup paperSize="9" orientation="portrait"/>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3">
    <tabColor rgb="FF0070C0"/>
  </sheetPr>
  <dimension ref="A1:CW818"/>
  <sheetViews>
    <sheetView showZeros="0" tabSelected="1" view="pageBreakPreview" zoomScale="76" zoomScaleNormal="100" zoomScaleSheetLayoutView="76" workbookViewId="0">
      <selection activeCell="A44" sqref="A44:XFD429"/>
    </sheetView>
  </sheetViews>
  <sheetFormatPr defaultColWidth="9" defaultRowHeight="26.25" customHeight="1"/>
  <cols>
    <col min="1" max="21" width="4.44140625" style="1" customWidth="1"/>
    <col min="22" max="22" width="0.6640625" style="51" customWidth="1"/>
    <col min="23" max="23" width="0.6640625" style="52" customWidth="1"/>
    <col min="24" max="16384" width="9" style="52"/>
  </cols>
  <sheetData>
    <row r="1" spans="1:101" ht="26.25" customHeight="1">
      <c r="D1" s="2"/>
      <c r="E1" s="2"/>
      <c r="F1" s="2"/>
      <c r="G1" s="3"/>
      <c r="H1" s="2"/>
      <c r="I1" s="2"/>
      <c r="J1" s="2"/>
      <c r="K1" s="2"/>
      <c r="L1" s="2"/>
      <c r="M1" s="2"/>
      <c r="N1" s="2"/>
      <c r="O1" s="2"/>
      <c r="P1" s="2"/>
      <c r="Q1" s="2"/>
      <c r="R1" s="2"/>
      <c r="S1" s="2"/>
      <c r="T1" s="4" t="s">
        <v>7</v>
      </c>
      <c r="U1" s="5">
        <v>1</v>
      </c>
      <c r="W1" s="51"/>
      <c r="Y1" s="1" t="s">
        <v>43</v>
      </c>
    </row>
    <row r="2" spans="1:101" s="1" customFormat="1" ht="14.4">
      <c r="T2" s="100" t="s">
        <v>8</v>
      </c>
      <c r="U2" s="100"/>
    </row>
    <row r="3" spans="1:101" s="1" customFormat="1" ht="13.5" customHeight="1">
      <c r="T3" s="6"/>
      <c r="U3" s="6"/>
    </row>
    <row r="4" spans="1:101" s="1" customFormat="1" ht="19.2">
      <c r="A4" s="101" t="s">
        <v>264</v>
      </c>
      <c r="B4" s="101"/>
      <c r="C4" s="101"/>
      <c r="D4" s="101"/>
      <c r="E4" s="101"/>
      <c r="F4" s="101"/>
      <c r="G4" s="101"/>
      <c r="H4" s="101"/>
      <c r="I4" s="101"/>
      <c r="J4" s="101"/>
      <c r="K4" s="101"/>
      <c r="L4" s="101"/>
      <c r="M4" s="101"/>
      <c r="N4" s="101"/>
      <c r="O4" s="101"/>
      <c r="P4" s="101"/>
      <c r="Q4" s="101"/>
      <c r="R4" s="101"/>
      <c r="S4" s="101"/>
      <c r="T4" s="101"/>
      <c r="U4" s="101"/>
    </row>
    <row r="5" spans="1:101" s="1" customFormat="1" ht="14.4">
      <c r="A5" s="7"/>
      <c r="B5" s="7"/>
      <c r="C5" s="7"/>
      <c r="D5" s="8"/>
      <c r="E5" s="8"/>
      <c r="F5" s="8"/>
      <c r="G5" s="8"/>
      <c r="H5" s="8"/>
      <c r="I5" s="7"/>
      <c r="J5" s="7"/>
      <c r="K5" s="7"/>
      <c r="L5" s="7"/>
      <c r="M5" s="7"/>
      <c r="N5" s="7"/>
      <c r="O5" s="7"/>
      <c r="P5" s="7"/>
      <c r="Q5" s="7"/>
      <c r="R5" s="7"/>
      <c r="S5" s="7"/>
      <c r="T5" s="7"/>
      <c r="U5" s="7"/>
    </row>
    <row r="6" spans="1:101" s="1" customFormat="1" ht="18.75" customHeight="1" thickBot="1">
      <c r="A6" s="1" t="s">
        <v>36</v>
      </c>
      <c r="N6" s="92"/>
      <c r="O6" s="92"/>
      <c r="P6" s="92"/>
      <c r="Q6" s="92"/>
      <c r="R6" s="92"/>
      <c r="S6" s="92"/>
      <c r="T6" s="92"/>
      <c r="U6" s="92"/>
    </row>
    <row r="7" spans="1:101" s="1" customFormat="1" ht="18.75" customHeight="1">
      <c r="A7" s="93" t="s">
        <v>9</v>
      </c>
      <c r="B7" s="94"/>
      <c r="C7" s="94"/>
      <c r="D7" s="94"/>
      <c r="E7" s="94"/>
      <c r="F7" s="95"/>
      <c r="G7" s="9" t="s">
        <v>10</v>
      </c>
      <c r="H7" s="99"/>
      <c r="I7" s="99"/>
      <c r="J7" s="99"/>
      <c r="K7" s="53"/>
      <c r="L7" s="53"/>
      <c r="M7" s="53"/>
      <c r="N7" s="53"/>
      <c r="O7" s="53"/>
      <c r="P7" s="53"/>
      <c r="Q7" s="53"/>
      <c r="R7" s="53"/>
      <c r="S7" s="53"/>
      <c r="T7" s="53"/>
      <c r="U7" s="54"/>
    </row>
    <row r="8" spans="1:101" s="1" customFormat="1" ht="18.75" customHeight="1">
      <c r="A8" s="96"/>
      <c r="B8" s="97"/>
      <c r="C8" s="97"/>
      <c r="D8" s="97"/>
      <c r="E8" s="97"/>
      <c r="F8" s="98"/>
      <c r="G8" s="55"/>
      <c r="H8" s="90"/>
      <c r="I8" s="90"/>
      <c r="J8" s="90"/>
      <c r="K8" s="90"/>
      <c r="L8" s="90"/>
      <c r="M8" s="90"/>
      <c r="N8" s="90"/>
      <c r="O8" s="90"/>
      <c r="P8" s="90"/>
      <c r="Q8" s="90"/>
      <c r="R8" s="90"/>
      <c r="S8" s="90"/>
      <c r="T8" s="90"/>
      <c r="U8" s="91"/>
    </row>
    <row r="9" spans="1:101" s="1" customFormat="1" ht="18.75" customHeight="1">
      <c r="A9" s="105" t="s">
        <v>11</v>
      </c>
      <c r="B9" s="106"/>
      <c r="C9" s="107"/>
      <c r="D9" s="102" t="s">
        <v>12</v>
      </c>
      <c r="E9" s="103"/>
      <c r="F9" s="103"/>
      <c r="G9" s="10" t="s">
        <v>13</v>
      </c>
      <c r="H9" s="111"/>
      <c r="I9" s="111"/>
      <c r="J9" s="111"/>
      <c r="K9" s="111"/>
      <c r="L9" s="112"/>
      <c r="M9" s="102" t="s">
        <v>14</v>
      </c>
      <c r="N9" s="103"/>
      <c r="O9" s="103"/>
      <c r="P9" s="11" t="s">
        <v>13</v>
      </c>
      <c r="Q9" s="111"/>
      <c r="R9" s="111"/>
      <c r="S9" s="111"/>
      <c r="T9" s="111"/>
      <c r="U9" s="113"/>
    </row>
    <row r="10" spans="1:101" s="1" customFormat="1" ht="18.75" customHeight="1">
      <c r="A10" s="108"/>
      <c r="B10" s="109"/>
      <c r="C10" s="110"/>
      <c r="D10" s="102" t="s">
        <v>15</v>
      </c>
      <c r="E10" s="103"/>
      <c r="F10" s="103"/>
      <c r="G10" s="11" t="s">
        <v>13</v>
      </c>
      <c r="H10" s="104"/>
      <c r="I10" s="90"/>
      <c r="J10" s="90"/>
      <c r="K10" s="90"/>
      <c r="L10" s="90"/>
      <c r="M10" s="90"/>
      <c r="N10" s="90"/>
      <c r="O10" s="90"/>
      <c r="P10" s="90"/>
      <c r="Q10" s="90"/>
      <c r="R10" s="90"/>
      <c r="S10" s="90"/>
      <c r="T10" s="90"/>
      <c r="U10" s="91"/>
    </row>
    <row r="11" spans="1:101" s="1" customFormat="1" ht="18.75" customHeight="1" thickBot="1">
      <c r="A11" s="118" t="s">
        <v>16</v>
      </c>
      <c r="B11" s="119"/>
      <c r="C11" s="119"/>
      <c r="D11" s="120"/>
      <c r="E11" s="121"/>
      <c r="F11" s="121"/>
      <c r="G11" s="121"/>
      <c r="H11" s="121"/>
      <c r="I11" s="121"/>
      <c r="J11" s="121"/>
      <c r="K11" s="121"/>
      <c r="L11" s="121"/>
      <c r="M11" s="122"/>
      <c r="N11" s="123" t="s">
        <v>17</v>
      </c>
      <c r="O11" s="119"/>
      <c r="P11" s="119"/>
      <c r="Q11" s="124"/>
      <c r="R11" s="125"/>
      <c r="S11" s="126"/>
      <c r="T11" s="126"/>
      <c r="U11" s="127"/>
    </row>
    <row r="12" spans="1:101" s="1" customFormat="1" ht="14.4">
      <c r="A12" s="7"/>
      <c r="B12" s="7"/>
      <c r="C12" s="7"/>
      <c r="D12" s="8"/>
      <c r="E12" s="8"/>
      <c r="F12" s="8"/>
      <c r="G12" s="8"/>
      <c r="H12" s="8"/>
      <c r="I12" s="7"/>
      <c r="J12" s="7"/>
      <c r="K12" s="7"/>
      <c r="L12" s="7"/>
      <c r="M12" s="7"/>
      <c r="N12" s="7"/>
      <c r="O12" s="7"/>
      <c r="P12" s="7"/>
      <c r="Q12" s="7"/>
      <c r="R12" s="7"/>
      <c r="S12" s="7"/>
      <c r="T12" s="7"/>
      <c r="U12" s="7"/>
    </row>
    <row r="13" spans="1:101" s="1" customFormat="1" ht="18.75" customHeight="1" thickBot="1">
      <c r="A13" s="116" t="s">
        <v>18</v>
      </c>
      <c r="B13" s="116"/>
      <c r="C13" s="116"/>
      <c r="D13" s="116"/>
      <c r="N13" s="117"/>
      <c r="O13" s="117"/>
      <c r="P13" s="117"/>
      <c r="Q13" s="117"/>
      <c r="R13" s="117"/>
      <c r="S13" s="117"/>
      <c r="T13" s="117"/>
      <c r="U13" s="117"/>
    </row>
    <row r="14" spans="1:101" s="1" customFormat="1" ht="18.75" customHeight="1">
      <c r="A14" s="132" t="s">
        <v>19</v>
      </c>
      <c r="B14" s="133"/>
      <c r="C14" s="133"/>
      <c r="D14" s="133"/>
      <c r="E14" s="133"/>
      <c r="F14" s="134"/>
      <c r="G14" s="12"/>
      <c r="H14" s="135"/>
      <c r="I14" s="135" ph="1"/>
      <c r="J14" s="135" ph="1"/>
      <c r="K14" s="135" ph="1"/>
      <c r="L14" s="135" ph="1"/>
      <c r="M14" s="135" ph="1"/>
      <c r="N14" s="13"/>
      <c r="O14" s="13"/>
      <c r="P14" s="13"/>
      <c r="Q14" s="14"/>
      <c r="R14" s="136" t="s">
        <v>20</v>
      </c>
      <c r="S14" s="137"/>
      <c r="T14" s="114"/>
      <c r="U14" s="56"/>
      <c r="AF14" s="1" ph="1"/>
      <c r="AG14" s="1" ph="1"/>
      <c r="AH14" s="1" ph="1"/>
      <c r="AI14" s="1" ph="1"/>
      <c r="AJ14" s="1" ph="1"/>
      <c r="BB14" s="1" ph="1"/>
      <c r="BC14" s="1" ph="1"/>
      <c r="BD14" s="1" ph="1"/>
      <c r="BE14" s="1" ph="1"/>
      <c r="BF14" s="1" ph="1"/>
      <c r="BW14" s="1" ph="1"/>
      <c r="BX14" s="1" ph="1"/>
      <c r="BY14" s="1" ph="1"/>
      <c r="BZ14" s="1" ph="1"/>
      <c r="CA14" s="1" ph="1"/>
      <c r="CS14" s="1" ph="1"/>
      <c r="CT14" s="1" ph="1"/>
      <c r="CU14" s="1" ph="1"/>
      <c r="CV14" s="1" ph="1"/>
      <c r="CW14" s="1" ph="1"/>
    </row>
    <row r="15" spans="1:101" s="1" customFormat="1" ht="18.75" customHeight="1">
      <c r="A15" s="128" t="s">
        <v>21</v>
      </c>
      <c r="B15" s="129"/>
      <c r="C15" s="129"/>
      <c r="D15" s="129"/>
      <c r="E15" s="129"/>
      <c r="F15" s="130"/>
      <c r="G15" s="57"/>
      <c r="H15" s="131"/>
      <c r="I15" s="131"/>
      <c r="J15" s="131"/>
      <c r="K15" s="131"/>
      <c r="L15" s="131"/>
      <c r="M15" s="131"/>
      <c r="N15" s="55"/>
      <c r="O15" s="55"/>
      <c r="P15" s="55"/>
      <c r="Q15" s="58"/>
      <c r="R15" s="138"/>
      <c r="S15" s="139"/>
      <c r="T15" s="115"/>
      <c r="U15" s="59"/>
    </row>
    <row r="16" spans="1:101" s="1" customFormat="1" ht="18.75" customHeight="1">
      <c r="A16" s="140" t="s">
        <v>37</v>
      </c>
      <c r="B16" s="141"/>
      <c r="C16" s="141"/>
      <c r="D16" s="141"/>
      <c r="E16" s="141"/>
      <c r="F16" s="142"/>
      <c r="G16" s="60"/>
      <c r="H16" s="25"/>
      <c r="I16" s="15"/>
      <c r="J16" s="26" t="s">
        <v>49</v>
      </c>
      <c r="K16" s="15"/>
      <c r="L16" s="15" t="s">
        <v>0</v>
      </c>
      <c r="M16" s="15"/>
      <c r="N16" s="50" t="s">
        <v>3</v>
      </c>
      <c r="O16" s="15"/>
      <c r="P16" s="50" t="s">
        <v>1</v>
      </c>
      <c r="Q16" s="15"/>
      <c r="R16" s="11" t="s">
        <v>2</v>
      </c>
      <c r="S16" s="50"/>
      <c r="T16" s="11"/>
      <c r="U16" s="61"/>
    </row>
    <row r="17" spans="1:23" s="1" customFormat="1" ht="18.75" customHeight="1">
      <c r="A17" s="140" t="s">
        <v>23</v>
      </c>
      <c r="B17" s="141"/>
      <c r="C17" s="141"/>
      <c r="D17" s="141"/>
      <c r="E17" s="141"/>
      <c r="F17" s="142"/>
      <c r="G17" s="60"/>
      <c r="H17" s="153"/>
      <c r="I17" s="153"/>
      <c r="J17" s="153"/>
      <c r="K17" s="153"/>
      <c r="L17" s="153"/>
      <c r="M17" s="153"/>
      <c r="N17" s="153"/>
      <c r="O17" s="153"/>
      <c r="P17" s="153"/>
      <c r="Q17" s="153"/>
      <c r="R17" s="153"/>
      <c r="S17" s="153"/>
      <c r="T17" s="153"/>
      <c r="U17" s="154"/>
    </row>
    <row r="18" spans="1:23" s="1" customFormat="1" ht="18.75" customHeight="1">
      <c r="A18" s="140" t="s">
        <v>41</v>
      </c>
      <c r="B18" s="141"/>
      <c r="C18" s="141"/>
      <c r="D18" s="141"/>
      <c r="E18" s="141"/>
      <c r="F18" s="142"/>
      <c r="G18" s="11" t="s">
        <v>13</v>
      </c>
      <c r="H18" s="161"/>
      <c r="I18" s="161"/>
      <c r="J18" s="161"/>
      <c r="K18" s="161"/>
      <c r="L18" s="162"/>
      <c r="M18" s="102" t="s">
        <v>40</v>
      </c>
      <c r="N18" s="103"/>
      <c r="O18" s="103"/>
      <c r="P18" s="11" t="s">
        <v>13</v>
      </c>
      <c r="Q18" s="161"/>
      <c r="R18" s="161"/>
      <c r="S18" s="161"/>
      <c r="T18" s="161"/>
      <c r="U18" s="163"/>
    </row>
    <row r="19" spans="1:23" s="1" customFormat="1" ht="18.75" customHeight="1">
      <c r="A19" s="143" t="s">
        <v>22</v>
      </c>
      <c r="B19" s="144"/>
      <c r="C19" s="144"/>
      <c r="D19" s="144"/>
      <c r="E19" s="144"/>
      <c r="F19" s="145"/>
      <c r="G19" s="16" t="s">
        <v>10</v>
      </c>
      <c r="H19" s="157"/>
      <c r="I19" s="157"/>
      <c r="J19" s="157"/>
      <c r="K19" s="158"/>
      <c r="L19" s="158"/>
      <c r="M19" s="158"/>
      <c r="N19" s="158"/>
      <c r="O19" s="158"/>
      <c r="P19" s="158"/>
      <c r="Q19" s="158"/>
      <c r="R19" s="158"/>
      <c r="S19" s="158"/>
      <c r="T19" s="158"/>
      <c r="U19" s="159"/>
    </row>
    <row r="20" spans="1:23" s="1" customFormat="1" ht="18.75" customHeight="1">
      <c r="A20" s="146"/>
      <c r="B20" s="147"/>
      <c r="C20" s="147"/>
      <c r="D20" s="147"/>
      <c r="E20" s="147"/>
      <c r="F20" s="148"/>
      <c r="G20" s="57"/>
      <c r="H20" s="155"/>
      <c r="I20" s="155"/>
      <c r="J20" s="155"/>
      <c r="K20" s="155"/>
      <c r="L20" s="155"/>
      <c r="M20" s="155"/>
      <c r="N20" s="155"/>
      <c r="O20" s="155"/>
      <c r="P20" s="155"/>
      <c r="Q20" s="155"/>
      <c r="R20" s="155"/>
      <c r="S20" s="155"/>
      <c r="T20" s="155"/>
      <c r="U20" s="156"/>
    </row>
    <row r="21" spans="1:23" s="1" customFormat="1" ht="18.75" customHeight="1">
      <c r="A21" s="143" t="s">
        <v>220</v>
      </c>
      <c r="B21" s="144"/>
      <c r="C21" s="144"/>
      <c r="D21" s="144"/>
      <c r="E21" s="144"/>
      <c r="F21" s="145"/>
      <c r="G21" s="16" t="s">
        <v>10</v>
      </c>
      <c r="H21" s="157"/>
      <c r="I21" s="157"/>
      <c r="J21" s="157"/>
      <c r="K21" s="158"/>
      <c r="L21" s="158"/>
      <c r="M21" s="158"/>
      <c r="N21" s="158"/>
      <c r="O21" s="158"/>
      <c r="P21" s="158"/>
      <c r="Q21" s="158"/>
      <c r="R21" s="158"/>
      <c r="S21" s="158"/>
      <c r="T21" s="158"/>
      <c r="U21" s="159"/>
    </row>
    <row r="22" spans="1:23" s="1" customFormat="1" ht="18.75" customHeight="1">
      <c r="A22" s="146"/>
      <c r="B22" s="147"/>
      <c r="C22" s="147"/>
      <c r="D22" s="147"/>
      <c r="E22" s="147"/>
      <c r="F22" s="148"/>
      <c r="G22" s="57"/>
      <c r="H22" s="155"/>
      <c r="I22" s="155"/>
      <c r="J22" s="155"/>
      <c r="K22" s="155"/>
      <c r="L22" s="155"/>
      <c r="M22" s="155"/>
      <c r="N22" s="155"/>
      <c r="O22" s="155"/>
      <c r="P22" s="155"/>
      <c r="Q22" s="155"/>
      <c r="R22" s="155"/>
      <c r="S22" s="155"/>
      <c r="T22" s="155"/>
      <c r="U22" s="156"/>
    </row>
    <row r="23" spans="1:23" s="1" customFormat="1" ht="18.75" customHeight="1">
      <c r="A23" s="149" t="s">
        <v>11</v>
      </c>
      <c r="B23" s="150"/>
      <c r="C23" s="150"/>
      <c r="D23" s="102" t="s">
        <v>12</v>
      </c>
      <c r="E23" s="103"/>
      <c r="F23" s="103"/>
      <c r="G23" s="11" t="s">
        <v>13</v>
      </c>
      <c r="H23" s="111"/>
      <c r="I23" s="111"/>
      <c r="J23" s="111"/>
      <c r="K23" s="111"/>
      <c r="L23" s="112"/>
      <c r="M23" s="102" t="s">
        <v>14</v>
      </c>
      <c r="N23" s="103"/>
      <c r="O23" s="103"/>
      <c r="P23" s="11" t="s">
        <v>13</v>
      </c>
      <c r="Q23" s="111"/>
      <c r="R23" s="111"/>
      <c r="S23" s="111"/>
      <c r="T23" s="111"/>
      <c r="U23" s="113"/>
    </row>
    <row r="24" spans="1:23" s="1" customFormat="1" ht="19.2" customHeight="1" thickBot="1">
      <c r="A24" s="151"/>
      <c r="B24" s="152"/>
      <c r="C24" s="152"/>
      <c r="D24" s="67" t="s">
        <v>221</v>
      </c>
      <c r="E24" s="24"/>
      <c r="F24" s="24"/>
      <c r="G24" s="7" t="s">
        <v>13</v>
      </c>
      <c r="H24" s="70"/>
      <c r="L24" s="11"/>
      <c r="M24" s="164"/>
      <c r="N24" s="164"/>
      <c r="O24" s="164"/>
      <c r="P24" s="164"/>
      <c r="Q24" s="164"/>
      <c r="R24" s="164"/>
      <c r="S24" s="164"/>
      <c r="T24" s="164"/>
      <c r="U24" s="165"/>
    </row>
    <row r="25" spans="1:23" s="1" customFormat="1" ht="19.2" customHeight="1">
      <c r="A25" s="171" t="s">
        <v>38</v>
      </c>
      <c r="B25" s="172"/>
      <c r="C25" s="173"/>
      <c r="D25" s="204" t="s">
        <v>39</v>
      </c>
      <c r="E25" s="172"/>
      <c r="F25" s="172"/>
      <c r="G25" s="28" t="s">
        <v>5</v>
      </c>
      <c r="H25" s="196"/>
      <c r="I25" s="196"/>
      <c r="J25" s="196"/>
      <c r="K25" s="196"/>
      <c r="L25" s="29" t="s">
        <v>6</v>
      </c>
      <c r="M25" s="32"/>
      <c r="N25" s="32"/>
      <c r="O25" s="33"/>
      <c r="P25" s="34"/>
      <c r="Q25" s="34"/>
      <c r="R25" s="34"/>
      <c r="S25" s="34"/>
      <c r="T25" s="34"/>
      <c r="U25" s="35"/>
    </row>
    <row r="26" spans="1:23" s="1" customFormat="1" ht="18.75" customHeight="1" thickBot="1">
      <c r="A26" s="174"/>
      <c r="B26" s="175"/>
      <c r="C26" s="176"/>
      <c r="D26" s="205" t="s">
        <v>4</v>
      </c>
      <c r="E26" s="175"/>
      <c r="F26" s="175"/>
      <c r="G26" s="30"/>
      <c r="H26" s="31"/>
      <c r="I26" s="31" t="s">
        <v>118</v>
      </c>
      <c r="J26" s="31"/>
      <c r="K26" s="31" t="s">
        <v>0</v>
      </c>
      <c r="L26" s="31"/>
      <c r="M26" s="27" t="s">
        <v>3</v>
      </c>
      <c r="N26" s="21"/>
      <c r="O26" s="21" t="s">
        <v>1</v>
      </c>
      <c r="P26" s="22"/>
      <c r="Q26" s="22"/>
      <c r="R26" s="22"/>
      <c r="S26" s="22"/>
      <c r="T26" s="22"/>
      <c r="U26" s="23"/>
    </row>
    <row r="27" spans="1:23" s="1" customFormat="1" ht="18.75" customHeight="1">
      <c r="A27" s="169" t="s">
        <v>24</v>
      </c>
      <c r="B27" s="170"/>
      <c r="C27" s="170"/>
      <c r="D27" s="170"/>
      <c r="E27" s="62"/>
      <c r="F27" s="62"/>
      <c r="G27" s="62"/>
      <c r="H27" s="62"/>
      <c r="I27" s="62"/>
      <c r="J27" s="62"/>
      <c r="K27" s="62"/>
      <c r="L27" s="62"/>
      <c r="M27" s="62"/>
      <c r="N27" s="62"/>
      <c r="O27" s="62"/>
      <c r="P27" s="62"/>
      <c r="Q27" s="62"/>
      <c r="R27" s="62"/>
      <c r="S27" s="62"/>
      <c r="T27" s="62"/>
      <c r="U27" s="56"/>
    </row>
    <row r="28" spans="1:23" s="1" customFormat="1" ht="18.75" customHeight="1">
      <c r="A28" s="166"/>
      <c r="B28" s="167"/>
      <c r="C28" s="167"/>
      <c r="D28" s="167"/>
      <c r="E28" s="167"/>
      <c r="F28" s="167"/>
      <c r="G28" s="167"/>
      <c r="H28" s="167"/>
      <c r="I28" s="167"/>
      <c r="J28" s="167"/>
      <c r="K28" s="167"/>
      <c r="L28" s="167"/>
      <c r="M28" s="167"/>
      <c r="N28" s="167"/>
      <c r="O28" s="167"/>
      <c r="P28" s="167"/>
      <c r="Q28" s="167"/>
      <c r="R28" s="167"/>
      <c r="S28" s="167"/>
      <c r="T28" s="167"/>
      <c r="U28" s="168"/>
      <c r="V28" s="17"/>
      <c r="W28" s="17"/>
    </row>
    <row r="29" spans="1:23" s="1" customFormat="1" ht="18.75" customHeight="1">
      <c r="A29" s="166"/>
      <c r="B29" s="167"/>
      <c r="C29" s="167"/>
      <c r="D29" s="167"/>
      <c r="E29" s="167"/>
      <c r="F29" s="167"/>
      <c r="G29" s="167"/>
      <c r="H29" s="167"/>
      <c r="I29" s="167"/>
      <c r="J29" s="167"/>
      <c r="K29" s="167"/>
      <c r="L29" s="167"/>
      <c r="M29" s="167"/>
      <c r="N29" s="167"/>
      <c r="O29" s="167"/>
      <c r="P29" s="167"/>
      <c r="Q29" s="167"/>
      <c r="R29" s="167"/>
      <c r="S29" s="167"/>
      <c r="T29" s="167"/>
      <c r="U29" s="168"/>
      <c r="V29" s="17"/>
      <c r="W29" s="17"/>
    </row>
    <row r="30" spans="1:23" s="1" customFormat="1" ht="18.75" customHeight="1">
      <c r="A30" s="166"/>
      <c r="B30" s="167"/>
      <c r="C30" s="167"/>
      <c r="D30" s="167"/>
      <c r="E30" s="167"/>
      <c r="F30" s="167"/>
      <c r="G30" s="167"/>
      <c r="H30" s="167"/>
      <c r="I30" s="167"/>
      <c r="J30" s="167"/>
      <c r="K30" s="167"/>
      <c r="L30" s="167"/>
      <c r="M30" s="167"/>
      <c r="N30" s="167"/>
      <c r="O30" s="167"/>
      <c r="P30" s="167"/>
      <c r="Q30" s="167"/>
      <c r="R30" s="167"/>
      <c r="S30" s="167"/>
      <c r="T30" s="167"/>
      <c r="U30" s="168"/>
      <c r="V30" s="17"/>
      <c r="W30" s="17"/>
    </row>
    <row r="31" spans="1:23" s="1" customFormat="1" ht="18.75" customHeight="1">
      <c r="A31" s="166"/>
      <c r="B31" s="167"/>
      <c r="C31" s="167"/>
      <c r="D31" s="167"/>
      <c r="E31" s="167"/>
      <c r="F31" s="167"/>
      <c r="G31" s="167"/>
      <c r="H31" s="167"/>
      <c r="I31" s="167"/>
      <c r="J31" s="167"/>
      <c r="K31" s="167"/>
      <c r="L31" s="167"/>
      <c r="M31" s="167"/>
      <c r="N31" s="167"/>
      <c r="O31" s="167"/>
      <c r="P31" s="167"/>
      <c r="Q31" s="167"/>
      <c r="R31" s="167"/>
      <c r="S31" s="167"/>
      <c r="T31" s="167"/>
      <c r="U31" s="168"/>
      <c r="V31" s="17"/>
      <c r="W31" s="17"/>
    </row>
    <row r="32" spans="1:23" s="1" customFormat="1" ht="18.75" customHeight="1" thickBot="1">
      <c r="A32" s="166"/>
      <c r="B32" s="167"/>
      <c r="C32" s="167"/>
      <c r="D32" s="167"/>
      <c r="E32" s="167"/>
      <c r="F32" s="167"/>
      <c r="G32" s="167"/>
      <c r="H32" s="167"/>
      <c r="I32" s="167"/>
      <c r="J32" s="167"/>
      <c r="K32" s="167"/>
      <c r="L32" s="167"/>
      <c r="M32" s="167"/>
      <c r="N32" s="167"/>
      <c r="O32" s="167"/>
      <c r="P32" s="167"/>
      <c r="Q32" s="167"/>
      <c r="R32" s="167"/>
      <c r="S32" s="167"/>
      <c r="T32" s="167"/>
      <c r="U32" s="168"/>
      <c r="V32" s="17"/>
      <c r="W32" s="17"/>
    </row>
    <row r="33" spans="1:23" s="1" customFormat="1" ht="29.4" customHeight="1" thickBot="1">
      <c r="A33" s="208" t="s">
        <v>204</v>
      </c>
      <c r="B33" s="209"/>
      <c r="C33" s="209"/>
      <c r="D33" s="209"/>
      <c r="E33" s="209"/>
      <c r="F33" s="210"/>
      <c r="G33" s="33" t="s">
        <v>203</v>
      </c>
      <c r="H33" s="33"/>
      <c r="I33" s="33" t="s">
        <v>205</v>
      </c>
      <c r="J33" s="33"/>
      <c r="K33" s="160"/>
      <c r="L33" s="160"/>
      <c r="M33" s="160"/>
      <c r="N33" s="33"/>
      <c r="O33" s="160"/>
      <c r="P33" s="160"/>
      <c r="Q33" s="160"/>
      <c r="R33" s="33"/>
      <c r="S33" s="206"/>
      <c r="T33" s="206"/>
      <c r="U33" s="207"/>
      <c r="V33" s="17"/>
      <c r="W33" s="17"/>
    </row>
    <row r="34" spans="1:23" s="1" customFormat="1" ht="18.75" customHeight="1">
      <c r="A34" s="198" t="s">
        <v>25</v>
      </c>
      <c r="B34" s="199"/>
      <c r="C34" s="199"/>
      <c r="D34" s="18"/>
      <c r="E34" s="200" t="s">
        <v>254</v>
      </c>
      <c r="F34" s="201"/>
      <c r="G34" s="18"/>
      <c r="H34" s="202" t="s">
        <v>42</v>
      </c>
      <c r="I34" s="203"/>
      <c r="J34" s="18"/>
      <c r="K34" s="202" t="s">
        <v>26</v>
      </c>
      <c r="L34" s="203"/>
      <c r="M34" s="18"/>
      <c r="N34" s="202" t="s">
        <v>27</v>
      </c>
      <c r="O34" s="203"/>
      <c r="P34" s="63" t="s">
        <v>28</v>
      </c>
      <c r="Q34" s="194"/>
      <c r="R34" s="194"/>
      <c r="S34" s="194"/>
      <c r="T34" s="194"/>
      <c r="U34" s="195"/>
      <c r="V34" s="17"/>
      <c r="W34" s="17"/>
    </row>
    <row r="35" spans="1:23" s="1" customFormat="1" ht="18.75" customHeight="1">
      <c r="A35" s="181" t="s">
        <v>29</v>
      </c>
      <c r="B35" s="182"/>
      <c r="C35" s="179" t="s">
        <v>30</v>
      </c>
      <c r="D35" s="180"/>
      <c r="E35" s="180"/>
      <c r="F35" s="180"/>
      <c r="G35" s="19" t="s">
        <v>13</v>
      </c>
      <c r="H35" s="197"/>
      <c r="I35" s="197"/>
      <c r="J35" s="197"/>
      <c r="K35" s="38"/>
      <c r="L35" s="38"/>
      <c r="M35" s="38"/>
      <c r="N35" s="38"/>
      <c r="O35" s="38"/>
      <c r="P35" s="38"/>
      <c r="Q35" s="38"/>
      <c r="R35" s="38"/>
      <c r="S35" s="38"/>
      <c r="T35" s="38"/>
      <c r="U35" s="39"/>
      <c r="V35" s="17"/>
      <c r="W35" s="17"/>
    </row>
    <row r="36" spans="1:23" s="1" customFormat="1" ht="18.75" customHeight="1">
      <c r="A36" s="183"/>
      <c r="B36" s="184"/>
      <c r="C36" s="179" t="s">
        <v>31</v>
      </c>
      <c r="D36" s="180"/>
      <c r="E36" s="180"/>
      <c r="F36" s="180"/>
      <c r="G36" s="19" t="s">
        <v>13</v>
      </c>
      <c r="H36" s="177"/>
      <c r="I36" s="177"/>
      <c r="J36" s="177"/>
      <c r="K36" s="177"/>
      <c r="L36" s="177"/>
      <c r="M36" s="177"/>
      <c r="N36" s="177"/>
      <c r="O36" s="177"/>
      <c r="P36" s="177"/>
      <c r="Q36" s="177"/>
      <c r="R36" s="177"/>
      <c r="S36" s="177"/>
      <c r="T36" s="177"/>
      <c r="U36" s="178"/>
      <c r="V36" s="17"/>
      <c r="W36" s="17"/>
    </row>
    <row r="37" spans="1:23" s="1" customFormat="1" ht="18.75" customHeight="1">
      <c r="A37" s="183"/>
      <c r="B37" s="184"/>
      <c r="C37" s="179" t="s">
        <v>32</v>
      </c>
      <c r="D37" s="180"/>
      <c r="E37" s="180"/>
      <c r="F37" s="180"/>
      <c r="G37" s="19" t="s">
        <v>13</v>
      </c>
      <c r="H37" s="177"/>
      <c r="I37" s="177"/>
      <c r="J37" s="177"/>
      <c r="K37" s="177"/>
      <c r="L37" s="177"/>
      <c r="M37" s="177"/>
      <c r="N37" s="177"/>
      <c r="O37" s="177"/>
      <c r="P37" s="177"/>
      <c r="Q37" s="177"/>
      <c r="R37" s="177"/>
      <c r="S37" s="177"/>
      <c r="T37" s="177"/>
      <c r="U37" s="178"/>
      <c r="V37" s="17"/>
      <c r="W37" s="17"/>
    </row>
    <row r="38" spans="1:23" s="1" customFormat="1" ht="18.75" customHeight="1">
      <c r="A38" s="183"/>
      <c r="B38" s="184"/>
      <c r="C38" s="179" t="s">
        <v>33</v>
      </c>
      <c r="D38" s="180"/>
      <c r="E38" s="180"/>
      <c r="F38" s="180"/>
      <c r="G38" s="19" t="s">
        <v>13</v>
      </c>
      <c r="H38" s="177"/>
      <c r="I38" s="177"/>
      <c r="J38" s="177"/>
      <c r="K38" s="177"/>
      <c r="L38" s="177"/>
      <c r="M38" s="177"/>
      <c r="N38" s="177"/>
      <c r="O38" s="177"/>
      <c r="P38" s="177"/>
      <c r="Q38" s="177"/>
      <c r="R38" s="177"/>
      <c r="S38" s="177"/>
      <c r="T38" s="177"/>
      <c r="U38" s="178"/>
      <c r="V38" s="17"/>
      <c r="W38" s="17"/>
    </row>
    <row r="39" spans="1:23" s="1" customFormat="1" ht="18.75" customHeight="1">
      <c r="A39" s="183"/>
      <c r="B39" s="184"/>
      <c r="C39" s="179" t="s">
        <v>34</v>
      </c>
      <c r="D39" s="180"/>
      <c r="E39" s="180"/>
      <c r="F39" s="180"/>
      <c r="G39" s="19" t="s">
        <v>13</v>
      </c>
      <c r="H39" s="177"/>
      <c r="I39" s="177"/>
      <c r="J39" s="177"/>
      <c r="K39" s="177"/>
      <c r="L39" s="177"/>
      <c r="M39" s="177"/>
      <c r="N39" s="177"/>
      <c r="O39" s="177"/>
      <c r="P39" s="177"/>
      <c r="Q39" s="177"/>
      <c r="R39" s="177"/>
      <c r="S39" s="177"/>
      <c r="T39" s="177"/>
      <c r="U39" s="178"/>
      <c r="V39" s="17"/>
      <c r="W39" s="17"/>
    </row>
    <row r="40" spans="1:23" s="1" customFormat="1" ht="18.75" customHeight="1">
      <c r="A40" s="183"/>
      <c r="B40" s="184"/>
      <c r="C40" s="179" t="s">
        <v>35</v>
      </c>
      <c r="D40" s="180"/>
      <c r="E40" s="180"/>
      <c r="F40" s="180"/>
      <c r="G40" s="19" t="s">
        <v>13</v>
      </c>
      <c r="H40" s="192"/>
      <c r="I40" s="192"/>
      <c r="J40" s="192"/>
      <c r="K40" s="192"/>
      <c r="L40" s="192"/>
      <c r="M40" s="192"/>
      <c r="N40" s="192"/>
      <c r="O40" s="192"/>
      <c r="P40" s="192"/>
      <c r="Q40" s="192"/>
      <c r="R40" s="192"/>
      <c r="S40" s="192"/>
      <c r="T40" s="192"/>
      <c r="U40" s="193"/>
      <c r="V40" s="17"/>
      <c r="W40" s="17"/>
    </row>
    <row r="41" spans="1:23" s="1" customFormat="1" ht="18.75" customHeight="1">
      <c r="A41" s="183"/>
      <c r="B41" s="184"/>
      <c r="C41" s="179" t="s">
        <v>222</v>
      </c>
      <c r="D41" s="180"/>
      <c r="E41" s="180"/>
      <c r="F41" s="180"/>
      <c r="G41" s="19" t="s">
        <v>13</v>
      </c>
      <c r="H41" s="191"/>
      <c r="I41" s="192"/>
      <c r="J41" s="192"/>
      <c r="K41" s="192"/>
      <c r="L41" s="192"/>
      <c r="M41" s="192"/>
      <c r="N41" s="192"/>
      <c r="O41" s="192"/>
      <c r="P41" s="192"/>
      <c r="Q41" s="192"/>
      <c r="R41" s="192"/>
      <c r="S41" s="192"/>
      <c r="T41" s="192"/>
      <c r="U41" s="193"/>
      <c r="V41" s="17"/>
      <c r="W41" s="17"/>
    </row>
    <row r="42" spans="1:23" s="1" customFormat="1" ht="18.75" customHeight="1" thickBot="1">
      <c r="A42" s="185"/>
      <c r="B42" s="186"/>
      <c r="C42" s="187" t="s">
        <v>219</v>
      </c>
      <c r="D42" s="188"/>
      <c r="E42" s="188"/>
      <c r="F42" s="188"/>
      <c r="G42" s="20" t="s">
        <v>13</v>
      </c>
      <c r="H42" s="189"/>
      <c r="I42" s="189"/>
      <c r="J42" s="189"/>
      <c r="K42" s="189"/>
      <c r="L42" s="189"/>
      <c r="M42" s="189"/>
      <c r="N42" s="189"/>
      <c r="O42" s="189"/>
      <c r="P42" s="189"/>
      <c r="Q42" s="189"/>
      <c r="R42" s="189"/>
      <c r="S42" s="189"/>
      <c r="T42" s="189"/>
      <c r="U42" s="190"/>
    </row>
    <row r="43" spans="1:23" ht="26.25" customHeight="1">
      <c r="W43" s="51"/>
    </row>
    <row r="44" spans="1:23" ht="26.25" customHeight="1">
      <c r="W44" s="51"/>
    </row>
    <row r="50" spans="9:101" ht="26.25" customHeight="1">
      <c r="I50" s="1" ph="1"/>
      <c r="J50" s="1" ph="1"/>
      <c r="K50" s="1" ph="1"/>
      <c r="L50" s="1" ph="1"/>
      <c r="M50" s="1" ph="1"/>
      <c r="AF50" s="52" ph="1"/>
      <c r="AG50" s="52" ph="1"/>
      <c r="AH50" s="52" ph="1"/>
      <c r="AI50" s="52" ph="1"/>
      <c r="AJ50" s="52" ph="1"/>
      <c r="BB50" s="52" ph="1"/>
      <c r="BC50" s="52" ph="1"/>
      <c r="BD50" s="52" ph="1"/>
      <c r="BE50" s="52" ph="1"/>
      <c r="BF50" s="52" ph="1"/>
      <c r="BW50" s="52" ph="1"/>
      <c r="BX50" s="52" ph="1"/>
      <c r="BY50" s="52" ph="1"/>
      <c r="BZ50" s="52" ph="1"/>
      <c r="CA50" s="52" ph="1"/>
      <c r="CS50" s="52" ph="1"/>
      <c r="CT50" s="52" ph="1"/>
      <c r="CU50" s="52" ph="1"/>
      <c r="CV50" s="52" ph="1"/>
      <c r="CW50" s="52" ph="1"/>
    </row>
    <row r="58" spans="9:101" ht="26.25" customHeight="1">
      <c r="I58" s="1" ph="1"/>
      <c r="J58" s="1" ph="1"/>
      <c r="K58" s="1" ph="1"/>
      <c r="L58" s="1" ph="1"/>
      <c r="M58" s="1" ph="1"/>
      <c r="AF58" s="52" ph="1"/>
      <c r="AG58" s="52" ph="1"/>
      <c r="AH58" s="52" ph="1"/>
      <c r="AI58" s="52" ph="1"/>
      <c r="AJ58" s="52" ph="1"/>
      <c r="BB58" s="52" ph="1"/>
      <c r="BC58" s="52" ph="1"/>
      <c r="BD58" s="52" ph="1"/>
      <c r="BE58" s="52" ph="1"/>
      <c r="BF58" s="52" ph="1"/>
      <c r="BW58" s="52" ph="1"/>
      <c r="BX58" s="52" ph="1"/>
      <c r="BY58" s="52" ph="1"/>
      <c r="BZ58" s="52" ph="1"/>
      <c r="CA58" s="52" ph="1"/>
      <c r="CS58" s="52" ph="1"/>
      <c r="CT58" s="52" ph="1"/>
      <c r="CU58" s="52" ph="1"/>
      <c r="CV58" s="52" ph="1"/>
      <c r="CW58" s="52" ph="1"/>
    </row>
    <row r="101" spans="9:101" ht="26.25" customHeight="1">
      <c r="I101" s="1" ph="1"/>
      <c r="J101" s="1" ph="1"/>
      <c r="K101" s="1" ph="1"/>
      <c r="L101" s="1" ph="1"/>
      <c r="M101" s="1" ph="1"/>
      <c r="AF101" s="52" ph="1"/>
      <c r="AG101" s="52" ph="1"/>
      <c r="AH101" s="52" ph="1"/>
      <c r="AI101" s="52" ph="1"/>
      <c r="AJ101" s="52" ph="1"/>
      <c r="BB101" s="52" ph="1"/>
      <c r="BC101" s="52" ph="1"/>
      <c r="BD101" s="52" ph="1"/>
      <c r="BE101" s="52" ph="1"/>
      <c r="BF101" s="52" ph="1"/>
      <c r="BW101" s="52" ph="1"/>
      <c r="BX101" s="52" ph="1"/>
      <c r="BY101" s="52" ph="1"/>
      <c r="BZ101" s="52" ph="1"/>
      <c r="CA101" s="52" ph="1"/>
      <c r="CS101" s="52" ph="1"/>
      <c r="CT101" s="52" ph="1"/>
      <c r="CU101" s="52" ph="1"/>
      <c r="CV101" s="52" ph="1"/>
      <c r="CW101" s="52" ph="1"/>
    </row>
    <row r="144" spans="9:101" ht="26.25" customHeight="1">
      <c r="I144" s="1" ph="1"/>
      <c r="J144" s="1" ph="1"/>
      <c r="K144" s="1" ph="1"/>
      <c r="L144" s="1" ph="1"/>
      <c r="M144" s="1" ph="1"/>
      <c r="AF144" s="52" ph="1"/>
      <c r="AG144" s="52" ph="1"/>
      <c r="AH144" s="52" ph="1"/>
      <c r="AI144" s="52" ph="1"/>
      <c r="AJ144" s="52" ph="1"/>
      <c r="BB144" s="52" ph="1"/>
      <c r="BC144" s="52" ph="1"/>
      <c r="BD144" s="52" ph="1"/>
      <c r="BE144" s="52" ph="1"/>
      <c r="BF144" s="52" ph="1"/>
      <c r="BW144" s="52" ph="1"/>
      <c r="BX144" s="52" ph="1"/>
      <c r="BY144" s="52" ph="1"/>
      <c r="BZ144" s="52" ph="1"/>
      <c r="CA144" s="52" ph="1"/>
      <c r="CS144" s="52" ph="1"/>
      <c r="CT144" s="52" ph="1"/>
      <c r="CU144" s="52" ph="1"/>
      <c r="CV144" s="52" ph="1"/>
      <c r="CW144" s="52" ph="1"/>
    </row>
    <row r="187" spans="9:101" ht="26.25" customHeight="1">
      <c r="I187" s="1" ph="1"/>
      <c r="J187" s="1" ph="1"/>
      <c r="K187" s="1" ph="1"/>
      <c r="L187" s="1" ph="1"/>
      <c r="M187" s="1" ph="1"/>
      <c r="AF187" s="52" ph="1"/>
      <c r="AG187" s="52" ph="1"/>
      <c r="AH187" s="52" ph="1"/>
      <c r="AI187" s="52" ph="1"/>
      <c r="AJ187" s="52" ph="1"/>
      <c r="BB187" s="52" ph="1"/>
      <c r="BC187" s="52" ph="1"/>
      <c r="BD187" s="52" ph="1"/>
      <c r="BE187" s="52" ph="1"/>
      <c r="BF187" s="52" ph="1"/>
      <c r="BW187" s="52" ph="1"/>
      <c r="BX187" s="52" ph="1"/>
      <c r="BY187" s="52" ph="1"/>
      <c r="BZ187" s="52" ph="1"/>
      <c r="CA187" s="52" ph="1"/>
      <c r="CS187" s="52" ph="1"/>
      <c r="CT187" s="52" ph="1"/>
      <c r="CU187" s="52" ph="1"/>
      <c r="CV187" s="52" ph="1"/>
      <c r="CW187" s="52" ph="1"/>
    </row>
    <row r="230" spans="9:101" ht="26.25" customHeight="1">
      <c r="I230" s="1" ph="1"/>
      <c r="J230" s="1" ph="1"/>
      <c r="K230" s="1" ph="1"/>
      <c r="L230" s="1" ph="1"/>
      <c r="M230" s="1" ph="1"/>
      <c r="AF230" s="52" ph="1"/>
      <c r="AG230" s="52" ph="1"/>
      <c r="AH230" s="52" ph="1"/>
      <c r="AI230" s="52" ph="1"/>
      <c r="AJ230" s="52" ph="1"/>
      <c r="BB230" s="52" ph="1"/>
      <c r="BC230" s="52" ph="1"/>
      <c r="BD230" s="52" ph="1"/>
      <c r="BE230" s="52" ph="1"/>
      <c r="BF230" s="52" ph="1"/>
      <c r="BW230" s="52" ph="1"/>
      <c r="BX230" s="52" ph="1"/>
      <c r="BY230" s="52" ph="1"/>
      <c r="BZ230" s="52" ph="1"/>
      <c r="CA230" s="52" ph="1"/>
      <c r="CS230" s="52" ph="1"/>
      <c r="CT230" s="52" ph="1"/>
      <c r="CU230" s="52" ph="1"/>
      <c r="CV230" s="52" ph="1"/>
      <c r="CW230" s="52" ph="1"/>
    </row>
    <row r="273" spans="9:101" ht="26.25" customHeight="1">
      <c r="I273" s="1" ph="1"/>
      <c r="J273" s="1" ph="1"/>
      <c r="K273" s="1" ph="1"/>
      <c r="L273" s="1" ph="1"/>
      <c r="M273" s="1" ph="1"/>
      <c r="AF273" s="52" ph="1"/>
      <c r="AG273" s="52" ph="1"/>
      <c r="AH273" s="52" ph="1"/>
      <c r="AI273" s="52" ph="1"/>
      <c r="AJ273" s="52" ph="1"/>
      <c r="BB273" s="52" ph="1"/>
      <c r="BC273" s="52" ph="1"/>
      <c r="BD273" s="52" ph="1"/>
      <c r="BE273" s="52" ph="1"/>
      <c r="BF273" s="52" ph="1"/>
      <c r="BW273" s="52" ph="1"/>
      <c r="BX273" s="52" ph="1"/>
      <c r="BY273" s="52" ph="1"/>
      <c r="BZ273" s="52" ph="1"/>
      <c r="CA273" s="52" ph="1"/>
      <c r="CS273" s="52" ph="1"/>
      <c r="CT273" s="52" ph="1"/>
      <c r="CU273" s="52" ph="1"/>
      <c r="CV273" s="52" ph="1"/>
      <c r="CW273" s="52" ph="1"/>
    </row>
    <row r="316" spans="9:101" ht="26.25" customHeight="1">
      <c r="I316" s="1" ph="1"/>
      <c r="J316" s="1" ph="1"/>
      <c r="K316" s="1" ph="1"/>
      <c r="L316" s="1" ph="1"/>
      <c r="M316" s="1" ph="1"/>
      <c r="AF316" s="52" ph="1"/>
      <c r="AG316" s="52" ph="1"/>
      <c r="AH316" s="52" ph="1"/>
      <c r="AI316" s="52" ph="1"/>
      <c r="AJ316" s="52" ph="1"/>
      <c r="BB316" s="52" ph="1"/>
      <c r="BC316" s="52" ph="1"/>
      <c r="BD316" s="52" ph="1"/>
      <c r="BE316" s="52" ph="1"/>
      <c r="BF316" s="52" ph="1"/>
      <c r="BW316" s="52" ph="1"/>
      <c r="BX316" s="52" ph="1"/>
      <c r="BY316" s="52" ph="1"/>
      <c r="BZ316" s="52" ph="1"/>
      <c r="CA316" s="52" ph="1"/>
      <c r="CS316" s="52" ph="1"/>
      <c r="CT316" s="52" ph="1"/>
      <c r="CU316" s="52" ph="1"/>
      <c r="CV316" s="52" ph="1"/>
      <c r="CW316" s="52" ph="1"/>
    </row>
    <row r="359" spans="9:101" ht="26.25" customHeight="1">
      <c r="I359" s="1" ph="1"/>
      <c r="J359" s="1" ph="1"/>
      <c r="K359" s="1" ph="1"/>
      <c r="L359" s="1" ph="1"/>
      <c r="M359" s="1" ph="1"/>
      <c r="AF359" s="52" ph="1"/>
      <c r="AG359" s="52" ph="1"/>
      <c r="AH359" s="52" ph="1"/>
      <c r="AI359" s="52" ph="1"/>
      <c r="AJ359" s="52" ph="1"/>
      <c r="BB359" s="52" ph="1"/>
      <c r="BC359" s="52" ph="1"/>
      <c r="BD359" s="52" ph="1"/>
      <c r="BE359" s="52" ph="1"/>
      <c r="BF359" s="52" ph="1"/>
      <c r="BW359" s="52" ph="1"/>
      <c r="BX359" s="52" ph="1"/>
      <c r="BY359" s="52" ph="1"/>
      <c r="BZ359" s="52" ph="1"/>
      <c r="CA359" s="52" ph="1"/>
      <c r="CS359" s="52" ph="1"/>
      <c r="CT359" s="52" ph="1"/>
      <c r="CU359" s="52" ph="1"/>
      <c r="CV359" s="52" ph="1"/>
      <c r="CW359" s="52" ph="1"/>
    </row>
    <row r="402" spans="9:101" ht="26.25" customHeight="1">
      <c r="I402" s="1" ph="1"/>
      <c r="J402" s="1" ph="1"/>
      <c r="K402" s="1" ph="1"/>
      <c r="L402" s="1" ph="1"/>
      <c r="M402" s="1" ph="1"/>
      <c r="AF402" s="52" ph="1"/>
      <c r="AG402" s="52" ph="1"/>
      <c r="AH402" s="52" ph="1"/>
      <c r="AI402" s="52" ph="1"/>
      <c r="AJ402" s="52" ph="1"/>
      <c r="BB402" s="52" ph="1"/>
      <c r="BC402" s="52" ph="1"/>
      <c r="BD402" s="52" ph="1"/>
      <c r="BE402" s="52" ph="1"/>
      <c r="BF402" s="52" ph="1"/>
      <c r="BW402" s="52" ph="1"/>
      <c r="BX402" s="52" ph="1"/>
      <c r="BY402" s="52" ph="1"/>
      <c r="BZ402" s="52" ph="1"/>
      <c r="CA402" s="52" ph="1"/>
      <c r="CS402" s="52" ph="1"/>
      <c r="CT402" s="52" ph="1"/>
      <c r="CU402" s="52" ph="1"/>
      <c r="CV402" s="52" ph="1"/>
      <c r="CW402" s="52" ph="1"/>
    </row>
    <row r="424" spans="9:101" ht="26.25" customHeight="1">
      <c r="I424" s="1" ph="1"/>
      <c r="J424" s="1" ph="1"/>
      <c r="K424" s="1" ph="1"/>
      <c r="L424" s="1" ph="1"/>
      <c r="M424" s="1" ph="1"/>
      <c r="AF424" s="52" ph="1"/>
      <c r="AG424" s="52" ph="1"/>
      <c r="AH424" s="52" ph="1"/>
      <c r="AI424" s="52" ph="1"/>
      <c r="AJ424" s="52" ph="1"/>
      <c r="BB424" s="52" ph="1"/>
      <c r="BC424" s="52" ph="1"/>
      <c r="BD424" s="52" ph="1"/>
      <c r="BE424" s="52" ph="1"/>
      <c r="BF424" s="52" ph="1"/>
      <c r="BW424" s="52" ph="1"/>
      <c r="BX424" s="52" ph="1"/>
      <c r="BY424" s="52" ph="1"/>
      <c r="BZ424" s="52" ph="1"/>
      <c r="CA424" s="52" ph="1"/>
      <c r="CS424" s="52" ph="1"/>
      <c r="CT424" s="52" ph="1"/>
      <c r="CU424" s="52" ph="1"/>
      <c r="CV424" s="52" ph="1"/>
      <c r="CW424" s="52" ph="1"/>
    </row>
    <row r="428" spans="9:101" ht="26.25" customHeight="1">
      <c r="I428" s="1" ph="1"/>
      <c r="J428" s="1" ph="1"/>
      <c r="K428" s="1" ph="1"/>
      <c r="L428" s="1" ph="1"/>
      <c r="M428" s="1" ph="1"/>
      <c r="AF428" s="52" ph="1"/>
      <c r="AG428" s="52" ph="1"/>
      <c r="AH428" s="52" ph="1"/>
      <c r="AI428" s="52" ph="1"/>
      <c r="AJ428" s="52" ph="1"/>
      <c r="BB428" s="52" ph="1"/>
      <c r="BC428" s="52" ph="1"/>
      <c r="BD428" s="52" ph="1"/>
      <c r="BE428" s="52" ph="1"/>
      <c r="BF428" s="52" ph="1"/>
      <c r="BW428" s="52" ph="1"/>
      <c r="BX428" s="52" ph="1"/>
      <c r="BY428" s="52" ph="1"/>
      <c r="BZ428" s="52" ph="1"/>
      <c r="CA428" s="52" ph="1"/>
      <c r="CS428" s="52" ph="1"/>
      <c r="CT428" s="52" ph="1"/>
      <c r="CU428" s="52" ph="1"/>
      <c r="CV428" s="52" ph="1"/>
      <c r="CW428" s="52" ph="1"/>
    </row>
    <row r="432" spans="9:101" ht="26.25" customHeight="1">
      <c r="I432" s="1" ph="1"/>
      <c r="J432" s="1" ph="1"/>
      <c r="K432" s="1" ph="1"/>
      <c r="L432" s="1" ph="1"/>
      <c r="M432" s="1" ph="1"/>
      <c r="AF432" s="52" ph="1"/>
      <c r="AG432" s="52" ph="1"/>
      <c r="AH432" s="52" ph="1"/>
      <c r="AI432" s="52" ph="1"/>
      <c r="AJ432" s="52" ph="1"/>
      <c r="BB432" s="52" ph="1"/>
      <c r="BC432" s="52" ph="1"/>
      <c r="BD432" s="52" ph="1"/>
      <c r="BE432" s="52" ph="1"/>
      <c r="BF432" s="52" ph="1"/>
      <c r="BW432" s="52" ph="1"/>
      <c r="BX432" s="52" ph="1"/>
      <c r="BY432" s="52" ph="1"/>
      <c r="BZ432" s="52" ph="1"/>
      <c r="CA432" s="52" ph="1"/>
      <c r="CS432" s="52" ph="1"/>
      <c r="CT432" s="52" ph="1"/>
      <c r="CU432" s="52" ph="1"/>
      <c r="CV432" s="52" ph="1"/>
      <c r="CW432" s="52" ph="1"/>
    </row>
    <row r="436" spans="9:101" ht="26.25" customHeight="1">
      <c r="I436" s="1" ph="1"/>
      <c r="J436" s="1" ph="1"/>
      <c r="K436" s="1" ph="1"/>
      <c r="L436" s="1" ph="1"/>
      <c r="M436" s="1" ph="1"/>
      <c r="AF436" s="52" ph="1"/>
      <c r="AG436" s="52" ph="1"/>
      <c r="AH436" s="52" ph="1"/>
      <c r="AI436" s="52" ph="1"/>
      <c r="AJ436" s="52" ph="1"/>
      <c r="BB436" s="52" ph="1"/>
      <c r="BC436" s="52" ph="1"/>
      <c r="BD436" s="52" ph="1"/>
      <c r="BE436" s="52" ph="1"/>
      <c r="BF436" s="52" ph="1"/>
      <c r="BW436" s="52" ph="1"/>
      <c r="BX436" s="52" ph="1"/>
      <c r="BY436" s="52" ph="1"/>
      <c r="BZ436" s="52" ph="1"/>
      <c r="CA436" s="52" ph="1"/>
      <c r="CS436" s="52" ph="1"/>
      <c r="CT436" s="52" ph="1"/>
      <c r="CU436" s="52" ph="1"/>
      <c r="CV436" s="52" ph="1"/>
      <c r="CW436" s="52" ph="1"/>
    </row>
    <row r="444" spans="9:101" ht="26.25" customHeight="1">
      <c r="I444" s="1" ph="1"/>
      <c r="J444" s="1" ph="1"/>
      <c r="K444" s="1" ph="1"/>
      <c r="L444" s="1" ph="1"/>
      <c r="M444" s="1" ph="1"/>
      <c r="AF444" s="52" ph="1"/>
      <c r="AG444" s="52" ph="1"/>
      <c r="AH444" s="52" ph="1"/>
      <c r="AI444" s="52" ph="1"/>
      <c r="AJ444" s="52" ph="1"/>
      <c r="BB444" s="52" ph="1"/>
      <c r="BC444" s="52" ph="1"/>
      <c r="BD444" s="52" ph="1"/>
      <c r="BE444" s="52" ph="1"/>
      <c r="BF444" s="52" ph="1"/>
      <c r="BW444" s="52" ph="1"/>
      <c r="BX444" s="52" ph="1"/>
      <c r="BY444" s="52" ph="1"/>
      <c r="BZ444" s="52" ph="1"/>
      <c r="CA444" s="52" ph="1"/>
      <c r="CS444" s="52" ph="1"/>
      <c r="CT444" s="52" ph="1"/>
      <c r="CU444" s="52" ph="1"/>
      <c r="CV444" s="52" ph="1"/>
      <c r="CW444" s="52" ph="1"/>
    </row>
    <row r="487" spans="9:101" ht="26.25" customHeight="1">
      <c r="I487" s="1" ph="1"/>
      <c r="J487" s="1" ph="1"/>
      <c r="K487" s="1" ph="1"/>
      <c r="L487" s="1" ph="1"/>
      <c r="M487" s="1" ph="1"/>
      <c r="AF487" s="52" ph="1"/>
      <c r="AG487" s="52" ph="1"/>
      <c r="AH487" s="52" ph="1"/>
      <c r="AI487" s="52" ph="1"/>
      <c r="AJ487" s="52" ph="1"/>
      <c r="BB487" s="52" ph="1"/>
      <c r="BC487" s="52" ph="1"/>
      <c r="BD487" s="52" ph="1"/>
      <c r="BE487" s="52" ph="1"/>
      <c r="BF487" s="52" ph="1"/>
      <c r="BW487" s="52" ph="1"/>
      <c r="BX487" s="52" ph="1"/>
      <c r="BY487" s="52" ph="1"/>
      <c r="BZ487" s="52" ph="1"/>
      <c r="CA487" s="52" ph="1"/>
      <c r="CS487" s="52" ph="1"/>
      <c r="CT487" s="52" ph="1"/>
      <c r="CU487" s="52" ph="1"/>
      <c r="CV487" s="52" ph="1"/>
      <c r="CW487" s="52" ph="1"/>
    </row>
    <row r="530" spans="9:101" ht="26.25" customHeight="1">
      <c r="I530" s="1" ph="1"/>
      <c r="J530" s="1" ph="1"/>
      <c r="K530" s="1" ph="1"/>
      <c r="L530" s="1" ph="1"/>
      <c r="M530" s="1" ph="1"/>
      <c r="AF530" s="52" ph="1"/>
      <c r="AG530" s="52" ph="1"/>
      <c r="AH530" s="52" ph="1"/>
      <c r="AI530" s="52" ph="1"/>
      <c r="AJ530" s="52" ph="1"/>
      <c r="BB530" s="52" ph="1"/>
      <c r="BC530" s="52" ph="1"/>
      <c r="BD530" s="52" ph="1"/>
      <c r="BE530" s="52" ph="1"/>
      <c r="BF530" s="52" ph="1"/>
      <c r="BW530" s="52" ph="1"/>
      <c r="BX530" s="52" ph="1"/>
      <c r="BY530" s="52" ph="1"/>
      <c r="BZ530" s="52" ph="1"/>
      <c r="CA530" s="52" ph="1"/>
      <c r="CS530" s="52" ph="1"/>
      <c r="CT530" s="52" ph="1"/>
      <c r="CU530" s="52" ph="1"/>
      <c r="CV530" s="52" ph="1"/>
      <c r="CW530" s="52" ph="1"/>
    </row>
    <row r="573" spans="9:101" ht="26.25" customHeight="1">
      <c r="I573" s="1" ph="1"/>
      <c r="J573" s="1" ph="1"/>
      <c r="K573" s="1" ph="1"/>
      <c r="L573" s="1" ph="1"/>
      <c r="M573" s="1" ph="1"/>
      <c r="AF573" s="52" ph="1"/>
      <c r="AG573" s="52" ph="1"/>
      <c r="AH573" s="52" ph="1"/>
      <c r="AI573" s="52" ph="1"/>
      <c r="AJ573" s="52" ph="1"/>
      <c r="BB573" s="52" ph="1"/>
      <c r="BC573" s="52" ph="1"/>
      <c r="BD573" s="52" ph="1"/>
      <c r="BE573" s="52" ph="1"/>
      <c r="BF573" s="52" ph="1"/>
      <c r="BW573" s="52" ph="1"/>
      <c r="BX573" s="52" ph="1"/>
      <c r="BY573" s="52" ph="1"/>
      <c r="BZ573" s="52" ph="1"/>
      <c r="CA573" s="52" ph="1"/>
      <c r="CS573" s="52" ph="1"/>
      <c r="CT573" s="52" ph="1"/>
      <c r="CU573" s="52" ph="1"/>
      <c r="CV573" s="52" ph="1"/>
      <c r="CW573" s="52" ph="1"/>
    </row>
    <row r="616" spans="9:101" ht="26.25" customHeight="1">
      <c r="I616" s="1" ph="1"/>
      <c r="J616" s="1" ph="1"/>
      <c r="K616" s="1" ph="1"/>
      <c r="L616" s="1" ph="1"/>
      <c r="M616" s="1" ph="1"/>
      <c r="AF616" s="52" ph="1"/>
      <c r="AG616" s="52" ph="1"/>
      <c r="AH616" s="52" ph="1"/>
      <c r="AI616" s="52" ph="1"/>
      <c r="AJ616" s="52" ph="1"/>
      <c r="BB616" s="52" ph="1"/>
      <c r="BC616" s="52" ph="1"/>
      <c r="BD616" s="52" ph="1"/>
      <c r="BE616" s="52" ph="1"/>
      <c r="BF616" s="52" ph="1"/>
      <c r="BW616" s="52" ph="1"/>
      <c r="BX616" s="52" ph="1"/>
      <c r="BY616" s="52" ph="1"/>
      <c r="BZ616" s="52" ph="1"/>
      <c r="CA616" s="52" ph="1"/>
      <c r="CS616" s="52" ph="1"/>
      <c r="CT616" s="52" ph="1"/>
      <c r="CU616" s="52" ph="1"/>
      <c r="CV616" s="52" ph="1"/>
      <c r="CW616" s="52" ph="1"/>
    </row>
    <row r="659" spans="9:101" ht="26.25" customHeight="1">
      <c r="I659" s="1" ph="1"/>
      <c r="J659" s="1" ph="1"/>
      <c r="K659" s="1" ph="1"/>
      <c r="L659" s="1" ph="1"/>
      <c r="M659" s="1" ph="1"/>
      <c r="AF659" s="52" ph="1"/>
      <c r="AG659" s="52" ph="1"/>
      <c r="AH659" s="52" ph="1"/>
      <c r="AI659" s="52" ph="1"/>
      <c r="AJ659" s="52" ph="1"/>
      <c r="BB659" s="52" ph="1"/>
      <c r="BC659" s="52" ph="1"/>
      <c r="BD659" s="52" ph="1"/>
      <c r="BE659" s="52" ph="1"/>
      <c r="BF659" s="52" ph="1"/>
      <c r="BW659" s="52" ph="1"/>
      <c r="BX659" s="52" ph="1"/>
      <c r="BY659" s="52" ph="1"/>
      <c r="BZ659" s="52" ph="1"/>
      <c r="CA659" s="52" ph="1"/>
      <c r="CS659" s="52" ph="1"/>
      <c r="CT659" s="52" ph="1"/>
      <c r="CU659" s="52" ph="1"/>
      <c r="CV659" s="52" ph="1"/>
      <c r="CW659" s="52" ph="1"/>
    </row>
    <row r="702" spans="9:101" ht="26.25" customHeight="1">
      <c r="I702" s="1" ph="1"/>
      <c r="J702" s="1" ph="1"/>
      <c r="K702" s="1" ph="1"/>
      <c r="L702" s="1" ph="1"/>
      <c r="M702" s="1" ph="1"/>
      <c r="AF702" s="52" ph="1"/>
      <c r="AG702" s="52" ph="1"/>
      <c r="AH702" s="52" ph="1"/>
      <c r="AI702" s="52" ph="1"/>
      <c r="AJ702" s="52" ph="1"/>
      <c r="BB702" s="52" ph="1"/>
      <c r="BC702" s="52" ph="1"/>
      <c r="BD702" s="52" ph="1"/>
      <c r="BE702" s="52" ph="1"/>
      <c r="BF702" s="52" ph="1"/>
      <c r="BW702" s="52" ph="1"/>
      <c r="BX702" s="52" ph="1"/>
      <c r="BY702" s="52" ph="1"/>
      <c r="BZ702" s="52" ph="1"/>
      <c r="CA702" s="52" ph="1"/>
      <c r="CS702" s="52" ph="1"/>
      <c r="CT702" s="52" ph="1"/>
      <c r="CU702" s="52" ph="1"/>
      <c r="CV702" s="52" ph="1"/>
      <c r="CW702" s="52" ph="1"/>
    </row>
    <row r="745" spans="9:101" ht="26.25" customHeight="1">
      <c r="I745" s="1" ph="1"/>
      <c r="J745" s="1" ph="1"/>
      <c r="K745" s="1" ph="1"/>
      <c r="L745" s="1" ph="1"/>
      <c r="M745" s="1" ph="1"/>
      <c r="AF745" s="52" ph="1"/>
      <c r="AG745" s="52" ph="1"/>
      <c r="AH745" s="52" ph="1"/>
      <c r="AI745" s="52" ph="1"/>
      <c r="AJ745" s="52" ph="1"/>
      <c r="BB745" s="52" ph="1"/>
      <c r="BC745" s="52" ph="1"/>
      <c r="BD745" s="52" ph="1"/>
      <c r="BE745" s="52" ph="1"/>
      <c r="BF745" s="52" ph="1"/>
      <c r="BW745" s="52" ph="1"/>
      <c r="BX745" s="52" ph="1"/>
      <c r="BY745" s="52" ph="1"/>
      <c r="BZ745" s="52" ph="1"/>
      <c r="CA745" s="52" ph="1"/>
      <c r="CS745" s="52" ph="1"/>
      <c r="CT745" s="52" ph="1"/>
      <c r="CU745" s="52" ph="1"/>
      <c r="CV745" s="52" ph="1"/>
      <c r="CW745" s="52" ph="1"/>
    </row>
    <row r="788" spans="9:101" ht="26.25" customHeight="1">
      <c r="I788" s="1" ph="1"/>
      <c r="J788" s="1" ph="1"/>
      <c r="K788" s="1" ph="1"/>
      <c r="L788" s="1" ph="1"/>
      <c r="M788" s="1" ph="1"/>
      <c r="AF788" s="52" ph="1"/>
      <c r="AG788" s="52" ph="1"/>
      <c r="AH788" s="52" ph="1"/>
      <c r="AI788" s="52" ph="1"/>
      <c r="AJ788" s="52" ph="1"/>
      <c r="BB788" s="52" ph="1"/>
      <c r="BC788" s="52" ph="1"/>
      <c r="BD788" s="52" ph="1"/>
      <c r="BE788" s="52" ph="1"/>
      <c r="BF788" s="52" ph="1"/>
      <c r="BW788" s="52" ph="1"/>
      <c r="BX788" s="52" ph="1"/>
      <c r="BY788" s="52" ph="1"/>
      <c r="BZ788" s="52" ph="1"/>
      <c r="CA788" s="52" ph="1"/>
      <c r="CS788" s="52" ph="1"/>
      <c r="CT788" s="52" ph="1"/>
      <c r="CU788" s="52" ph="1"/>
      <c r="CV788" s="52" ph="1"/>
      <c r="CW788" s="52" ph="1"/>
    </row>
    <row r="810" spans="9:101" ht="26.25" customHeight="1">
      <c r="I810" s="1" ph="1"/>
      <c r="J810" s="1" ph="1"/>
      <c r="K810" s="1" ph="1"/>
      <c r="L810" s="1" ph="1"/>
      <c r="M810" s="1" ph="1"/>
      <c r="AF810" s="52" ph="1"/>
      <c r="AG810" s="52" ph="1"/>
      <c r="AH810" s="52" ph="1"/>
      <c r="AI810" s="52" ph="1"/>
      <c r="AJ810" s="52" ph="1"/>
      <c r="BB810" s="52" ph="1"/>
      <c r="BC810" s="52" ph="1"/>
      <c r="BD810" s="52" ph="1"/>
      <c r="BE810" s="52" ph="1"/>
      <c r="BF810" s="52" ph="1"/>
      <c r="BW810" s="52" ph="1"/>
      <c r="BX810" s="52" ph="1"/>
      <c r="BY810" s="52" ph="1"/>
      <c r="BZ810" s="52" ph="1"/>
      <c r="CA810" s="52" ph="1"/>
      <c r="CS810" s="52" ph="1"/>
      <c r="CT810" s="52" ph="1"/>
      <c r="CU810" s="52" ph="1"/>
      <c r="CV810" s="52" ph="1"/>
      <c r="CW810" s="52" ph="1"/>
    </row>
    <row r="814" spans="9:101" ht="26.25" customHeight="1">
      <c r="I814" s="1" ph="1"/>
      <c r="J814" s="1" ph="1"/>
      <c r="K814" s="1" ph="1"/>
      <c r="L814" s="1" ph="1"/>
      <c r="M814" s="1" ph="1"/>
      <c r="AF814" s="52" ph="1"/>
      <c r="AG814" s="52" ph="1"/>
      <c r="AH814" s="52" ph="1"/>
      <c r="AI814" s="52" ph="1"/>
      <c r="AJ814" s="52" ph="1"/>
      <c r="BB814" s="52" ph="1"/>
      <c r="BC814" s="52" ph="1"/>
      <c r="BD814" s="52" ph="1"/>
      <c r="BE814" s="52" ph="1"/>
      <c r="BF814" s="52" ph="1"/>
      <c r="BW814" s="52" ph="1"/>
      <c r="BX814" s="52" ph="1"/>
      <c r="BY814" s="52" ph="1"/>
      <c r="BZ814" s="52" ph="1"/>
      <c r="CA814" s="52" ph="1"/>
      <c r="CS814" s="52" ph="1"/>
      <c r="CT814" s="52" ph="1"/>
      <c r="CU814" s="52" ph="1"/>
      <c r="CV814" s="52" ph="1"/>
      <c r="CW814" s="52" ph="1"/>
    </row>
    <row r="818" spans="9:101" ht="26.25" customHeight="1">
      <c r="I818" s="1" ph="1"/>
      <c r="J818" s="1" ph="1"/>
      <c r="K818" s="1" ph="1"/>
      <c r="L818" s="1" ph="1"/>
      <c r="M818" s="1" ph="1"/>
      <c r="AF818" s="52" ph="1"/>
      <c r="AG818" s="52" ph="1"/>
      <c r="AH818" s="52" ph="1"/>
      <c r="AI818" s="52" ph="1"/>
      <c r="AJ818" s="52" ph="1"/>
      <c r="BB818" s="52" ph="1"/>
      <c r="BC818" s="52" ph="1"/>
      <c r="BD818" s="52" ph="1"/>
      <c r="BE818" s="52" ph="1"/>
      <c r="BF818" s="52" ph="1"/>
      <c r="BW818" s="52" ph="1"/>
      <c r="BX818" s="52" ph="1"/>
      <c r="BY818" s="52" ph="1"/>
      <c r="BZ818" s="52" ph="1"/>
      <c r="CA818" s="52" ph="1"/>
      <c r="CS818" s="52" ph="1"/>
      <c r="CT818" s="52" ph="1"/>
      <c r="CU818" s="52" ph="1"/>
      <c r="CV818" s="52" ph="1"/>
      <c r="CW818" s="52" ph="1"/>
    </row>
  </sheetData>
  <mergeCells count="83">
    <mergeCell ref="Q34:U34"/>
    <mergeCell ref="H25:K25"/>
    <mergeCell ref="H35:J35"/>
    <mergeCell ref="A34:C34"/>
    <mergeCell ref="E34:F34"/>
    <mergeCell ref="H34:I34"/>
    <mergeCell ref="K34:L34"/>
    <mergeCell ref="N34:O34"/>
    <mergeCell ref="D25:F25"/>
    <mergeCell ref="D26:F26"/>
    <mergeCell ref="S33:U33"/>
    <mergeCell ref="A33:F33"/>
    <mergeCell ref="A35:B42"/>
    <mergeCell ref="C35:F35"/>
    <mergeCell ref="H37:U37"/>
    <mergeCell ref="C42:F42"/>
    <mergeCell ref="H42:U42"/>
    <mergeCell ref="C41:F41"/>
    <mergeCell ref="H41:U41"/>
    <mergeCell ref="C40:F40"/>
    <mergeCell ref="H40:U40"/>
    <mergeCell ref="C36:F36"/>
    <mergeCell ref="H36:U36"/>
    <mergeCell ref="H39:U39"/>
    <mergeCell ref="C39:F39"/>
    <mergeCell ref="C38:F38"/>
    <mergeCell ref="H38:U38"/>
    <mergeCell ref="C37:F37"/>
    <mergeCell ref="K33:M33"/>
    <mergeCell ref="O33:Q33"/>
    <mergeCell ref="H18:L18"/>
    <mergeCell ref="Q18:U18"/>
    <mergeCell ref="M24:U24"/>
    <mergeCell ref="H21:J21"/>
    <mergeCell ref="K21:N21"/>
    <mergeCell ref="O21:U21"/>
    <mergeCell ref="A28:U32"/>
    <mergeCell ref="A27:D27"/>
    <mergeCell ref="A22:F22"/>
    <mergeCell ref="H22:U22"/>
    <mergeCell ref="A25:C26"/>
    <mergeCell ref="Q23:U23"/>
    <mergeCell ref="H23:L23"/>
    <mergeCell ref="M23:O23"/>
    <mergeCell ref="A17:F17"/>
    <mergeCell ref="H17:U17"/>
    <mergeCell ref="H20:U20"/>
    <mergeCell ref="H19:J19"/>
    <mergeCell ref="K19:N19"/>
    <mergeCell ref="O19:U19"/>
    <mergeCell ref="A18:F18"/>
    <mergeCell ref="M18:O18"/>
    <mergeCell ref="A21:F21"/>
    <mergeCell ref="A16:F16"/>
    <mergeCell ref="A19:F19"/>
    <mergeCell ref="A20:F20"/>
    <mergeCell ref="A23:C24"/>
    <mergeCell ref="D23:F23"/>
    <mergeCell ref="T14:T15"/>
    <mergeCell ref="A13:D13"/>
    <mergeCell ref="N13:U13"/>
    <mergeCell ref="A11:C11"/>
    <mergeCell ref="D11:M11"/>
    <mergeCell ref="N11:Q11"/>
    <mergeCell ref="R11:U11"/>
    <mergeCell ref="A15:F15"/>
    <mergeCell ref="H15:M15"/>
    <mergeCell ref="A14:F14"/>
    <mergeCell ref="H14:M14"/>
    <mergeCell ref="R14:S15"/>
    <mergeCell ref="D10:F10"/>
    <mergeCell ref="H10:U10"/>
    <mergeCell ref="A9:C10"/>
    <mergeCell ref="D9:F9"/>
    <mergeCell ref="H9:L9"/>
    <mergeCell ref="M9:O9"/>
    <mergeCell ref="Q9:U9"/>
    <mergeCell ref="H8:U8"/>
    <mergeCell ref="N6:U6"/>
    <mergeCell ref="A7:F8"/>
    <mergeCell ref="H7:J7"/>
    <mergeCell ref="T2:U2"/>
    <mergeCell ref="A4:U4"/>
  </mergeCells>
  <phoneticPr fontId="5" type="Hiragana"/>
  <dataValidations count="6">
    <dataValidation type="list" allowBlank="1" showInputMessage="1" showErrorMessage="1" sqref="G34 J34 M34 D34" xr:uid="{00000000-0002-0000-0200-000000000000}">
      <formula1>"○,　"</formula1>
    </dataValidation>
    <dataValidation type="list" allowBlank="1" showInputMessage="1" showErrorMessage="1" sqref="T14:T15" xr:uid="{00000000-0002-0000-0200-000001000000}">
      <formula1>"男,女"</formula1>
    </dataValidation>
    <dataValidation type="custom" allowBlank="1" showInputMessage="1" showErrorMessage="1" error="入力できません" prompt="入力できません" sqref="G63854:G63855 G129390:G129391 G194926:G194927 G260462:G260463 G325998:G325999 G391534:G391535 G457070:G457071 G522606:G522607 G588142:G588143 G653678:G653679 G719214:G719215 G784750:G784751 G850286:G850287 G915822:G915823 G981358:G981359 N63854:Q63855 N129390:Q129391 N194926:Q194927 N260462:Q260463 N325998:Q325999 N391534:Q391535 N457070:Q457071 N522606:Q522607 N588142:Q588143 N653678:Q653679 N719214:Q719215 N784750:Q784751 N850286:Q850287 N915822:Q915823 N981358:Q981359 G8 K19 K7:U7 S16:S18 K35:U35 U14:U15 E27:U27 Q14:Q15 N14:N18 O14:O15 P14:P18 G20 K21 G14:G18 G22" xr:uid="{00000000-0002-0000-0200-000002000000}">
      <formula1>E7</formula1>
    </dataValidation>
    <dataValidation type="list" allowBlank="1" showInputMessage="1" showErrorMessage="1" sqref="J16:J18" xr:uid="{00000000-0002-0000-0200-000003000000}">
      <formula1>"昭和,平成"</formula1>
    </dataValidation>
    <dataValidation type="list" allowBlank="1" showInputMessage="1" showErrorMessage="1" sqref="I26" xr:uid="{00000000-0002-0000-0200-000004000000}">
      <formula1>"昭和,平成,令和"</formula1>
    </dataValidation>
    <dataValidation type="list" allowBlank="1" showInputMessage="1" showErrorMessage="1" sqref="J33 R33 N33" xr:uid="{BDE12362-91D8-4075-907E-E1D5D525F63A}">
      <formula1>$Y$1:$Y$2</formula1>
    </dataValidation>
  </dataValidations>
  <pageMargins left="0.55118110236220474" right="0.35433070866141736" top="0.59055118110236227" bottom="0.51181102362204722" header="0.23622047244094491" footer="0.31496062992125984"/>
  <pageSetup paperSize="9" scale="99" orientation="portrait" blackAndWhite="1"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0A337-B3F1-4216-A1AC-D1B00D9EC5CF}">
  <sheetPr>
    <tabColor theme="1" tint="0.499984740745262"/>
  </sheetPr>
  <dimension ref="A1:Q150"/>
  <sheetViews>
    <sheetView workbookViewId="0">
      <selection activeCell="M2" sqref="M2"/>
    </sheetView>
  </sheetViews>
  <sheetFormatPr defaultRowHeight="13.2"/>
  <sheetData>
    <row r="1" spans="1:17">
      <c r="A1" t="s">
        <v>352</v>
      </c>
      <c r="B1" t="s">
        <v>353</v>
      </c>
      <c r="C1" t="s">
        <v>354</v>
      </c>
      <c r="D1" t="s">
        <v>355</v>
      </c>
      <c r="E1" t="s">
        <v>356</v>
      </c>
      <c r="F1" t="s">
        <v>357</v>
      </c>
      <c r="G1" t="s">
        <v>358</v>
      </c>
      <c r="H1" t="s">
        <v>359</v>
      </c>
      <c r="I1" t="s">
        <v>360</v>
      </c>
      <c r="J1" t="s">
        <v>361</v>
      </c>
      <c r="K1" t="s">
        <v>362</v>
      </c>
      <c r="L1" t="s">
        <v>50</v>
      </c>
      <c r="M1" t="s">
        <v>363</v>
      </c>
      <c r="N1" t="s">
        <v>364</v>
      </c>
      <c r="O1" t="s">
        <v>365</v>
      </c>
      <c r="P1" t="s">
        <v>366</v>
      </c>
      <c r="Q1" t="s">
        <v>367</v>
      </c>
    </row>
    <row r="2" spans="1:17">
      <c r="A2" t="e">
        <f>#REF!</f>
        <v>#REF!</v>
      </c>
      <c r="C2" t="e">
        <f>#REF!</f>
        <v>#REF!</v>
      </c>
      <c r="L2" t="e">
        <f>#REF!</f>
        <v>#REF!</v>
      </c>
      <c r="M2" t="e">
        <f>#REF!</f>
        <v>#REF!</v>
      </c>
      <c r="N2" t="e">
        <f>#REF!</f>
        <v>#REF!</v>
      </c>
      <c r="O2" t="e">
        <f>#REF!</f>
        <v>#REF!</v>
      </c>
    </row>
    <row r="3" spans="1:17">
      <c r="A3" t="e">
        <f>#REF!</f>
        <v>#REF!</v>
      </c>
      <c r="C3" t="e">
        <f>#REF!</f>
        <v>#REF!</v>
      </c>
      <c r="L3" t="e">
        <f>#REF!</f>
        <v>#REF!</v>
      </c>
      <c r="M3" t="e">
        <f>#REF!</f>
        <v>#REF!</v>
      </c>
      <c r="N3" t="e">
        <f>#REF!</f>
        <v>#REF!</v>
      </c>
      <c r="O3" t="e">
        <f>#REF!</f>
        <v>#REF!</v>
      </c>
    </row>
    <row r="4" spans="1:17">
      <c r="A4" t="e">
        <f>#REF!</f>
        <v>#REF!</v>
      </c>
      <c r="C4" t="e">
        <f>#REF!</f>
        <v>#REF!</v>
      </c>
      <c r="L4" t="e">
        <f>#REF!</f>
        <v>#REF!</v>
      </c>
      <c r="M4" t="e">
        <f>#REF!</f>
        <v>#REF!</v>
      </c>
      <c r="N4" t="e">
        <f>#REF!</f>
        <v>#REF!</v>
      </c>
      <c r="O4" t="e">
        <f>#REF!</f>
        <v>#REF!</v>
      </c>
    </row>
    <row r="5" spans="1:17">
      <c r="A5" t="e">
        <f>#REF!</f>
        <v>#REF!</v>
      </c>
      <c r="C5" t="e">
        <f>#REF!</f>
        <v>#REF!</v>
      </c>
      <c r="L5" t="e">
        <f>#REF!</f>
        <v>#REF!</v>
      </c>
      <c r="M5" t="e">
        <f>#REF!</f>
        <v>#REF!</v>
      </c>
      <c r="N5" t="e">
        <f>#REF!</f>
        <v>#REF!</v>
      </c>
      <c r="O5" t="e">
        <f>#REF!</f>
        <v>#REF!</v>
      </c>
    </row>
    <row r="6" spans="1:17">
      <c r="A6" t="e">
        <f>#REF!</f>
        <v>#REF!</v>
      </c>
      <c r="C6" t="e">
        <f>#REF!</f>
        <v>#REF!</v>
      </c>
      <c r="L6" t="e">
        <f>#REF!</f>
        <v>#REF!</v>
      </c>
      <c r="M6" t="e">
        <f>#REF!</f>
        <v>#REF!</v>
      </c>
      <c r="N6" t="e">
        <f>#REF!</f>
        <v>#REF!</v>
      </c>
      <c r="O6" t="e">
        <f>#REF!</f>
        <v>#REF!</v>
      </c>
    </row>
    <row r="7" spans="1:17">
      <c r="A7" t="e">
        <f>#REF!</f>
        <v>#REF!</v>
      </c>
      <c r="C7" t="e">
        <f>#REF!</f>
        <v>#REF!</v>
      </c>
      <c r="L7" t="e">
        <f>#REF!</f>
        <v>#REF!</v>
      </c>
      <c r="M7" t="e">
        <f>#REF!</f>
        <v>#REF!</v>
      </c>
      <c r="N7" t="e">
        <f>#REF!</f>
        <v>#REF!</v>
      </c>
      <c r="O7" t="e">
        <f>#REF!</f>
        <v>#REF!</v>
      </c>
    </row>
    <row r="8" spans="1:17">
      <c r="A8" t="e">
        <f>#REF!</f>
        <v>#REF!</v>
      </c>
      <c r="C8" t="e">
        <f>#REF!</f>
        <v>#REF!</v>
      </c>
      <c r="L8" t="e">
        <f>#REF!</f>
        <v>#REF!</v>
      </c>
      <c r="M8" t="e">
        <f>#REF!</f>
        <v>#REF!</v>
      </c>
      <c r="N8" t="e">
        <f>#REF!</f>
        <v>#REF!</v>
      </c>
      <c r="O8" t="e">
        <f>#REF!</f>
        <v>#REF!</v>
      </c>
    </row>
    <row r="9" spans="1:17">
      <c r="A9" t="e">
        <f>#REF!</f>
        <v>#REF!</v>
      </c>
      <c r="C9" t="e">
        <f>#REF!</f>
        <v>#REF!</v>
      </c>
      <c r="L9" t="e">
        <f>#REF!</f>
        <v>#REF!</v>
      </c>
      <c r="M9" t="e">
        <f>#REF!</f>
        <v>#REF!</v>
      </c>
      <c r="N9" t="e">
        <f>#REF!</f>
        <v>#REF!</v>
      </c>
      <c r="O9" t="e">
        <f>#REF!</f>
        <v>#REF!</v>
      </c>
    </row>
    <row r="10" spans="1:17">
      <c r="A10" t="e">
        <f>#REF!</f>
        <v>#REF!</v>
      </c>
      <c r="C10" t="e">
        <f>#REF!</f>
        <v>#REF!</v>
      </c>
      <c r="L10" t="e">
        <f>#REF!</f>
        <v>#REF!</v>
      </c>
      <c r="M10" t="e">
        <f>#REF!</f>
        <v>#REF!</v>
      </c>
      <c r="N10" t="e">
        <f>#REF!</f>
        <v>#REF!</v>
      </c>
      <c r="O10" t="e">
        <f>#REF!</f>
        <v>#REF!</v>
      </c>
    </row>
    <row r="11" spans="1:17">
      <c r="A11" t="e">
        <f>#REF!</f>
        <v>#REF!</v>
      </c>
      <c r="C11" t="e">
        <f>#REF!</f>
        <v>#REF!</v>
      </c>
      <c r="L11" t="e">
        <f>#REF!</f>
        <v>#REF!</v>
      </c>
      <c r="M11" t="e">
        <f>#REF!</f>
        <v>#REF!</v>
      </c>
      <c r="N11" t="e">
        <f>#REF!</f>
        <v>#REF!</v>
      </c>
      <c r="O11" t="e">
        <f>#REF!</f>
        <v>#REF!</v>
      </c>
    </row>
    <row r="12" spans="1:17">
      <c r="A12" t="e">
        <f>#REF!</f>
        <v>#REF!</v>
      </c>
      <c r="C12" t="e">
        <f>#REF!</f>
        <v>#REF!</v>
      </c>
      <c r="L12" t="e">
        <f>#REF!</f>
        <v>#REF!</v>
      </c>
      <c r="M12" t="e">
        <f>#REF!</f>
        <v>#REF!</v>
      </c>
      <c r="N12" t="e">
        <f>#REF!</f>
        <v>#REF!</v>
      </c>
      <c r="O12" t="e">
        <f>#REF!</f>
        <v>#REF!</v>
      </c>
    </row>
    <row r="13" spans="1:17">
      <c r="A13" t="e">
        <f>#REF!</f>
        <v>#REF!</v>
      </c>
      <c r="C13" t="e">
        <f>#REF!</f>
        <v>#REF!</v>
      </c>
      <c r="L13" t="e">
        <f>#REF!</f>
        <v>#REF!</v>
      </c>
      <c r="M13" t="e">
        <f>#REF!</f>
        <v>#REF!</v>
      </c>
      <c r="N13" t="e">
        <f>#REF!</f>
        <v>#REF!</v>
      </c>
      <c r="O13" t="e">
        <f>#REF!</f>
        <v>#REF!</v>
      </c>
    </row>
    <row r="14" spans="1:17">
      <c r="A14" t="e">
        <f>#REF!</f>
        <v>#REF!</v>
      </c>
      <c r="C14" t="e">
        <f>#REF!</f>
        <v>#REF!</v>
      </c>
      <c r="L14" t="e">
        <f>#REF!</f>
        <v>#REF!</v>
      </c>
      <c r="M14" t="e">
        <f>#REF!</f>
        <v>#REF!</v>
      </c>
      <c r="N14" t="e">
        <f>#REF!</f>
        <v>#REF!</v>
      </c>
      <c r="O14" t="e">
        <f>#REF!</f>
        <v>#REF!</v>
      </c>
    </row>
    <row r="15" spans="1:17">
      <c r="A15" t="e">
        <f>#REF!</f>
        <v>#REF!</v>
      </c>
      <c r="C15" t="e">
        <f>#REF!</f>
        <v>#REF!</v>
      </c>
      <c r="L15" t="e">
        <f>#REF!</f>
        <v>#REF!</v>
      </c>
      <c r="M15" t="e">
        <f>#REF!</f>
        <v>#REF!</v>
      </c>
      <c r="N15" t="e">
        <f>#REF!</f>
        <v>#REF!</v>
      </c>
      <c r="O15" t="e">
        <f>#REF!</f>
        <v>#REF!</v>
      </c>
    </row>
    <row r="16" spans="1:17">
      <c r="A16" t="e">
        <f>#REF!</f>
        <v>#REF!</v>
      </c>
      <c r="C16" t="e">
        <f>#REF!</f>
        <v>#REF!</v>
      </c>
      <c r="L16" t="e">
        <f>#REF!</f>
        <v>#REF!</v>
      </c>
      <c r="M16" t="e">
        <f>#REF!</f>
        <v>#REF!</v>
      </c>
      <c r="N16" t="e">
        <f>#REF!</f>
        <v>#REF!</v>
      </c>
      <c r="O16" t="e">
        <f>#REF!</f>
        <v>#REF!</v>
      </c>
    </row>
    <row r="17" spans="1:15">
      <c r="A17" t="e">
        <f>#REF!</f>
        <v>#REF!</v>
      </c>
      <c r="C17" t="e">
        <f>#REF!</f>
        <v>#REF!</v>
      </c>
      <c r="L17" t="e">
        <f>#REF!</f>
        <v>#REF!</v>
      </c>
      <c r="M17" t="e">
        <f>#REF!</f>
        <v>#REF!</v>
      </c>
      <c r="N17" t="e">
        <f>#REF!</f>
        <v>#REF!</v>
      </c>
      <c r="O17" t="e">
        <f>#REF!</f>
        <v>#REF!</v>
      </c>
    </row>
    <row r="18" spans="1:15">
      <c r="A18" t="e">
        <f>#REF!</f>
        <v>#REF!</v>
      </c>
      <c r="C18" t="e">
        <f>#REF!</f>
        <v>#REF!</v>
      </c>
      <c r="L18" t="e">
        <f>#REF!</f>
        <v>#REF!</v>
      </c>
      <c r="M18" t="e">
        <f>#REF!</f>
        <v>#REF!</v>
      </c>
      <c r="N18" t="e">
        <f>#REF!</f>
        <v>#REF!</v>
      </c>
      <c r="O18" t="e">
        <f>#REF!</f>
        <v>#REF!</v>
      </c>
    </row>
    <row r="19" spans="1:15">
      <c r="A19" t="e">
        <f>#REF!</f>
        <v>#REF!</v>
      </c>
      <c r="C19" t="e">
        <f>#REF!</f>
        <v>#REF!</v>
      </c>
      <c r="L19" t="e">
        <f>#REF!</f>
        <v>#REF!</v>
      </c>
      <c r="M19" t="e">
        <f>#REF!</f>
        <v>#REF!</v>
      </c>
      <c r="N19" t="e">
        <f>#REF!</f>
        <v>#REF!</v>
      </c>
      <c r="O19" t="e">
        <f>#REF!</f>
        <v>#REF!</v>
      </c>
    </row>
    <row r="20" spans="1:15">
      <c r="A20" t="e">
        <f>#REF!</f>
        <v>#REF!</v>
      </c>
      <c r="C20" t="e">
        <f>#REF!</f>
        <v>#REF!</v>
      </c>
      <c r="L20" t="e">
        <f>#REF!</f>
        <v>#REF!</v>
      </c>
      <c r="M20" t="e">
        <f>#REF!</f>
        <v>#REF!</v>
      </c>
      <c r="N20" t="e">
        <f>#REF!</f>
        <v>#REF!</v>
      </c>
      <c r="O20" t="e">
        <f>#REF!</f>
        <v>#REF!</v>
      </c>
    </row>
    <row r="21" spans="1:15">
      <c r="A21" t="e">
        <f>#REF!</f>
        <v>#REF!</v>
      </c>
      <c r="C21" t="e">
        <f>#REF!</f>
        <v>#REF!</v>
      </c>
      <c r="L21" t="e">
        <f>#REF!</f>
        <v>#REF!</v>
      </c>
      <c r="M21" t="e">
        <f>#REF!</f>
        <v>#REF!</v>
      </c>
      <c r="N21" t="e">
        <f>#REF!</f>
        <v>#REF!</v>
      </c>
      <c r="O21" t="e">
        <f>#REF!</f>
        <v>#REF!</v>
      </c>
    </row>
    <row r="22" spans="1:15">
      <c r="A22" t="e">
        <f>#REF!</f>
        <v>#REF!</v>
      </c>
      <c r="C22" t="e">
        <f>#REF!</f>
        <v>#REF!</v>
      </c>
      <c r="L22" t="e">
        <f>#REF!</f>
        <v>#REF!</v>
      </c>
      <c r="M22" t="e">
        <f>#REF!</f>
        <v>#REF!</v>
      </c>
      <c r="N22" t="e">
        <f>#REF!</f>
        <v>#REF!</v>
      </c>
      <c r="O22" t="e">
        <f>#REF!</f>
        <v>#REF!</v>
      </c>
    </row>
    <row r="23" spans="1:15">
      <c r="A23" t="e">
        <f>#REF!</f>
        <v>#REF!</v>
      </c>
      <c r="C23" t="e">
        <f>#REF!</f>
        <v>#REF!</v>
      </c>
      <c r="L23" t="e">
        <f>#REF!</f>
        <v>#REF!</v>
      </c>
      <c r="M23" t="e">
        <f>#REF!</f>
        <v>#REF!</v>
      </c>
      <c r="N23" t="e">
        <f>#REF!</f>
        <v>#REF!</v>
      </c>
      <c r="O23" t="e">
        <f>#REF!</f>
        <v>#REF!</v>
      </c>
    </row>
    <row r="24" spans="1:15">
      <c r="A24" t="e">
        <f>#REF!</f>
        <v>#REF!</v>
      </c>
      <c r="C24" t="e">
        <f>#REF!</f>
        <v>#REF!</v>
      </c>
      <c r="L24" t="e">
        <f>#REF!</f>
        <v>#REF!</v>
      </c>
      <c r="M24" t="e">
        <f>#REF!</f>
        <v>#REF!</v>
      </c>
      <c r="N24" t="e">
        <f>#REF!</f>
        <v>#REF!</v>
      </c>
      <c r="O24" t="e">
        <f>#REF!</f>
        <v>#REF!</v>
      </c>
    </row>
    <row r="25" spans="1:15">
      <c r="A25" t="e">
        <f>#REF!</f>
        <v>#REF!</v>
      </c>
      <c r="C25" t="e">
        <f>#REF!</f>
        <v>#REF!</v>
      </c>
      <c r="L25" t="e">
        <f>#REF!</f>
        <v>#REF!</v>
      </c>
      <c r="M25" t="e">
        <f>#REF!</f>
        <v>#REF!</v>
      </c>
      <c r="N25" t="e">
        <f>#REF!</f>
        <v>#REF!</v>
      </c>
      <c r="O25" t="e">
        <f>#REF!</f>
        <v>#REF!</v>
      </c>
    </row>
    <row r="26" spans="1:15">
      <c r="A26" t="e">
        <f>#REF!</f>
        <v>#REF!</v>
      </c>
      <c r="C26" t="e">
        <f>#REF!</f>
        <v>#REF!</v>
      </c>
      <c r="L26" t="e">
        <f>#REF!</f>
        <v>#REF!</v>
      </c>
      <c r="M26" t="e">
        <f>#REF!</f>
        <v>#REF!</v>
      </c>
      <c r="N26" t="e">
        <f>#REF!</f>
        <v>#REF!</v>
      </c>
      <c r="O26" t="e">
        <f>#REF!</f>
        <v>#REF!</v>
      </c>
    </row>
    <row r="27" spans="1:15">
      <c r="A27" t="e">
        <f>#REF!</f>
        <v>#REF!</v>
      </c>
      <c r="C27" t="e">
        <f>#REF!</f>
        <v>#REF!</v>
      </c>
      <c r="L27" t="e">
        <f>#REF!</f>
        <v>#REF!</v>
      </c>
      <c r="M27" t="e">
        <f>#REF!</f>
        <v>#REF!</v>
      </c>
      <c r="N27" t="e">
        <f>#REF!</f>
        <v>#REF!</v>
      </c>
      <c r="O27" t="e">
        <f>#REF!</f>
        <v>#REF!</v>
      </c>
    </row>
    <row r="28" spans="1:15">
      <c r="A28" t="e">
        <f>#REF!</f>
        <v>#REF!</v>
      </c>
      <c r="C28" t="e">
        <f>#REF!</f>
        <v>#REF!</v>
      </c>
      <c r="L28" t="e">
        <f>#REF!</f>
        <v>#REF!</v>
      </c>
      <c r="M28" t="e">
        <f>#REF!</f>
        <v>#REF!</v>
      </c>
      <c r="N28" t="e">
        <f>#REF!</f>
        <v>#REF!</v>
      </c>
      <c r="O28" t="e">
        <f>#REF!</f>
        <v>#REF!</v>
      </c>
    </row>
    <row r="29" spans="1:15">
      <c r="A29" t="e">
        <f>#REF!</f>
        <v>#REF!</v>
      </c>
      <c r="C29" t="e">
        <f>#REF!</f>
        <v>#REF!</v>
      </c>
      <c r="L29" t="e">
        <f>#REF!</f>
        <v>#REF!</v>
      </c>
      <c r="M29" t="e">
        <f>#REF!</f>
        <v>#REF!</v>
      </c>
      <c r="N29" t="e">
        <f>#REF!</f>
        <v>#REF!</v>
      </c>
      <c r="O29" t="e">
        <f>#REF!</f>
        <v>#REF!</v>
      </c>
    </row>
    <row r="30" spans="1:15">
      <c r="A30" t="e">
        <f>#REF!</f>
        <v>#REF!</v>
      </c>
      <c r="C30" t="e">
        <f>#REF!</f>
        <v>#REF!</v>
      </c>
      <c r="L30" t="e">
        <f>#REF!</f>
        <v>#REF!</v>
      </c>
      <c r="M30" t="e">
        <f>#REF!</f>
        <v>#REF!</v>
      </c>
      <c r="N30" t="e">
        <f>#REF!</f>
        <v>#REF!</v>
      </c>
      <c r="O30" t="e">
        <f>#REF!</f>
        <v>#REF!</v>
      </c>
    </row>
    <row r="31" spans="1:15">
      <c r="A31" t="e">
        <f>#REF!</f>
        <v>#REF!</v>
      </c>
      <c r="C31" t="e">
        <f>#REF!</f>
        <v>#REF!</v>
      </c>
      <c r="L31" t="e">
        <f>#REF!</f>
        <v>#REF!</v>
      </c>
      <c r="M31" t="e">
        <f>#REF!</f>
        <v>#REF!</v>
      </c>
      <c r="N31" t="e">
        <f>#REF!</f>
        <v>#REF!</v>
      </c>
      <c r="O31" t="e">
        <f>#REF!</f>
        <v>#REF!</v>
      </c>
    </row>
    <row r="32" spans="1:15">
      <c r="A32" t="e">
        <f>#REF!</f>
        <v>#REF!</v>
      </c>
      <c r="C32" t="e">
        <f>#REF!</f>
        <v>#REF!</v>
      </c>
      <c r="L32" t="e">
        <f>#REF!</f>
        <v>#REF!</v>
      </c>
      <c r="M32" t="e">
        <f>#REF!</f>
        <v>#REF!</v>
      </c>
      <c r="N32" t="e">
        <f>#REF!</f>
        <v>#REF!</v>
      </c>
      <c r="O32" t="e">
        <f>#REF!</f>
        <v>#REF!</v>
      </c>
    </row>
    <row r="33" spans="1:15">
      <c r="A33" t="e">
        <f>#REF!</f>
        <v>#REF!</v>
      </c>
      <c r="C33" t="e">
        <f>#REF!</f>
        <v>#REF!</v>
      </c>
      <c r="L33" t="e">
        <f>#REF!</f>
        <v>#REF!</v>
      </c>
      <c r="M33" t="e">
        <f>#REF!</f>
        <v>#REF!</v>
      </c>
      <c r="N33" t="e">
        <f>#REF!</f>
        <v>#REF!</v>
      </c>
      <c r="O33" t="e">
        <f>#REF!</f>
        <v>#REF!</v>
      </c>
    </row>
    <row r="34" spans="1:15">
      <c r="A34" t="e">
        <f>#REF!</f>
        <v>#REF!</v>
      </c>
      <c r="C34" t="e">
        <f>#REF!</f>
        <v>#REF!</v>
      </c>
      <c r="L34" t="e">
        <f>#REF!</f>
        <v>#REF!</v>
      </c>
      <c r="M34" t="e">
        <f>#REF!</f>
        <v>#REF!</v>
      </c>
      <c r="N34" t="e">
        <f>#REF!</f>
        <v>#REF!</v>
      </c>
      <c r="O34" t="e">
        <f>#REF!</f>
        <v>#REF!</v>
      </c>
    </row>
    <row r="35" spans="1:15">
      <c r="A35" t="e">
        <f>#REF!</f>
        <v>#REF!</v>
      </c>
      <c r="C35" t="e">
        <f>#REF!</f>
        <v>#REF!</v>
      </c>
      <c r="L35" t="e">
        <f>#REF!</f>
        <v>#REF!</v>
      </c>
      <c r="M35" t="e">
        <f>#REF!</f>
        <v>#REF!</v>
      </c>
      <c r="N35" t="e">
        <f>#REF!</f>
        <v>#REF!</v>
      </c>
      <c r="O35" t="e">
        <f>#REF!</f>
        <v>#REF!</v>
      </c>
    </row>
    <row r="36" spans="1:15">
      <c r="A36" t="e">
        <f>#REF!</f>
        <v>#REF!</v>
      </c>
      <c r="C36" t="e">
        <f>#REF!</f>
        <v>#REF!</v>
      </c>
      <c r="L36" t="e">
        <f>#REF!</f>
        <v>#REF!</v>
      </c>
      <c r="M36" t="e">
        <f>#REF!</f>
        <v>#REF!</v>
      </c>
      <c r="N36" t="e">
        <f>#REF!</f>
        <v>#REF!</v>
      </c>
      <c r="O36" t="e">
        <f>#REF!</f>
        <v>#REF!</v>
      </c>
    </row>
    <row r="37" spans="1:15">
      <c r="A37" t="e">
        <f>#REF!</f>
        <v>#REF!</v>
      </c>
      <c r="C37" t="e">
        <f>#REF!</f>
        <v>#REF!</v>
      </c>
      <c r="L37" t="e">
        <f>#REF!</f>
        <v>#REF!</v>
      </c>
      <c r="M37" t="e">
        <f>#REF!</f>
        <v>#REF!</v>
      </c>
      <c r="N37" t="e">
        <f>#REF!</f>
        <v>#REF!</v>
      </c>
      <c r="O37" t="e">
        <f>#REF!</f>
        <v>#REF!</v>
      </c>
    </row>
    <row r="38" spans="1:15">
      <c r="A38" t="e">
        <f>#REF!</f>
        <v>#REF!</v>
      </c>
      <c r="C38" t="e">
        <f>#REF!</f>
        <v>#REF!</v>
      </c>
      <c r="L38" t="e">
        <f>#REF!</f>
        <v>#REF!</v>
      </c>
      <c r="M38" t="e">
        <f>#REF!</f>
        <v>#REF!</v>
      </c>
      <c r="N38" t="e">
        <f>#REF!</f>
        <v>#REF!</v>
      </c>
      <c r="O38" t="e">
        <f>#REF!</f>
        <v>#REF!</v>
      </c>
    </row>
    <row r="39" spans="1:15">
      <c r="A39" t="e">
        <f>#REF!</f>
        <v>#REF!</v>
      </c>
      <c r="C39" t="e">
        <f>#REF!</f>
        <v>#REF!</v>
      </c>
      <c r="L39" t="e">
        <f>#REF!</f>
        <v>#REF!</v>
      </c>
      <c r="M39" t="e">
        <f>#REF!</f>
        <v>#REF!</v>
      </c>
      <c r="N39" t="e">
        <f>#REF!</f>
        <v>#REF!</v>
      </c>
      <c r="O39" t="e">
        <f>#REF!</f>
        <v>#REF!</v>
      </c>
    </row>
    <row r="40" spans="1:15">
      <c r="A40" t="e">
        <f>#REF!</f>
        <v>#REF!</v>
      </c>
      <c r="C40" t="e">
        <f>#REF!</f>
        <v>#REF!</v>
      </c>
      <c r="L40" t="e">
        <f>#REF!</f>
        <v>#REF!</v>
      </c>
      <c r="M40" t="e">
        <f>#REF!</f>
        <v>#REF!</v>
      </c>
      <c r="N40" t="e">
        <f>#REF!</f>
        <v>#REF!</v>
      </c>
      <c r="O40" t="e">
        <f>#REF!</f>
        <v>#REF!</v>
      </c>
    </row>
    <row r="41" spans="1:15">
      <c r="A41" t="e">
        <f>#REF!</f>
        <v>#REF!</v>
      </c>
      <c r="C41" t="e">
        <f>#REF!</f>
        <v>#REF!</v>
      </c>
      <c r="L41" t="e">
        <f>#REF!</f>
        <v>#REF!</v>
      </c>
      <c r="M41" t="e">
        <f>#REF!</f>
        <v>#REF!</v>
      </c>
      <c r="N41" t="e">
        <f>#REF!</f>
        <v>#REF!</v>
      </c>
      <c r="O41" t="e">
        <f>#REF!</f>
        <v>#REF!</v>
      </c>
    </row>
    <row r="42" spans="1:15">
      <c r="A42" t="e">
        <f>#REF!</f>
        <v>#REF!</v>
      </c>
      <c r="C42" t="e">
        <f>#REF!</f>
        <v>#REF!</v>
      </c>
      <c r="L42" t="e">
        <f>#REF!</f>
        <v>#REF!</v>
      </c>
      <c r="M42" t="e">
        <f>#REF!</f>
        <v>#REF!</v>
      </c>
      <c r="N42" t="e">
        <f>#REF!</f>
        <v>#REF!</v>
      </c>
      <c r="O42" t="e">
        <f>#REF!</f>
        <v>#REF!</v>
      </c>
    </row>
    <row r="43" spans="1:15">
      <c r="A43" t="e">
        <f>#REF!</f>
        <v>#REF!</v>
      </c>
      <c r="C43" t="e">
        <f>#REF!</f>
        <v>#REF!</v>
      </c>
      <c r="L43" t="e">
        <f>#REF!</f>
        <v>#REF!</v>
      </c>
      <c r="M43" t="e">
        <f>#REF!</f>
        <v>#REF!</v>
      </c>
      <c r="N43" t="e">
        <f>#REF!</f>
        <v>#REF!</v>
      </c>
      <c r="O43" t="e">
        <f>#REF!</f>
        <v>#REF!</v>
      </c>
    </row>
    <row r="44" spans="1:15">
      <c r="A44" t="e">
        <f>#REF!</f>
        <v>#REF!</v>
      </c>
      <c r="C44" t="e">
        <f>#REF!</f>
        <v>#REF!</v>
      </c>
      <c r="L44" t="e">
        <f>#REF!</f>
        <v>#REF!</v>
      </c>
      <c r="M44" t="e">
        <f>#REF!</f>
        <v>#REF!</v>
      </c>
      <c r="N44" t="e">
        <f>#REF!</f>
        <v>#REF!</v>
      </c>
      <c r="O44" t="e">
        <f>#REF!</f>
        <v>#REF!</v>
      </c>
    </row>
    <row r="45" spans="1:15">
      <c r="A45" t="e">
        <f>#REF!</f>
        <v>#REF!</v>
      </c>
      <c r="C45" t="e">
        <f>#REF!</f>
        <v>#REF!</v>
      </c>
      <c r="L45" t="e">
        <f>#REF!</f>
        <v>#REF!</v>
      </c>
      <c r="M45" t="e">
        <f>#REF!</f>
        <v>#REF!</v>
      </c>
      <c r="N45" t="e">
        <f>#REF!</f>
        <v>#REF!</v>
      </c>
      <c r="O45" t="e">
        <f>#REF!</f>
        <v>#REF!</v>
      </c>
    </row>
    <row r="46" spans="1:15">
      <c r="A46" t="e">
        <f>#REF!</f>
        <v>#REF!</v>
      </c>
      <c r="C46" t="e">
        <f>#REF!</f>
        <v>#REF!</v>
      </c>
      <c r="L46" t="e">
        <f>#REF!</f>
        <v>#REF!</v>
      </c>
      <c r="M46" t="e">
        <f>#REF!</f>
        <v>#REF!</v>
      </c>
      <c r="N46" t="e">
        <f>#REF!</f>
        <v>#REF!</v>
      </c>
      <c r="O46" t="e">
        <f>#REF!</f>
        <v>#REF!</v>
      </c>
    </row>
    <row r="47" spans="1:15">
      <c r="A47" t="e">
        <f>#REF!</f>
        <v>#REF!</v>
      </c>
      <c r="C47" t="e">
        <f>#REF!</f>
        <v>#REF!</v>
      </c>
      <c r="L47" t="e">
        <f>#REF!</f>
        <v>#REF!</v>
      </c>
      <c r="M47" t="e">
        <f>#REF!</f>
        <v>#REF!</v>
      </c>
      <c r="N47" t="e">
        <f>#REF!</f>
        <v>#REF!</v>
      </c>
      <c r="O47" t="e">
        <f>#REF!</f>
        <v>#REF!</v>
      </c>
    </row>
    <row r="48" spans="1:15">
      <c r="A48" t="e">
        <f>#REF!</f>
        <v>#REF!</v>
      </c>
      <c r="C48" t="e">
        <f>#REF!</f>
        <v>#REF!</v>
      </c>
      <c r="L48" t="e">
        <f>#REF!</f>
        <v>#REF!</v>
      </c>
      <c r="M48" t="e">
        <f>#REF!</f>
        <v>#REF!</v>
      </c>
      <c r="N48" t="e">
        <f>#REF!</f>
        <v>#REF!</v>
      </c>
      <c r="O48" t="e">
        <f>#REF!</f>
        <v>#REF!</v>
      </c>
    </row>
    <row r="49" spans="1:15">
      <c r="A49" t="e">
        <f>#REF!</f>
        <v>#REF!</v>
      </c>
      <c r="C49" t="e">
        <f>#REF!</f>
        <v>#REF!</v>
      </c>
      <c r="L49" t="e">
        <f>#REF!</f>
        <v>#REF!</v>
      </c>
      <c r="M49" t="e">
        <f>#REF!</f>
        <v>#REF!</v>
      </c>
      <c r="N49" t="e">
        <f>#REF!</f>
        <v>#REF!</v>
      </c>
      <c r="O49" t="e">
        <f>#REF!</f>
        <v>#REF!</v>
      </c>
    </row>
    <row r="50" spans="1:15">
      <c r="A50" t="e">
        <f>#REF!</f>
        <v>#REF!</v>
      </c>
      <c r="C50" t="e">
        <f>#REF!</f>
        <v>#REF!</v>
      </c>
      <c r="L50" t="e">
        <f>#REF!</f>
        <v>#REF!</v>
      </c>
      <c r="M50" t="e">
        <f>#REF!</f>
        <v>#REF!</v>
      </c>
      <c r="N50" t="e">
        <f>#REF!</f>
        <v>#REF!</v>
      </c>
      <c r="O50" t="e">
        <f>#REF!</f>
        <v>#REF!</v>
      </c>
    </row>
    <row r="51" spans="1:15">
      <c r="A51" t="e">
        <f>#REF!</f>
        <v>#REF!</v>
      </c>
      <c r="C51" t="e">
        <f>#REF!</f>
        <v>#REF!</v>
      </c>
      <c r="L51" t="e">
        <f>#REF!</f>
        <v>#REF!</v>
      </c>
      <c r="M51" t="e">
        <f>#REF!</f>
        <v>#REF!</v>
      </c>
      <c r="N51" t="e">
        <f>#REF!</f>
        <v>#REF!</v>
      </c>
      <c r="O51" t="e">
        <f>#REF!</f>
        <v>#REF!</v>
      </c>
    </row>
    <row r="52" spans="1:15">
      <c r="A52" t="e">
        <f>#REF!</f>
        <v>#REF!</v>
      </c>
      <c r="C52" t="e">
        <f>#REF!</f>
        <v>#REF!</v>
      </c>
      <c r="L52" t="e">
        <f>#REF!</f>
        <v>#REF!</v>
      </c>
      <c r="M52" t="e">
        <f>#REF!</f>
        <v>#REF!</v>
      </c>
      <c r="N52" t="e">
        <f>#REF!</f>
        <v>#REF!</v>
      </c>
      <c r="O52" t="e">
        <f>#REF!</f>
        <v>#REF!</v>
      </c>
    </row>
    <row r="53" spans="1:15">
      <c r="A53" t="e">
        <f>#REF!</f>
        <v>#REF!</v>
      </c>
      <c r="C53" t="e">
        <f>#REF!</f>
        <v>#REF!</v>
      </c>
      <c r="L53" t="e">
        <f>#REF!</f>
        <v>#REF!</v>
      </c>
      <c r="M53" t="e">
        <f>#REF!</f>
        <v>#REF!</v>
      </c>
      <c r="N53" t="e">
        <f>#REF!</f>
        <v>#REF!</v>
      </c>
      <c r="O53" t="e">
        <f>#REF!</f>
        <v>#REF!</v>
      </c>
    </row>
    <row r="54" spans="1:15">
      <c r="A54" t="e">
        <f>#REF!</f>
        <v>#REF!</v>
      </c>
      <c r="C54" t="e">
        <f>#REF!</f>
        <v>#REF!</v>
      </c>
      <c r="L54" t="e">
        <f>#REF!</f>
        <v>#REF!</v>
      </c>
      <c r="M54" t="e">
        <f>#REF!</f>
        <v>#REF!</v>
      </c>
      <c r="N54" t="e">
        <f>#REF!</f>
        <v>#REF!</v>
      </c>
      <c r="O54" t="e">
        <f>#REF!</f>
        <v>#REF!</v>
      </c>
    </row>
    <row r="55" spans="1:15">
      <c r="A55" t="e">
        <f>#REF!</f>
        <v>#REF!</v>
      </c>
      <c r="C55" t="e">
        <f>#REF!</f>
        <v>#REF!</v>
      </c>
      <c r="L55" t="e">
        <f>#REF!</f>
        <v>#REF!</v>
      </c>
      <c r="M55" t="e">
        <f>#REF!</f>
        <v>#REF!</v>
      </c>
      <c r="N55" t="e">
        <f>#REF!</f>
        <v>#REF!</v>
      </c>
      <c r="O55" t="e">
        <f>#REF!</f>
        <v>#REF!</v>
      </c>
    </row>
    <row r="56" spans="1:15">
      <c r="A56" t="e">
        <f>#REF!</f>
        <v>#REF!</v>
      </c>
      <c r="C56" t="e">
        <f>#REF!</f>
        <v>#REF!</v>
      </c>
      <c r="L56" t="e">
        <f>#REF!</f>
        <v>#REF!</v>
      </c>
      <c r="M56" t="e">
        <f>#REF!</f>
        <v>#REF!</v>
      </c>
      <c r="N56" t="e">
        <f>#REF!</f>
        <v>#REF!</v>
      </c>
      <c r="O56" t="e">
        <f>#REF!</f>
        <v>#REF!</v>
      </c>
    </row>
    <row r="57" spans="1:15">
      <c r="A57" t="e">
        <f>#REF!</f>
        <v>#REF!</v>
      </c>
      <c r="C57" t="e">
        <f>#REF!</f>
        <v>#REF!</v>
      </c>
      <c r="L57" t="e">
        <f>#REF!</f>
        <v>#REF!</v>
      </c>
      <c r="M57" t="e">
        <f>#REF!</f>
        <v>#REF!</v>
      </c>
      <c r="N57" t="e">
        <f>#REF!</f>
        <v>#REF!</v>
      </c>
      <c r="O57" t="e">
        <f>#REF!</f>
        <v>#REF!</v>
      </c>
    </row>
    <row r="58" spans="1:15">
      <c r="A58" t="e">
        <f>#REF!</f>
        <v>#REF!</v>
      </c>
      <c r="C58" t="e">
        <f>#REF!</f>
        <v>#REF!</v>
      </c>
      <c r="L58" t="e">
        <f>#REF!</f>
        <v>#REF!</v>
      </c>
      <c r="M58" t="e">
        <f>#REF!</f>
        <v>#REF!</v>
      </c>
      <c r="N58" t="e">
        <f>#REF!</f>
        <v>#REF!</v>
      </c>
      <c r="O58" t="e">
        <f>#REF!</f>
        <v>#REF!</v>
      </c>
    </row>
    <row r="59" spans="1:15">
      <c r="A59" t="e">
        <f>#REF!</f>
        <v>#REF!</v>
      </c>
      <c r="C59" t="e">
        <f>#REF!</f>
        <v>#REF!</v>
      </c>
      <c r="L59" t="e">
        <f>#REF!</f>
        <v>#REF!</v>
      </c>
      <c r="M59" t="e">
        <f>#REF!</f>
        <v>#REF!</v>
      </c>
      <c r="N59" t="e">
        <f>#REF!</f>
        <v>#REF!</v>
      </c>
      <c r="O59" t="e">
        <f>#REF!</f>
        <v>#REF!</v>
      </c>
    </row>
    <row r="60" spans="1:15">
      <c r="A60" t="e">
        <f>#REF!</f>
        <v>#REF!</v>
      </c>
      <c r="C60" t="e">
        <f>#REF!</f>
        <v>#REF!</v>
      </c>
      <c r="L60" t="e">
        <f>#REF!</f>
        <v>#REF!</v>
      </c>
      <c r="M60" t="e">
        <f>#REF!</f>
        <v>#REF!</v>
      </c>
      <c r="N60" t="e">
        <f>#REF!</f>
        <v>#REF!</v>
      </c>
      <c r="O60" t="e">
        <f>#REF!</f>
        <v>#REF!</v>
      </c>
    </row>
    <row r="61" spans="1:15">
      <c r="A61" t="e">
        <f>#REF!</f>
        <v>#REF!</v>
      </c>
      <c r="C61" t="e">
        <f>#REF!</f>
        <v>#REF!</v>
      </c>
      <c r="L61" t="e">
        <f>#REF!</f>
        <v>#REF!</v>
      </c>
      <c r="M61" t="e">
        <f>#REF!</f>
        <v>#REF!</v>
      </c>
      <c r="N61" t="e">
        <f>#REF!</f>
        <v>#REF!</v>
      </c>
      <c r="O61" t="e">
        <f>#REF!</f>
        <v>#REF!</v>
      </c>
    </row>
    <row r="62" spans="1:15">
      <c r="A62" t="e">
        <f>#REF!</f>
        <v>#REF!</v>
      </c>
      <c r="C62" t="e">
        <f>#REF!</f>
        <v>#REF!</v>
      </c>
      <c r="L62" t="e">
        <f>#REF!</f>
        <v>#REF!</v>
      </c>
      <c r="M62" t="e">
        <f>#REF!</f>
        <v>#REF!</v>
      </c>
      <c r="N62" t="e">
        <f>#REF!</f>
        <v>#REF!</v>
      </c>
      <c r="O62" t="e">
        <f>#REF!</f>
        <v>#REF!</v>
      </c>
    </row>
    <row r="63" spans="1:15">
      <c r="A63" t="e">
        <f>#REF!</f>
        <v>#REF!</v>
      </c>
      <c r="C63" t="e">
        <f>#REF!</f>
        <v>#REF!</v>
      </c>
      <c r="L63" t="e">
        <f>#REF!</f>
        <v>#REF!</v>
      </c>
      <c r="M63" t="e">
        <f>#REF!</f>
        <v>#REF!</v>
      </c>
      <c r="N63" t="e">
        <f>#REF!</f>
        <v>#REF!</v>
      </c>
      <c r="O63" t="e">
        <f>#REF!</f>
        <v>#REF!</v>
      </c>
    </row>
    <row r="64" spans="1:15">
      <c r="A64" t="e">
        <f>#REF!</f>
        <v>#REF!</v>
      </c>
      <c r="C64" t="e">
        <f>#REF!</f>
        <v>#REF!</v>
      </c>
      <c r="L64" t="e">
        <f>#REF!</f>
        <v>#REF!</v>
      </c>
      <c r="M64" t="e">
        <f>#REF!</f>
        <v>#REF!</v>
      </c>
      <c r="N64" t="e">
        <f>#REF!</f>
        <v>#REF!</v>
      </c>
      <c r="O64" t="e">
        <f>#REF!</f>
        <v>#REF!</v>
      </c>
    </row>
    <row r="65" spans="1:15">
      <c r="A65" t="e">
        <f>#REF!</f>
        <v>#REF!</v>
      </c>
      <c r="C65" t="e">
        <f>#REF!</f>
        <v>#REF!</v>
      </c>
      <c r="L65" t="e">
        <f>#REF!</f>
        <v>#REF!</v>
      </c>
      <c r="M65" t="e">
        <f>#REF!</f>
        <v>#REF!</v>
      </c>
      <c r="N65" t="e">
        <f>#REF!</f>
        <v>#REF!</v>
      </c>
      <c r="O65" t="e">
        <f>#REF!</f>
        <v>#REF!</v>
      </c>
    </row>
    <row r="66" spans="1:15">
      <c r="A66" t="e">
        <f>#REF!</f>
        <v>#REF!</v>
      </c>
      <c r="C66" t="e">
        <f>#REF!</f>
        <v>#REF!</v>
      </c>
      <c r="L66" t="e">
        <f>#REF!</f>
        <v>#REF!</v>
      </c>
      <c r="M66" t="e">
        <f>#REF!</f>
        <v>#REF!</v>
      </c>
      <c r="N66" t="e">
        <f>#REF!</f>
        <v>#REF!</v>
      </c>
      <c r="O66" t="e">
        <f>#REF!</f>
        <v>#REF!</v>
      </c>
    </row>
    <row r="67" spans="1:15">
      <c r="A67" t="e">
        <f>#REF!</f>
        <v>#REF!</v>
      </c>
      <c r="C67" t="e">
        <f>#REF!</f>
        <v>#REF!</v>
      </c>
      <c r="L67" t="e">
        <f>#REF!</f>
        <v>#REF!</v>
      </c>
      <c r="M67" t="e">
        <f>#REF!</f>
        <v>#REF!</v>
      </c>
      <c r="N67" t="e">
        <f>#REF!</f>
        <v>#REF!</v>
      </c>
      <c r="O67" t="e">
        <f>#REF!</f>
        <v>#REF!</v>
      </c>
    </row>
    <row r="68" spans="1:15">
      <c r="A68" t="e">
        <f>#REF!</f>
        <v>#REF!</v>
      </c>
      <c r="C68" t="e">
        <f>#REF!</f>
        <v>#REF!</v>
      </c>
      <c r="L68" t="e">
        <f>#REF!</f>
        <v>#REF!</v>
      </c>
      <c r="M68" t="e">
        <f>#REF!</f>
        <v>#REF!</v>
      </c>
      <c r="N68" t="e">
        <f>#REF!</f>
        <v>#REF!</v>
      </c>
      <c r="O68" t="e">
        <f>#REF!</f>
        <v>#REF!</v>
      </c>
    </row>
    <row r="69" spans="1:15">
      <c r="A69" t="e">
        <f>#REF!</f>
        <v>#REF!</v>
      </c>
      <c r="C69" t="e">
        <f>#REF!</f>
        <v>#REF!</v>
      </c>
      <c r="L69" t="e">
        <f>#REF!</f>
        <v>#REF!</v>
      </c>
      <c r="M69" t="e">
        <f>#REF!</f>
        <v>#REF!</v>
      </c>
      <c r="N69" t="e">
        <f>#REF!</f>
        <v>#REF!</v>
      </c>
      <c r="O69" t="e">
        <f>#REF!</f>
        <v>#REF!</v>
      </c>
    </row>
    <row r="70" spans="1:15">
      <c r="A70" t="e">
        <f>#REF!</f>
        <v>#REF!</v>
      </c>
      <c r="C70" t="e">
        <f>#REF!</f>
        <v>#REF!</v>
      </c>
      <c r="L70" t="e">
        <f>#REF!</f>
        <v>#REF!</v>
      </c>
      <c r="M70" t="e">
        <f>#REF!</f>
        <v>#REF!</v>
      </c>
      <c r="N70" t="e">
        <f>#REF!</f>
        <v>#REF!</v>
      </c>
      <c r="O70" t="e">
        <f>#REF!</f>
        <v>#REF!</v>
      </c>
    </row>
    <row r="71" spans="1:15">
      <c r="A71" t="e">
        <f>#REF!</f>
        <v>#REF!</v>
      </c>
      <c r="C71" t="e">
        <f>#REF!</f>
        <v>#REF!</v>
      </c>
      <c r="L71" t="e">
        <f>#REF!</f>
        <v>#REF!</v>
      </c>
      <c r="M71" t="e">
        <f>#REF!</f>
        <v>#REF!</v>
      </c>
      <c r="N71" t="e">
        <f>#REF!</f>
        <v>#REF!</v>
      </c>
      <c r="O71" t="e">
        <f>#REF!</f>
        <v>#REF!</v>
      </c>
    </row>
    <row r="72" spans="1:15">
      <c r="A72" t="e">
        <f>#REF!</f>
        <v>#REF!</v>
      </c>
      <c r="C72" t="e">
        <f>#REF!</f>
        <v>#REF!</v>
      </c>
      <c r="L72" t="e">
        <f>#REF!</f>
        <v>#REF!</v>
      </c>
      <c r="M72" t="e">
        <f>#REF!</f>
        <v>#REF!</v>
      </c>
      <c r="N72" t="e">
        <f>#REF!</f>
        <v>#REF!</v>
      </c>
      <c r="O72" t="e">
        <f>#REF!</f>
        <v>#REF!</v>
      </c>
    </row>
    <row r="73" spans="1:15">
      <c r="A73" t="e">
        <f>#REF!</f>
        <v>#REF!</v>
      </c>
      <c r="C73" t="e">
        <f>#REF!</f>
        <v>#REF!</v>
      </c>
      <c r="L73" t="e">
        <f>#REF!</f>
        <v>#REF!</v>
      </c>
      <c r="M73" t="e">
        <f>#REF!</f>
        <v>#REF!</v>
      </c>
      <c r="N73" t="e">
        <f>#REF!</f>
        <v>#REF!</v>
      </c>
      <c r="O73" t="e">
        <f>#REF!</f>
        <v>#REF!</v>
      </c>
    </row>
    <row r="74" spans="1:15">
      <c r="A74" t="e">
        <f>#REF!</f>
        <v>#REF!</v>
      </c>
      <c r="C74" t="e">
        <f>#REF!</f>
        <v>#REF!</v>
      </c>
      <c r="L74" t="e">
        <f>#REF!</f>
        <v>#REF!</v>
      </c>
      <c r="M74" t="e">
        <f>#REF!</f>
        <v>#REF!</v>
      </c>
      <c r="N74" t="e">
        <f>#REF!</f>
        <v>#REF!</v>
      </c>
      <c r="O74" t="e">
        <f>#REF!</f>
        <v>#REF!</v>
      </c>
    </row>
    <row r="75" spans="1:15">
      <c r="A75" t="e">
        <f>#REF!</f>
        <v>#REF!</v>
      </c>
      <c r="C75" t="e">
        <f>#REF!</f>
        <v>#REF!</v>
      </c>
      <c r="L75" t="e">
        <f>#REF!</f>
        <v>#REF!</v>
      </c>
      <c r="M75" t="e">
        <f>#REF!</f>
        <v>#REF!</v>
      </c>
      <c r="N75" t="e">
        <f>#REF!</f>
        <v>#REF!</v>
      </c>
      <c r="O75" t="e">
        <f>#REF!</f>
        <v>#REF!</v>
      </c>
    </row>
    <row r="76" spans="1:15">
      <c r="A76" t="e">
        <f>#REF!</f>
        <v>#REF!</v>
      </c>
      <c r="C76" t="e">
        <f>#REF!</f>
        <v>#REF!</v>
      </c>
      <c r="L76" t="e">
        <f>#REF!</f>
        <v>#REF!</v>
      </c>
      <c r="M76" t="e">
        <f>#REF!</f>
        <v>#REF!</v>
      </c>
      <c r="N76" t="e">
        <f>#REF!</f>
        <v>#REF!</v>
      </c>
      <c r="O76" t="e">
        <f>#REF!</f>
        <v>#REF!</v>
      </c>
    </row>
    <row r="77" spans="1:15">
      <c r="A77" t="e">
        <f>#REF!</f>
        <v>#REF!</v>
      </c>
      <c r="C77" t="e">
        <f>#REF!</f>
        <v>#REF!</v>
      </c>
      <c r="L77" t="e">
        <f>#REF!</f>
        <v>#REF!</v>
      </c>
      <c r="M77" t="e">
        <f>#REF!</f>
        <v>#REF!</v>
      </c>
      <c r="N77" t="e">
        <f>#REF!</f>
        <v>#REF!</v>
      </c>
      <c r="O77" t="e">
        <f>#REF!</f>
        <v>#REF!</v>
      </c>
    </row>
    <row r="78" spans="1:15">
      <c r="A78" t="e">
        <f>#REF!</f>
        <v>#REF!</v>
      </c>
      <c r="C78" t="e">
        <f>#REF!</f>
        <v>#REF!</v>
      </c>
      <c r="L78" t="e">
        <f>#REF!</f>
        <v>#REF!</v>
      </c>
      <c r="M78" t="e">
        <f>#REF!</f>
        <v>#REF!</v>
      </c>
      <c r="N78" t="e">
        <f>#REF!</f>
        <v>#REF!</v>
      </c>
      <c r="O78" t="e">
        <f>#REF!</f>
        <v>#REF!</v>
      </c>
    </row>
    <row r="79" spans="1:15">
      <c r="A79" t="e">
        <f>#REF!</f>
        <v>#REF!</v>
      </c>
      <c r="C79" t="e">
        <f>#REF!</f>
        <v>#REF!</v>
      </c>
      <c r="L79" t="e">
        <f>#REF!</f>
        <v>#REF!</v>
      </c>
      <c r="M79" t="e">
        <f>#REF!</f>
        <v>#REF!</v>
      </c>
      <c r="N79" t="e">
        <f>#REF!</f>
        <v>#REF!</v>
      </c>
      <c r="O79" t="e">
        <f>#REF!</f>
        <v>#REF!</v>
      </c>
    </row>
    <row r="80" spans="1:15">
      <c r="A80" t="e">
        <f>#REF!</f>
        <v>#REF!</v>
      </c>
      <c r="C80" t="e">
        <f>#REF!</f>
        <v>#REF!</v>
      </c>
      <c r="L80" t="e">
        <f>#REF!</f>
        <v>#REF!</v>
      </c>
      <c r="M80" t="e">
        <f>#REF!</f>
        <v>#REF!</v>
      </c>
      <c r="N80" t="e">
        <f>#REF!</f>
        <v>#REF!</v>
      </c>
      <c r="O80" t="e">
        <f>#REF!</f>
        <v>#REF!</v>
      </c>
    </row>
    <row r="81" spans="1:15">
      <c r="A81" t="e">
        <f>#REF!</f>
        <v>#REF!</v>
      </c>
      <c r="C81" t="e">
        <f>#REF!</f>
        <v>#REF!</v>
      </c>
      <c r="L81" t="e">
        <f>#REF!</f>
        <v>#REF!</v>
      </c>
      <c r="M81" t="e">
        <f>#REF!</f>
        <v>#REF!</v>
      </c>
      <c r="N81" t="e">
        <f>#REF!</f>
        <v>#REF!</v>
      </c>
      <c r="O81" t="e">
        <f>#REF!</f>
        <v>#REF!</v>
      </c>
    </row>
    <row r="82" spans="1:15">
      <c r="A82" t="e">
        <f>#REF!</f>
        <v>#REF!</v>
      </c>
      <c r="C82" t="e">
        <f>#REF!</f>
        <v>#REF!</v>
      </c>
      <c r="L82" t="e">
        <f>#REF!</f>
        <v>#REF!</v>
      </c>
      <c r="M82" t="e">
        <f>#REF!</f>
        <v>#REF!</v>
      </c>
      <c r="N82" t="e">
        <f>#REF!</f>
        <v>#REF!</v>
      </c>
      <c r="O82" t="e">
        <f>#REF!</f>
        <v>#REF!</v>
      </c>
    </row>
    <row r="83" spans="1:15">
      <c r="A83" t="e">
        <f>#REF!</f>
        <v>#REF!</v>
      </c>
      <c r="C83" t="e">
        <f>#REF!</f>
        <v>#REF!</v>
      </c>
      <c r="L83" t="e">
        <f>#REF!</f>
        <v>#REF!</v>
      </c>
      <c r="M83" t="e">
        <f>#REF!</f>
        <v>#REF!</v>
      </c>
      <c r="N83" t="e">
        <f>#REF!</f>
        <v>#REF!</v>
      </c>
      <c r="O83" t="e">
        <f>#REF!</f>
        <v>#REF!</v>
      </c>
    </row>
    <row r="84" spans="1:15">
      <c r="A84" t="e">
        <f>#REF!</f>
        <v>#REF!</v>
      </c>
      <c r="C84" t="e">
        <f>#REF!</f>
        <v>#REF!</v>
      </c>
      <c r="L84" t="e">
        <f>#REF!</f>
        <v>#REF!</v>
      </c>
      <c r="M84" t="e">
        <f>#REF!</f>
        <v>#REF!</v>
      </c>
      <c r="N84" t="e">
        <f>#REF!</f>
        <v>#REF!</v>
      </c>
      <c r="O84" t="e">
        <f>#REF!</f>
        <v>#REF!</v>
      </c>
    </row>
    <row r="85" spans="1:15">
      <c r="A85" t="e">
        <f>#REF!</f>
        <v>#REF!</v>
      </c>
      <c r="C85" t="e">
        <f>#REF!</f>
        <v>#REF!</v>
      </c>
      <c r="L85" t="e">
        <f>#REF!</f>
        <v>#REF!</v>
      </c>
      <c r="M85" t="e">
        <f>#REF!</f>
        <v>#REF!</v>
      </c>
      <c r="N85" t="e">
        <f>#REF!</f>
        <v>#REF!</v>
      </c>
      <c r="O85" t="e">
        <f>#REF!</f>
        <v>#REF!</v>
      </c>
    </row>
    <row r="86" spans="1:15">
      <c r="A86" t="e">
        <f>#REF!</f>
        <v>#REF!</v>
      </c>
      <c r="C86" t="e">
        <f>#REF!</f>
        <v>#REF!</v>
      </c>
      <c r="L86" t="e">
        <f>#REF!</f>
        <v>#REF!</v>
      </c>
      <c r="M86" t="e">
        <f>#REF!</f>
        <v>#REF!</v>
      </c>
      <c r="N86" t="e">
        <f>#REF!</f>
        <v>#REF!</v>
      </c>
      <c r="O86" t="e">
        <f>#REF!</f>
        <v>#REF!</v>
      </c>
    </row>
    <row r="87" spans="1:15">
      <c r="A87" t="e">
        <f>#REF!</f>
        <v>#REF!</v>
      </c>
      <c r="C87" t="e">
        <f>#REF!</f>
        <v>#REF!</v>
      </c>
      <c r="L87" t="e">
        <f>#REF!</f>
        <v>#REF!</v>
      </c>
      <c r="M87" t="e">
        <f>#REF!</f>
        <v>#REF!</v>
      </c>
      <c r="N87" t="e">
        <f>#REF!</f>
        <v>#REF!</v>
      </c>
      <c r="O87" t="e">
        <f>#REF!</f>
        <v>#REF!</v>
      </c>
    </row>
    <row r="88" spans="1:15">
      <c r="A88" t="e">
        <f>#REF!</f>
        <v>#REF!</v>
      </c>
      <c r="C88" t="e">
        <f>#REF!</f>
        <v>#REF!</v>
      </c>
      <c r="L88" t="e">
        <f>#REF!</f>
        <v>#REF!</v>
      </c>
      <c r="M88" t="e">
        <f>#REF!</f>
        <v>#REF!</v>
      </c>
      <c r="N88" t="e">
        <f>#REF!</f>
        <v>#REF!</v>
      </c>
      <c r="O88" t="e">
        <f>#REF!</f>
        <v>#REF!</v>
      </c>
    </row>
    <row r="89" spans="1:15">
      <c r="A89" t="e">
        <f>#REF!</f>
        <v>#REF!</v>
      </c>
      <c r="C89" t="e">
        <f>#REF!</f>
        <v>#REF!</v>
      </c>
      <c r="L89" t="e">
        <f>#REF!</f>
        <v>#REF!</v>
      </c>
      <c r="M89" t="e">
        <f>#REF!</f>
        <v>#REF!</v>
      </c>
      <c r="N89" t="e">
        <f>#REF!</f>
        <v>#REF!</v>
      </c>
      <c r="O89" t="e">
        <f>#REF!</f>
        <v>#REF!</v>
      </c>
    </row>
    <row r="90" spans="1:15">
      <c r="A90" t="e">
        <f>#REF!</f>
        <v>#REF!</v>
      </c>
      <c r="C90" t="e">
        <f>#REF!</f>
        <v>#REF!</v>
      </c>
      <c r="L90" t="e">
        <f>#REF!</f>
        <v>#REF!</v>
      </c>
      <c r="M90" t="e">
        <f>#REF!</f>
        <v>#REF!</v>
      </c>
      <c r="N90" t="e">
        <f>#REF!</f>
        <v>#REF!</v>
      </c>
      <c r="O90" t="e">
        <f>#REF!</f>
        <v>#REF!</v>
      </c>
    </row>
    <row r="91" spans="1:15">
      <c r="A91" t="e">
        <f>#REF!</f>
        <v>#REF!</v>
      </c>
      <c r="C91" t="e">
        <f>#REF!</f>
        <v>#REF!</v>
      </c>
      <c r="L91" t="e">
        <f>#REF!</f>
        <v>#REF!</v>
      </c>
      <c r="M91" t="e">
        <f>#REF!</f>
        <v>#REF!</v>
      </c>
      <c r="N91" t="e">
        <f>#REF!</f>
        <v>#REF!</v>
      </c>
      <c r="O91" t="e">
        <f>#REF!</f>
        <v>#REF!</v>
      </c>
    </row>
    <row r="92" spans="1:15">
      <c r="A92" t="e">
        <f>#REF!</f>
        <v>#REF!</v>
      </c>
      <c r="C92" t="e">
        <f>#REF!</f>
        <v>#REF!</v>
      </c>
      <c r="L92" t="e">
        <f>#REF!</f>
        <v>#REF!</v>
      </c>
      <c r="M92" t="e">
        <f>#REF!</f>
        <v>#REF!</v>
      </c>
      <c r="N92" t="e">
        <f>#REF!</f>
        <v>#REF!</v>
      </c>
      <c r="O92" t="e">
        <f>#REF!</f>
        <v>#REF!</v>
      </c>
    </row>
    <row r="93" spans="1:15">
      <c r="A93" t="e">
        <f>#REF!</f>
        <v>#REF!</v>
      </c>
      <c r="C93" t="e">
        <f>#REF!</f>
        <v>#REF!</v>
      </c>
      <c r="L93" t="e">
        <f>#REF!</f>
        <v>#REF!</v>
      </c>
      <c r="M93" t="e">
        <f>#REF!</f>
        <v>#REF!</v>
      </c>
      <c r="N93" t="e">
        <f>#REF!</f>
        <v>#REF!</v>
      </c>
      <c r="O93" t="e">
        <f>#REF!</f>
        <v>#REF!</v>
      </c>
    </row>
    <row r="94" spans="1:15">
      <c r="A94" t="e">
        <f>#REF!</f>
        <v>#REF!</v>
      </c>
      <c r="C94" t="e">
        <f>#REF!</f>
        <v>#REF!</v>
      </c>
      <c r="L94" t="e">
        <f>#REF!</f>
        <v>#REF!</v>
      </c>
      <c r="M94" t="e">
        <f>#REF!</f>
        <v>#REF!</v>
      </c>
      <c r="N94" t="e">
        <f>#REF!</f>
        <v>#REF!</v>
      </c>
      <c r="O94" t="e">
        <f>#REF!</f>
        <v>#REF!</v>
      </c>
    </row>
    <row r="95" spans="1:15">
      <c r="A95" t="e">
        <f>#REF!</f>
        <v>#REF!</v>
      </c>
      <c r="C95" t="e">
        <f>#REF!</f>
        <v>#REF!</v>
      </c>
      <c r="L95" t="e">
        <f>#REF!</f>
        <v>#REF!</v>
      </c>
      <c r="M95" t="e">
        <f>#REF!</f>
        <v>#REF!</v>
      </c>
      <c r="N95" t="e">
        <f>#REF!</f>
        <v>#REF!</v>
      </c>
      <c r="O95" t="e">
        <f>#REF!</f>
        <v>#REF!</v>
      </c>
    </row>
    <row r="96" spans="1:15">
      <c r="A96" t="e">
        <f>#REF!</f>
        <v>#REF!</v>
      </c>
      <c r="C96" t="e">
        <f>#REF!</f>
        <v>#REF!</v>
      </c>
      <c r="L96" t="e">
        <f>#REF!</f>
        <v>#REF!</v>
      </c>
      <c r="M96" t="e">
        <f>#REF!</f>
        <v>#REF!</v>
      </c>
      <c r="N96" t="e">
        <f>#REF!</f>
        <v>#REF!</v>
      </c>
      <c r="O96" t="e">
        <f>#REF!</f>
        <v>#REF!</v>
      </c>
    </row>
    <row r="97" spans="1:15">
      <c r="A97" t="e">
        <f>#REF!</f>
        <v>#REF!</v>
      </c>
      <c r="C97" t="e">
        <f>#REF!</f>
        <v>#REF!</v>
      </c>
      <c r="L97" t="e">
        <f>#REF!</f>
        <v>#REF!</v>
      </c>
      <c r="M97" t="e">
        <f>#REF!</f>
        <v>#REF!</v>
      </c>
      <c r="N97" t="e">
        <f>#REF!</f>
        <v>#REF!</v>
      </c>
      <c r="O97" t="e">
        <f>#REF!</f>
        <v>#REF!</v>
      </c>
    </row>
    <row r="98" spans="1:15">
      <c r="A98" t="e">
        <f>#REF!</f>
        <v>#REF!</v>
      </c>
      <c r="C98" t="e">
        <f>#REF!</f>
        <v>#REF!</v>
      </c>
      <c r="L98" t="e">
        <f>#REF!</f>
        <v>#REF!</v>
      </c>
      <c r="M98" t="e">
        <f>#REF!</f>
        <v>#REF!</v>
      </c>
      <c r="N98" t="e">
        <f>#REF!</f>
        <v>#REF!</v>
      </c>
      <c r="O98" t="e">
        <f>#REF!</f>
        <v>#REF!</v>
      </c>
    </row>
    <row r="99" spans="1:15">
      <c r="A99" t="e">
        <f>#REF!</f>
        <v>#REF!</v>
      </c>
      <c r="C99" t="e">
        <f>#REF!</f>
        <v>#REF!</v>
      </c>
      <c r="L99" t="e">
        <f>#REF!</f>
        <v>#REF!</v>
      </c>
      <c r="M99" t="e">
        <f>#REF!</f>
        <v>#REF!</v>
      </c>
      <c r="N99" t="e">
        <f>#REF!</f>
        <v>#REF!</v>
      </c>
      <c r="O99" t="e">
        <f>#REF!</f>
        <v>#REF!</v>
      </c>
    </row>
    <row r="100" spans="1:15">
      <c r="A100" t="e">
        <f>#REF!</f>
        <v>#REF!</v>
      </c>
      <c r="C100" t="e">
        <f>#REF!</f>
        <v>#REF!</v>
      </c>
      <c r="L100" t="e">
        <f>#REF!</f>
        <v>#REF!</v>
      </c>
      <c r="M100" t="e">
        <f>#REF!</f>
        <v>#REF!</v>
      </c>
      <c r="N100" t="e">
        <f>#REF!</f>
        <v>#REF!</v>
      </c>
      <c r="O100" t="e">
        <f>#REF!</f>
        <v>#REF!</v>
      </c>
    </row>
    <row r="101" spans="1:15">
      <c r="A101" t="e">
        <f>#REF!</f>
        <v>#REF!</v>
      </c>
      <c r="C101" t="e">
        <f>#REF!</f>
        <v>#REF!</v>
      </c>
      <c r="L101" t="e">
        <f>#REF!</f>
        <v>#REF!</v>
      </c>
      <c r="M101" t="e">
        <f>#REF!</f>
        <v>#REF!</v>
      </c>
      <c r="N101" t="e">
        <f>#REF!</f>
        <v>#REF!</v>
      </c>
      <c r="O101" t="e">
        <f>#REF!</f>
        <v>#REF!</v>
      </c>
    </row>
    <row r="102" spans="1:15">
      <c r="A102" t="e">
        <f>#REF!</f>
        <v>#REF!</v>
      </c>
      <c r="C102" t="e">
        <f>#REF!</f>
        <v>#REF!</v>
      </c>
      <c r="L102" t="e">
        <f>#REF!</f>
        <v>#REF!</v>
      </c>
      <c r="M102" t="e">
        <f>#REF!</f>
        <v>#REF!</v>
      </c>
      <c r="N102" t="e">
        <f>#REF!</f>
        <v>#REF!</v>
      </c>
      <c r="O102" t="e">
        <f>#REF!</f>
        <v>#REF!</v>
      </c>
    </row>
    <row r="103" spans="1:15">
      <c r="A103" t="e">
        <f>#REF!</f>
        <v>#REF!</v>
      </c>
      <c r="C103" t="e">
        <f>#REF!</f>
        <v>#REF!</v>
      </c>
      <c r="L103" t="e">
        <f>#REF!</f>
        <v>#REF!</v>
      </c>
      <c r="M103" t="e">
        <f>#REF!</f>
        <v>#REF!</v>
      </c>
      <c r="N103" t="e">
        <f>#REF!</f>
        <v>#REF!</v>
      </c>
      <c r="O103" t="e">
        <f>#REF!</f>
        <v>#REF!</v>
      </c>
    </row>
    <row r="104" spans="1:15">
      <c r="A104" t="e">
        <f>#REF!</f>
        <v>#REF!</v>
      </c>
      <c r="C104" t="e">
        <f>#REF!</f>
        <v>#REF!</v>
      </c>
      <c r="L104" t="e">
        <f>#REF!</f>
        <v>#REF!</v>
      </c>
      <c r="M104" t="e">
        <f>#REF!</f>
        <v>#REF!</v>
      </c>
      <c r="N104" t="e">
        <f>#REF!</f>
        <v>#REF!</v>
      </c>
      <c r="O104" t="e">
        <f>#REF!</f>
        <v>#REF!</v>
      </c>
    </row>
    <row r="105" spans="1:15">
      <c r="A105" t="e">
        <f>#REF!</f>
        <v>#REF!</v>
      </c>
      <c r="C105" t="e">
        <f>#REF!</f>
        <v>#REF!</v>
      </c>
      <c r="L105" t="e">
        <f>#REF!</f>
        <v>#REF!</v>
      </c>
      <c r="M105" t="e">
        <f>#REF!</f>
        <v>#REF!</v>
      </c>
      <c r="N105" t="e">
        <f>#REF!</f>
        <v>#REF!</v>
      </c>
      <c r="O105" t="e">
        <f>#REF!</f>
        <v>#REF!</v>
      </c>
    </row>
    <row r="106" spans="1:15">
      <c r="A106" t="e">
        <f>#REF!</f>
        <v>#REF!</v>
      </c>
      <c r="C106" t="e">
        <f>#REF!</f>
        <v>#REF!</v>
      </c>
      <c r="L106" t="e">
        <f>#REF!</f>
        <v>#REF!</v>
      </c>
      <c r="M106" t="e">
        <f>#REF!</f>
        <v>#REF!</v>
      </c>
      <c r="N106" t="e">
        <f>#REF!</f>
        <v>#REF!</v>
      </c>
      <c r="O106" t="e">
        <f>#REF!</f>
        <v>#REF!</v>
      </c>
    </row>
    <row r="107" spans="1:15">
      <c r="A107" t="e">
        <f>#REF!</f>
        <v>#REF!</v>
      </c>
      <c r="C107" t="e">
        <f>#REF!</f>
        <v>#REF!</v>
      </c>
      <c r="L107" t="e">
        <f>#REF!</f>
        <v>#REF!</v>
      </c>
      <c r="M107" t="e">
        <f>#REF!</f>
        <v>#REF!</v>
      </c>
      <c r="N107" t="e">
        <f>#REF!</f>
        <v>#REF!</v>
      </c>
      <c r="O107" t="e">
        <f>#REF!</f>
        <v>#REF!</v>
      </c>
    </row>
    <row r="108" spans="1:15">
      <c r="A108" t="e">
        <f>#REF!</f>
        <v>#REF!</v>
      </c>
      <c r="C108" t="e">
        <f>#REF!</f>
        <v>#REF!</v>
      </c>
      <c r="L108" t="e">
        <f>#REF!</f>
        <v>#REF!</v>
      </c>
      <c r="M108" t="e">
        <f>#REF!</f>
        <v>#REF!</v>
      </c>
      <c r="N108" t="e">
        <f>#REF!</f>
        <v>#REF!</v>
      </c>
      <c r="O108" t="e">
        <f>#REF!</f>
        <v>#REF!</v>
      </c>
    </row>
    <row r="109" spans="1:15">
      <c r="A109" t="e">
        <f>#REF!</f>
        <v>#REF!</v>
      </c>
      <c r="C109" t="e">
        <f>#REF!</f>
        <v>#REF!</v>
      </c>
      <c r="L109" t="e">
        <f>#REF!</f>
        <v>#REF!</v>
      </c>
      <c r="M109" t="e">
        <f>#REF!</f>
        <v>#REF!</v>
      </c>
      <c r="N109" t="e">
        <f>#REF!</f>
        <v>#REF!</v>
      </c>
      <c r="O109" t="e">
        <f>#REF!</f>
        <v>#REF!</v>
      </c>
    </row>
    <row r="110" spans="1:15">
      <c r="A110" t="e">
        <f>#REF!</f>
        <v>#REF!</v>
      </c>
      <c r="C110" t="e">
        <f>#REF!</f>
        <v>#REF!</v>
      </c>
      <c r="L110" t="e">
        <f>#REF!</f>
        <v>#REF!</v>
      </c>
      <c r="M110" t="e">
        <f>#REF!</f>
        <v>#REF!</v>
      </c>
      <c r="N110" t="e">
        <f>#REF!</f>
        <v>#REF!</v>
      </c>
      <c r="O110" t="e">
        <f>#REF!</f>
        <v>#REF!</v>
      </c>
    </row>
    <row r="111" spans="1:15">
      <c r="A111" t="e">
        <f>#REF!</f>
        <v>#REF!</v>
      </c>
      <c r="C111" t="e">
        <f>#REF!</f>
        <v>#REF!</v>
      </c>
      <c r="L111" t="e">
        <f>#REF!</f>
        <v>#REF!</v>
      </c>
      <c r="M111" t="e">
        <f>#REF!</f>
        <v>#REF!</v>
      </c>
      <c r="N111" t="e">
        <f>#REF!</f>
        <v>#REF!</v>
      </c>
      <c r="O111" t="e">
        <f>#REF!</f>
        <v>#REF!</v>
      </c>
    </row>
    <row r="112" spans="1:15">
      <c r="A112" t="e">
        <f>#REF!</f>
        <v>#REF!</v>
      </c>
      <c r="C112" t="e">
        <f>#REF!</f>
        <v>#REF!</v>
      </c>
      <c r="L112" t="e">
        <f>#REF!</f>
        <v>#REF!</v>
      </c>
      <c r="M112" t="e">
        <f>#REF!</f>
        <v>#REF!</v>
      </c>
      <c r="N112" t="e">
        <f>#REF!</f>
        <v>#REF!</v>
      </c>
      <c r="O112" t="e">
        <f>#REF!</f>
        <v>#REF!</v>
      </c>
    </row>
    <row r="113" spans="1:15">
      <c r="A113" t="e">
        <f>#REF!</f>
        <v>#REF!</v>
      </c>
      <c r="C113" t="e">
        <f>#REF!</f>
        <v>#REF!</v>
      </c>
      <c r="L113" t="e">
        <f>#REF!</f>
        <v>#REF!</v>
      </c>
      <c r="M113" t="e">
        <f>#REF!</f>
        <v>#REF!</v>
      </c>
      <c r="N113" t="e">
        <f>#REF!</f>
        <v>#REF!</v>
      </c>
      <c r="O113" t="e">
        <f>#REF!</f>
        <v>#REF!</v>
      </c>
    </row>
    <row r="114" spans="1:15">
      <c r="A114" t="e">
        <f>#REF!</f>
        <v>#REF!</v>
      </c>
      <c r="C114" t="e">
        <f>#REF!</f>
        <v>#REF!</v>
      </c>
      <c r="L114" t="e">
        <f>#REF!</f>
        <v>#REF!</v>
      </c>
      <c r="M114" t="e">
        <f>#REF!</f>
        <v>#REF!</v>
      </c>
      <c r="N114" t="e">
        <f>#REF!</f>
        <v>#REF!</v>
      </c>
      <c r="O114" t="e">
        <f>#REF!</f>
        <v>#REF!</v>
      </c>
    </row>
    <row r="115" spans="1:15">
      <c r="A115" t="e">
        <f>#REF!</f>
        <v>#REF!</v>
      </c>
      <c r="C115" t="e">
        <f>#REF!</f>
        <v>#REF!</v>
      </c>
      <c r="L115" t="e">
        <f>#REF!</f>
        <v>#REF!</v>
      </c>
      <c r="M115" t="e">
        <f>#REF!</f>
        <v>#REF!</v>
      </c>
      <c r="N115" t="e">
        <f>#REF!</f>
        <v>#REF!</v>
      </c>
      <c r="O115" t="e">
        <f>#REF!</f>
        <v>#REF!</v>
      </c>
    </row>
    <row r="116" spans="1:15">
      <c r="A116" t="e">
        <f>#REF!</f>
        <v>#REF!</v>
      </c>
      <c r="C116" t="e">
        <f>#REF!</f>
        <v>#REF!</v>
      </c>
      <c r="L116" t="e">
        <f>#REF!</f>
        <v>#REF!</v>
      </c>
      <c r="M116" t="e">
        <f>#REF!</f>
        <v>#REF!</v>
      </c>
      <c r="N116" t="e">
        <f>#REF!</f>
        <v>#REF!</v>
      </c>
      <c r="O116" t="e">
        <f>#REF!</f>
        <v>#REF!</v>
      </c>
    </row>
    <row r="117" spans="1:15">
      <c r="A117" t="e">
        <f>#REF!</f>
        <v>#REF!</v>
      </c>
      <c r="C117" t="e">
        <f>#REF!</f>
        <v>#REF!</v>
      </c>
      <c r="L117" t="e">
        <f>#REF!</f>
        <v>#REF!</v>
      </c>
      <c r="M117" t="e">
        <f>#REF!</f>
        <v>#REF!</v>
      </c>
      <c r="N117" t="e">
        <f>#REF!</f>
        <v>#REF!</v>
      </c>
      <c r="O117" t="e">
        <f>#REF!</f>
        <v>#REF!</v>
      </c>
    </row>
    <row r="118" spans="1:15">
      <c r="A118" t="e">
        <f>#REF!</f>
        <v>#REF!</v>
      </c>
      <c r="C118" t="e">
        <f>#REF!</f>
        <v>#REF!</v>
      </c>
      <c r="L118" t="e">
        <f>#REF!</f>
        <v>#REF!</v>
      </c>
      <c r="M118" t="e">
        <f>#REF!</f>
        <v>#REF!</v>
      </c>
      <c r="N118" t="e">
        <f>#REF!</f>
        <v>#REF!</v>
      </c>
      <c r="O118" t="e">
        <f>#REF!</f>
        <v>#REF!</v>
      </c>
    </row>
    <row r="119" spans="1:15">
      <c r="A119" t="e">
        <f>#REF!</f>
        <v>#REF!</v>
      </c>
      <c r="C119" t="e">
        <f>#REF!</f>
        <v>#REF!</v>
      </c>
      <c r="L119" t="e">
        <f>#REF!</f>
        <v>#REF!</v>
      </c>
      <c r="M119" t="e">
        <f>#REF!</f>
        <v>#REF!</v>
      </c>
      <c r="N119" t="e">
        <f>#REF!</f>
        <v>#REF!</v>
      </c>
      <c r="O119" t="e">
        <f>#REF!</f>
        <v>#REF!</v>
      </c>
    </row>
    <row r="120" spans="1:15">
      <c r="A120" t="e">
        <f>#REF!</f>
        <v>#REF!</v>
      </c>
      <c r="C120" t="e">
        <f>#REF!</f>
        <v>#REF!</v>
      </c>
      <c r="L120" t="e">
        <f>#REF!</f>
        <v>#REF!</v>
      </c>
      <c r="M120" t="e">
        <f>#REF!</f>
        <v>#REF!</v>
      </c>
      <c r="N120" t="e">
        <f>#REF!</f>
        <v>#REF!</v>
      </c>
      <c r="O120" t="e">
        <f>#REF!</f>
        <v>#REF!</v>
      </c>
    </row>
    <row r="121" spans="1:15">
      <c r="A121" t="e">
        <f>#REF!</f>
        <v>#REF!</v>
      </c>
      <c r="C121" t="e">
        <f>#REF!</f>
        <v>#REF!</v>
      </c>
      <c r="L121" t="e">
        <f>#REF!</f>
        <v>#REF!</v>
      </c>
      <c r="M121" t="e">
        <f>#REF!</f>
        <v>#REF!</v>
      </c>
      <c r="N121" t="e">
        <f>#REF!</f>
        <v>#REF!</v>
      </c>
      <c r="O121" t="e">
        <f>#REF!</f>
        <v>#REF!</v>
      </c>
    </row>
    <row r="122" spans="1:15">
      <c r="A122" t="e">
        <f>#REF!</f>
        <v>#REF!</v>
      </c>
      <c r="C122" t="e">
        <f>#REF!</f>
        <v>#REF!</v>
      </c>
      <c r="L122" t="e">
        <f>#REF!</f>
        <v>#REF!</v>
      </c>
      <c r="M122" t="e">
        <f>#REF!</f>
        <v>#REF!</v>
      </c>
      <c r="N122" t="e">
        <f>#REF!</f>
        <v>#REF!</v>
      </c>
      <c r="O122" t="e">
        <f>#REF!</f>
        <v>#REF!</v>
      </c>
    </row>
    <row r="123" spans="1:15">
      <c r="A123" t="e">
        <f>#REF!</f>
        <v>#REF!</v>
      </c>
      <c r="C123" t="e">
        <f>#REF!</f>
        <v>#REF!</v>
      </c>
      <c r="L123" t="e">
        <f>#REF!</f>
        <v>#REF!</v>
      </c>
      <c r="M123" t="e">
        <f>#REF!</f>
        <v>#REF!</v>
      </c>
      <c r="N123" t="e">
        <f>#REF!</f>
        <v>#REF!</v>
      </c>
      <c r="O123" t="e">
        <f>#REF!</f>
        <v>#REF!</v>
      </c>
    </row>
    <row r="124" spans="1:15">
      <c r="A124" t="e">
        <f>#REF!</f>
        <v>#REF!</v>
      </c>
      <c r="C124" t="e">
        <f>#REF!</f>
        <v>#REF!</v>
      </c>
      <c r="L124" t="e">
        <f>#REF!</f>
        <v>#REF!</v>
      </c>
      <c r="M124" t="e">
        <f>#REF!</f>
        <v>#REF!</v>
      </c>
      <c r="N124" t="e">
        <f>#REF!</f>
        <v>#REF!</v>
      </c>
      <c r="O124" t="e">
        <f>#REF!</f>
        <v>#REF!</v>
      </c>
    </row>
    <row r="125" spans="1:15">
      <c r="A125" t="e">
        <f>#REF!</f>
        <v>#REF!</v>
      </c>
      <c r="C125" t="e">
        <f>#REF!</f>
        <v>#REF!</v>
      </c>
      <c r="L125" t="e">
        <f>#REF!</f>
        <v>#REF!</v>
      </c>
      <c r="M125" t="e">
        <f>#REF!</f>
        <v>#REF!</v>
      </c>
      <c r="N125" t="e">
        <f>#REF!</f>
        <v>#REF!</v>
      </c>
      <c r="O125" t="e">
        <f>#REF!</f>
        <v>#REF!</v>
      </c>
    </row>
    <row r="126" spans="1:15">
      <c r="A126" t="e">
        <f>#REF!</f>
        <v>#REF!</v>
      </c>
      <c r="C126" t="e">
        <f>#REF!</f>
        <v>#REF!</v>
      </c>
      <c r="L126" t="e">
        <f>#REF!</f>
        <v>#REF!</v>
      </c>
      <c r="M126" t="e">
        <f>#REF!</f>
        <v>#REF!</v>
      </c>
      <c r="N126" t="e">
        <f>#REF!</f>
        <v>#REF!</v>
      </c>
      <c r="O126" t="e">
        <f>#REF!</f>
        <v>#REF!</v>
      </c>
    </row>
    <row r="127" spans="1:15">
      <c r="A127" t="e">
        <f>#REF!</f>
        <v>#REF!</v>
      </c>
      <c r="C127" t="e">
        <f>#REF!</f>
        <v>#REF!</v>
      </c>
      <c r="L127" t="e">
        <f>#REF!</f>
        <v>#REF!</v>
      </c>
      <c r="M127" t="e">
        <f>#REF!</f>
        <v>#REF!</v>
      </c>
      <c r="N127" t="e">
        <f>#REF!</f>
        <v>#REF!</v>
      </c>
      <c r="O127" t="e">
        <f>#REF!</f>
        <v>#REF!</v>
      </c>
    </row>
    <row r="128" spans="1:15">
      <c r="A128" t="e">
        <f>#REF!</f>
        <v>#REF!</v>
      </c>
      <c r="C128" t="e">
        <f>#REF!</f>
        <v>#REF!</v>
      </c>
      <c r="L128" t="e">
        <f>#REF!</f>
        <v>#REF!</v>
      </c>
      <c r="M128" t="e">
        <f>#REF!</f>
        <v>#REF!</v>
      </c>
      <c r="N128" t="e">
        <f>#REF!</f>
        <v>#REF!</v>
      </c>
      <c r="O128" t="e">
        <f>#REF!</f>
        <v>#REF!</v>
      </c>
    </row>
    <row r="129" spans="1:15">
      <c r="A129" t="e">
        <f>#REF!</f>
        <v>#REF!</v>
      </c>
      <c r="C129" t="e">
        <f>#REF!</f>
        <v>#REF!</v>
      </c>
      <c r="L129" t="e">
        <f>#REF!</f>
        <v>#REF!</v>
      </c>
      <c r="M129" t="e">
        <f>#REF!</f>
        <v>#REF!</v>
      </c>
      <c r="N129" t="e">
        <f>#REF!</f>
        <v>#REF!</v>
      </c>
      <c r="O129" t="e">
        <f>#REF!</f>
        <v>#REF!</v>
      </c>
    </row>
    <row r="130" spans="1:15">
      <c r="A130" t="e">
        <f>#REF!</f>
        <v>#REF!</v>
      </c>
      <c r="C130" t="e">
        <f>#REF!</f>
        <v>#REF!</v>
      </c>
      <c r="L130" t="e">
        <f>#REF!</f>
        <v>#REF!</v>
      </c>
      <c r="M130" t="e">
        <f>#REF!</f>
        <v>#REF!</v>
      </c>
      <c r="N130" t="e">
        <f>#REF!</f>
        <v>#REF!</v>
      </c>
      <c r="O130" t="e">
        <f>#REF!</f>
        <v>#REF!</v>
      </c>
    </row>
    <row r="131" spans="1:15">
      <c r="A131" t="e">
        <f>#REF!</f>
        <v>#REF!</v>
      </c>
      <c r="C131" t="e">
        <f>#REF!</f>
        <v>#REF!</v>
      </c>
      <c r="L131" t="e">
        <f>#REF!</f>
        <v>#REF!</v>
      </c>
      <c r="M131" t="e">
        <f>#REF!</f>
        <v>#REF!</v>
      </c>
      <c r="N131" t="e">
        <f>#REF!</f>
        <v>#REF!</v>
      </c>
      <c r="O131" t="e">
        <f>#REF!</f>
        <v>#REF!</v>
      </c>
    </row>
    <row r="132" spans="1:15">
      <c r="A132" t="e">
        <f>#REF!</f>
        <v>#REF!</v>
      </c>
      <c r="C132" t="e">
        <f>#REF!</f>
        <v>#REF!</v>
      </c>
      <c r="L132" t="e">
        <f>#REF!</f>
        <v>#REF!</v>
      </c>
      <c r="M132" t="e">
        <f>#REF!</f>
        <v>#REF!</v>
      </c>
      <c r="N132" t="e">
        <f>#REF!</f>
        <v>#REF!</v>
      </c>
      <c r="O132" t="e">
        <f>#REF!</f>
        <v>#REF!</v>
      </c>
    </row>
    <row r="133" spans="1:15">
      <c r="A133" t="e">
        <f>#REF!</f>
        <v>#REF!</v>
      </c>
      <c r="C133" t="e">
        <f>#REF!</f>
        <v>#REF!</v>
      </c>
      <c r="L133" t="e">
        <f>#REF!</f>
        <v>#REF!</v>
      </c>
      <c r="M133" t="e">
        <f>#REF!</f>
        <v>#REF!</v>
      </c>
      <c r="N133" t="e">
        <f>#REF!</f>
        <v>#REF!</v>
      </c>
      <c r="O133" t="e">
        <f>#REF!</f>
        <v>#REF!</v>
      </c>
    </row>
    <row r="134" spans="1:15">
      <c r="A134" t="e">
        <f>#REF!</f>
        <v>#REF!</v>
      </c>
      <c r="C134" t="e">
        <f>#REF!</f>
        <v>#REF!</v>
      </c>
      <c r="L134" t="e">
        <f>#REF!</f>
        <v>#REF!</v>
      </c>
      <c r="M134" t="e">
        <f>#REF!</f>
        <v>#REF!</v>
      </c>
      <c r="N134" t="e">
        <f>#REF!</f>
        <v>#REF!</v>
      </c>
      <c r="O134" t="e">
        <f>#REF!</f>
        <v>#REF!</v>
      </c>
    </row>
    <row r="135" spans="1:15">
      <c r="A135" t="e">
        <f>#REF!</f>
        <v>#REF!</v>
      </c>
      <c r="C135" t="e">
        <f>#REF!</f>
        <v>#REF!</v>
      </c>
      <c r="L135" t="e">
        <f>#REF!</f>
        <v>#REF!</v>
      </c>
      <c r="M135" t="e">
        <f>#REF!</f>
        <v>#REF!</v>
      </c>
      <c r="N135" t="e">
        <f>#REF!</f>
        <v>#REF!</v>
      </c>
      <c r="O135" t="e">
        <f>#REF!</f>
        <v>#REF!</v>
      </c>
    </row>
    <row r="136" spans="1:15">
      <c r="A136" t="e">
        <f>#REF!</f>
        <v>#REF!</v>
      </c>
      <c r="C136" t="e">
        <f>#REF!</f>
        <v>#REF!</v>
      </c>
      <c r="L136" t="e">
        <f>#REF!</f>
        <v>#REF!</v>
      </c>
      <c r="M136" t="e">
        <f>#REF!</f>
        <v>#REF!</v>
      </c>
      <c r="N136" t="e">
        <f>#REF!</f>
        <v>#REF!</v>
      </c>
      <c r="O136" t="e">
        <f>#REF!</f>
        <v>#REF!</v>
      </c>
    </row>
    <row r="137" spans="1:15">
      <c r="A137" t="e">
        <f>#REF!</f>
        <v>#REF!</v>
      </c>
      <c r="C137" t="e">
        <f>#REF!</f>
        <v>#REF!</v>
      </c>
      <c r="L137" t="e">
        <f>#REF!</f>
        <v>#REF!</v>
      </c>
      <c r="M137" t="e">
        <f>#REF!</f>
        <v>#REF!</v>
      </c>
      <c r="N137" t="e">
        <f>#REF!</f>
        <v>#REF!</v>
      </c>
      <c r="O137" t="e">
        <f>#REF!</f>
        <v>#REF!</v>
      </c>
    </row>
    <row r="138" spans="1:15">
      <c r="A138" t="e">
        <f>#REF!</f>
        <v>#REF!</v>
      </c>
      <c r="C138" t="e">
        <f>#REF!</f>
        <v>#REF!</v>
      </c>
      <c r="L138" t="e">
        <f>#REF!</f>
        <v>#REF!</v>
      </c>
      <c r="M138" t="e">
        <f>#REF!</f>
        <v>#REF!</v>
      </c>
      <c r="N138" t="e">
        <f>#REF!</f>
        <v>#REF!</v>
      </c>
      <c r="O138" t="e">
        <f>#REF!</f>
        <v>#REF!</v>
      </c>
    </row>
    <row r="139" spans="1:15">
      <c r="A139" t="e">
        <f>#REF!</f>
        <v>#REF!</v>
      </c>
      <c r="C139" t="e">
        <f>#REF!</f>
        <v>#REF!</v>
      </c>
      <c r="L139" t="e">
        <f>#REF!</f>
        <v>#REF!</v>
      </c>
      <c r="M139" t="e">
        <f>#REF!</f>
        <v>#REF!</v>
      </c>
      <c r="N139" t="e">
        <f>#REF!</f>
        <v>#REF!</v>
      </c>
      <c r="O139" t="e">
        <f>#REF!</f>
        <v>#REF!</v>
      </c>
    </row>
    <row r="140" spans="1:15">
      <c r="A140" t="e">
        <f>#REF!</f>
        <v>#REF!</v>
      </c>
      <c r="C140" t="e">
        <f>#REF!</f>
        <v>#REF!</v>
      </c>
      <c r="L140" t="e">
        <f>#REF!</f>
        <v>#REF!</v>
      </c>
      <c r="M140" t="e">
        <f>#REF!</f>
        <v>#REF!</v>
      </c>
      <c r="N140" t="e">
        <f>#REF!</f>
        <v>#REF!</v>
      </c>
      <c r="O140" t="e">
        <f>#REF!</f>
        <v>#REF!</v>
      </c>
    </row>
    <row r="141" spans="1:15">
      <c r="A141" t="e">
        <f>#REF!</f>
        <v>#REF!</v>
      </c>
      <c r="C141" t="e">
        <f>#REF!</f>
        <v>#REF!</v>
      </c>
      <c r="L141" t="e">
        <f>#REF!</f>
        <v>#REF!</v>
      </c>
      <c r="M141" t="e">
        <f>#REF!</f>
        <v>#REF!</v>
      </c>
      <c r="N141" t="e">
        <f>#REF!</f>
        <v>#REF!</v>
      </c>
      <c r="O141" t="e">
        <f>#REF!</f>
        <v>#REF!</v>
      </c>
    </row>
    <row r="142" spans="1:15">
      <c r="A142" t="e">
        <f>#REF!</f>
        <v>#REF!</v>
      </c>
      <c r="C142" t="e">
        <f>#REF!</f>
        <v>#REF!</v>
      </c>
      <c r="L142" t="e">
        <f>#REF!</f>
        <v>#REF!</v>
      </c>
      <c r="M142" t="e">
        <f>#REF!</f>
        <v>#REF!</v>
      </c>
      <c r="N142" t="e">
        <f>#REF!</f>
        <v>#REF!</v>
      </c>
      <c r="O142" t="e">
        <f>#REF!</f>
        <v>#REF!</v>
      </c>
    </row>
    <row r="143" spans="1:15">
      <c r="A143" t="e">
        <f>#REF!</f>
        <v>#REF!</v>
      </c>
      <c r="C143" t="e">
        <f>#REF!</f>
        <v>#REF!</v>
      </c>
      <c r="L143" t="e">
        <f>#REF!</f>
        <v>#REF!</v>
      </c>
      <c r="M143" t="e">
        <f>#REF!</f>
        <v>#REF!</v>
      </c>
      <c r="N143" t="e">
        <f>#REF!</f>
        <v>#REF!</v>
      </c>
      <c r="O143" t="e">
        <f>#REF!</f>
        <v>#REF!</v>
      </c>
    </row>
    <row r="144" spans="1:15">
      <c r="A144" t="e">
        <f>#REF!</f>
        <v>#REF!</v>
      </c>
      <c r="C144" t="e">
        <f>#REF!</f>
        <v>#REF!</v>
      </c>
      <c r="L144" t="e">
        <f>#REF!</f>
        <v>#REF!</v>
      </c>
      <c r="M144" t="e">
        <f>#REF!</f>
        <v>#REF!</v>
      </c>
      <c r="N144" t="e">
        <f>#REF!</f>
        <v>#REF!</v>
      </c>
      <c r="O144" t="e">
        <f>#REF!</f>
        <v>#REF!</v>
      </c>
    </row>
    <row r="145" spans="1:15">
      <c r="A145" t="e">
        <f>#REF!</f>
        <v>#REF!</v>
      </c>
      <c r="C145" t="e">
        <f>#REF!</f>
        <v>#REF!</v>
      </c>
      <c r="L145" t="e">
        <f>#REF!</f>
        <v>#REF!</v>
      </c>
      <c r="M145" t="e">
        <f>#REF!</f>
        <v>#REF!</v>
      </c>
      <c r="N145" t="e">
        <f>#REF!</f>
        <v>#REF!</v>
      </c>
      <c r="O145" t="e">
        <f>#REF!</f>
        <v>#REF!</v>
      </c>
    </row>
    <row r="146" spans="1:15">
      <c r="A146" t="e">
        <f>#REF!</f>
        <v>#REF!</v>
      </c>
      <c r="C146" t="e">
        <f>#REF!</f>
        <v>#REF!</v>
      </c>
      <c r="L146" t="e">
        <f>#REF!</f>
        <v>#REF!</v>
      </c>
      <c r="M146" t="e">
        <f>#REF!</f>
        <v>#REF!</v>
      </c>
      <c r="N146" t="e">
        <f>#REF!</f>
        <v>#REF!</v>
      </c>
      <c r="O146" t="e">
        <f>#REF!</f>
        <v>#REF!</v>
      </c>
    </row>
    <row r="147" spans="1:15">
      <c r="A147" t="e">
        <f>#REF!</f>
        <v>#REF!</v>
      </c>
      <c r="C147" t="e">
        <f>#REF!</f>
        <v>#REF!</v>
      </c>
      <c r="L147" t="e">
        <f>#REF!</f>
        <v>#REF!</v>
      </c>
      <c r="M147" t="e">
        <f>#REF!</f>
        <v>#REF!</v>
      </c>
      <c r="N147" t="e">
        <f>#REF!</f>
        <v>#REF!</v>
      </c>
      <c r="O147" t="e">
        <f>#REF!</f>
        <v>#REF!</v>
      </c>
    </row>
    <row r="148" spans="1:15">
      <c r="A148" t="e">
        <f>#REF!</f>
        <v>#REF!</v>
      </c>
      <c r="C148" t="e">
        <f>#REF!</f>
        <v>#REF!</v>
      </c>
      <c r="L148" t="e">
        <f>#REF!</f>
        <v>#REF!</v>
      </c>
      <c r="M148" t="e">
        <f>#REF!</f>
        <v>#REF!</v>
      </c>
      <c r="N148" t="e">
        <f>#REF!</f>
        <v>#REF!</v>
      </c>
      <c r="O148" t="e">
        <f>#REF!</f>
        <v>#REF!</v>
      </c>
    </row>
    <row r="149" spans="1:15">
      <c r="A149" t="e">
        <f>#REF!</f>
        <v>#REF!</v>
      </c>
      <c r="C149" t="e">
        <f>#REF!</f>
        <v>#REF!</v>
      </c>
      <c r="L149" t="e">
        <f>#REF!</f>
        <v>#REF!</v>
      </c>
      <c r="M149" t="e">
        <f>#REF!</f>
        <v>#REF!</v>
      </c>
      <c r="N149" t="e">
        <f>#REF!</f>
        <v>#REF!</v>
      </c>
      <c r="O149" t="e">
        <f>#REF!</f>
        <v>#REF!</v>
      </c>
    </row>
    <row r="150" spans="1:15">
      <c r="A150" t="e">
        <f>#REF!</f>
        <v>#REF!</v>
      </c>
      <c r="C150" t="e">
        <f>#REF!</f>
        <v>#REF!</v>
      </c>
      <c r="L150" t="e">
        <f>#REF!</f>
        <v>#REF!</v>
      </c>
      <c r="M150" t="e">
        <f>#REF!</f>
        <v>#REF!</v>
      </c>
      <c r="N150" t="e">
        <f>#REF!</f>
        <v>#REF!</v>
      </c>
      <c r="O150" t="e">
        <f>#REF!</f>
        <v>#REF!</v>
      </c>
    </row>
  </sheetData>
  <sheetProtection algorithmName="SHA-512" hashValue="u4hY2G9Quh9e9uz0oc94+paMGk52J7czUwtxa97Se26/tF9VkAmwhQF0mrEhClio0vZtzE99YsBOeizsMz8Jsg==" saltValue="J7n8Oe+bbTtEh9rAEX1crw=="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募集案内</vt:lpstr>
      <vt:lpstr>募集要項等</vt:lpstr>
      <vt:lpstr>作成要領</vt:lpstr>
      <vt:lpstr>受講者申込書(○○県)</vt:lpstr>
      <vt:lpstr>（NCGG使用）システム登録用シート</vt:lpstr>
      <vt:lpstr>'受講者申込書(○○県)'!Print_Area</vt:lpstr>
      <vt:lpstr>募集案内!Print_Area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琴岡 日砂代</dc:creator>
  <cp:lastModifiedBy>琴岡 日砂代</cp:lastModifiedBy>
  <dcterms:created xsi:type="dcterms:W3CDTF">2026-05-12T08:50:22Z</dcterms:created>
  <dcterms:modified xsi:type="dcterms:W3CDTF">2026-05-18T04:21:35Z</dcterms:modified>
</cp:coreProperties>
</file>