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<sst xmlns="http://schemas.openxmlformats.org/spreadsheetml/2006/main" count="878" uniqueCount="878">
  <si>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</si>
  <si>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青洲会病院</t>
  </si>
  <si>
    <t>〒859-4825　平戸市田平町山内免６１２－４</t>
  </si>
  <si>
    <t>病棟の建築時期と構造</t>
  </si>
  <si>
    <t>建物情報＼病棟名</t>
  </si>
  <si>
    <t>一般病棟</t>
  </si>
  <si>
    <t>回復期リハビリテーション病棟</t>
  </si>
  <si>
    <t>東療養病棟</t>
  </si>
  <si>
    <t>療養病棟</t>
  </si>
  <si>
    <t>様式１病院病棟票(1)</t>
  </si>
  <si>
    <t>建築時期</t>
  </si>
  <si>
    <t>2000</t>
  </si>
  <si>
    <t>1981</t>
  </si>
  <si>
    <t>2015</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</si>
  <si>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</si>
  <si>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</si>
  <si>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</si>
  <si>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</si>
  <si>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</si>
  <si>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</si>
  <si>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</si>
  <si>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</si>
  <si>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</si>
  <si>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</si>
  <si>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</si>
  <si>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</si>
  <si>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</si>
  <si>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</si>
  <si>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</si>
  <si>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</si>
  <si>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</si>
  <si>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</si>
  <si>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</si>
  <si>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</si>
  <si>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</si>
  <si>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</si>
  <si>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</si>
  <si>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</si>
  <si>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</si>
  <si>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</si>
  <si>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</si>
  <si>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</si>
  <si>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</si>
  <si>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</si>
  <si>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</si>
  <si>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</si>
  <si>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</si>
  <si>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</si>
  <si>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</si>
  <si>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</si>
  <si>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</si>
  <si>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</si>
  <si>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</si>
  <si>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</si>
  <si>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</si>
  <si>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</si>
  <si>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</si>
  <si>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</si>
  <si>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</si>
  <si>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</si>
  <si>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</si>
  <si>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</si>
  <si>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</si>
  <si>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</si>
  <si>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</si>
  <si>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</si>
  <si>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</si>
  <si>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</si>
  <si>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</si>
  <si>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</si>
  <si>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</si>
  <si>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</si>
  <si>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</si>
  <si>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</si>
  <si>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</si>
  <si>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</si>
  <si>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</si>
  <si>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</si>
  <si>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</si>
  <si>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</si>
  <si>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</si>
  <si>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</si>
  <si>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</si>
  <si>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</si>
  <si>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</si>
  <si>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</si>
  <si>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</si>
  <si>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</si>
  <si>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</si>
  <si>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</si>
  <si>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</si>
  <si>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</si>
  <si>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</si>
  <si>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</si>
  <si>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</si>
  <si>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</si>
  <si>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</si>
  <si>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</si>
  <si>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</si>
  <si>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</si>
  <si>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</si>
  <si>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</si>
  <si>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</si>
  <si>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</si>
  <si>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</si>
  <si>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</si>
  <si>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</si>
  <si>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</si>
  <si>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</si>
  <si>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脳神経外科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</si>
  <si>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</si>
  <si>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</si>
  <si>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</si>
  <si>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</si>
  <si>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</si>
  <si>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</si>
  <si>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</si>
  <si>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</si>
  <si>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</si>
  <si>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</si>
  <si>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</si>
  <si>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</si>
  <si>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</si>
  <si>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</si>
  <si>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</si>
  <si>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</si>
  <si>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</si>
  <si>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</si>
  <si>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</si>
  <si>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</si>
  <si>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</si>
  <si>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</si>
  <si>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</si>
  <si>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</si>
  <si>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</si>
  <si>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</si>
  <si>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</si>
  <si>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</si>
  <si>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</si>
  <si>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</si>
  <si>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</si>
  <si>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</si>
  <si>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</si>
  <si>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</si>
  <si>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</si>
  <si>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</si>
  <si>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</si>
  <si>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</si>
  <si>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</si>
  <si>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</si>
  <si>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</si>
  <si>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</si>
  <si>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</si>
  <si>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</si>
  <si>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</si>
  <si>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</si>
  <si>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</si>
  <si>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</si>
  <si>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</si>
  <si>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</si>
  <si>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</si>
  <si>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</si>
  <si>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</si>
  <si>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</si>
  <si>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</si>
  <si>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</si>
  <si>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</si>
  <si>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</si>
  <si>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</si>
  <si>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</si>
  <si>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</si>
  <si>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</si>
  <si>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</si>
  <si>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</si>
  <si>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</si>
  <si>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</si>
  <si>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</si>
  <si>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</si>
  <si>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</si>
  <si>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</si>
  <si>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</si>
  <si>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</si>
  <si>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</si>
  <si>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</si>
  <si>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</si>
  <si>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</si>
  <si>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</si>
  <si>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</si>
  <si>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</si>
  <si>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</si>
  <si>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</si>
  <si>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</si>
  <si>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</si>
  <si>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</si>
  <si>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</si>
  <si>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</si>
  <si>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</si>
  <si>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</si>
  <si>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</si>
  <si>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</si>
  <si>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</si>
  <si>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</si>
  <si>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</si>
  <si>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</si>
  <si>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</si>
  <si>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</si>
  <si>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</si>
  <si>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</si>
  <si>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</si>
  <si>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</si>
  <si>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</si>
  <si>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</si>
  <si>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</si>
  <si>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</si>
  <si>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</si>
  <si>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</si>
  <si>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</si>
  <si>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</si>
  <si>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</si>
  <si>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</si>
  <si>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</si>
  <si>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</si>
  <si>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</si>
  <si>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</si>
  <si>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</si>
  <si>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</si>
  <si>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</si>
  <si>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</si>
  <si>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</si>
  <si>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</si>
  <si>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</si>
  <si>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</si>
  <si>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</si>
  <si>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</si>
  <si>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</si>
  <si>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</si>
  <si>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</si>
  <si>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</si>
  <si>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</si>
  <si>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</si>
  <si>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</si>
  <si>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</si>
  <si>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</si>
  <si>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</si>
  <si>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</si>
  <si>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</si>
  <si>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</si>
  <si>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</si>
  <si>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</si>
  <si>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</si>
  <si>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</si>
  <si>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</si>
  <si>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</si>
  <si>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</si>
  <si>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</si>
  <si>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</si>
  <si>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</si>
  <si>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</si>
  <si>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</si>
  <si>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</si>
  <si>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</si>
  <si>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</si>
  <si>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</si>
  <si>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</si>
  <si>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</si>
  <si>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</si>
  <si>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</si>
  <si>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</si>
  <si>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</si>
  <si>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</si>
  <si>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</si>
  <si>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</si>
  <si>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</si>
  <si>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</si>
  <si>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</si>
  <si>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</si>
  <si>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</si>
  <si>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</si>
  <si>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</si>
  <si>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</si>
  <si>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</si>
  <si>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</si>
  <si>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</si>
  <si>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</si>
  <si>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</si>
  <si>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</si>
  <si>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</si>
  <si>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</si>
  <si>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</si>
  <si>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</si>
  <si>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</si>
  <si>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</si>
  <si>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</si>
  <si>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</si>
  <si>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</si>
  <si>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</si>
  <si>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</si>
  <si>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</si>
  <si>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</si>
  <si>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</si>
  <si>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</si>
  <si>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</si>
  <si>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</si>
  <si>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</si>
  <si>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</si>
  <si>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</si>
  <si>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</si>
  <si>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</si>
  <si>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</si>
  <si>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</si>
  <si>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</si>
  <si>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</si>
  <si>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</si>
  <si>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</si>
  <si>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</si>
  <si>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</si>
  <si>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</si>
  <si>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</si>
  <si>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</si>
  <si>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</si>
  <si>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</si>
  <si>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</si>
  <si>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</si>
  <si>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</si>
  <si>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</si>
  <si>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</si>
  <si>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</si>
  <si>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</si>
  <si>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</si>
  <si>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</si>
  <si>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</si>
  <si>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</si>
  <si>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</si>
  <si>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</si>
  <si>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</si>
  <si>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</si>
  <si>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</si>
  <si>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</si>
  <si>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</si>
  <si>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</si>
  <si>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</si>
  <si>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</si>
  <si>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</si>
  <si>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</si>
  <si>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</si>
  <si>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</si>
  <si>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</si>
  <si>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</si>
  <si>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</si>
  <si>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</si>
  <si>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</si>
  <si>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</si>
  <si>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</si>
  <si>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</si>
  <si>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</si>
  <si>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</si>
  <si>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</si>
  <si>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</si>
  <si>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</si>
  <si>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</si>
  <si>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</si>
  <si>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2001</t>
  </si>
  <si>
    <t>30001</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</si>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</sst>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15</v>
      </c>
      <c r="M58" s="17" t="s">
        <v>15</v>
      </c>
      <c r="N58" s="17" t="s">
        <v>15</v>
      </c>
      <c r="O58" s="17" t="s">
        <v>15</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22</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24</v>
      </c>
      <c r="N108" s="221">
        <v>50</v>
      </c>
      <c r="O108" s="221">
        <v>59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24</v>
      </c>
      <c r="N109" s="221">
        <v>50</v>
      </c>
      <c r="O109" s="221">
        <v>59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24</v>
      </c>
      <c r="N110" s="221">
        <v>50</v>
      </c>
      <c r="O110" s="221">
        <v>59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15</v>
      </c>
      <c r="M111" s="145" t="s">
        <v>15</v>
      </c>
      <c r="N111" s="222" t="s">
        <v>15</v>
      </c>
      <c r="O111" s="222" t="s">
        <v>15</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106</v>
      </c>
      <c r="M122" s="179" t="s">
        <v>15</v>
      </c>
      <c r="N122" s="224" t="s">
        <v>106</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50</v>
      </c>
      <c r="M131" s="179">
        <v>24</v>
      </c>
      <c r="N131" s="224">
        <v>50</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15</v>
      </c>
      <c r="M132" s="179" t="s">
        <v>15</v>
      </c>
      <c r="N132" s="224" t="s">
        <v>15</v>
      </c>
      <c r="O132" s="224" t="s">
        <v>15</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15</v>
      </c>
      <c r="M134" s="179" t="s">
        <v>15</v>
      </c>
      <c r="N134" s="224" t="s">
        <v>15</v>
      </c>
      <c r="O134" s="224" t="s">
        <v>15</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27</v>
      </c>
      <c r="M186" s="181">
        <v>10</v>
      </c>
      <c r="N186" s="229">
        <v>18</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2.5</v>
      </c>
      <c r="M187" s="181">
        <v>0</v>
      </c>
      <c r="N187" s="229">
        <v>1</v>
      </c>
      <c r="O187" s="229">
        <v>1.4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5</v>
      </c>
      <c r="M188" s="181">
        <v>0</v>
      </c>
      <c r="N188" s="229">
        <v>3</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0.4</v>
      </c>
      <c r="N189" s="229">
        <v>0.7</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2</v>
      </c>
      <c r="M190" s="181">
        <v>5</v>
      </c>
      <c r="N190" s="229">
        <v>9</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0.7</v>
      </c>
      <c r="N191" s="229">
        <v>0.8</v>
      </c>
      <c r="O191" s="229">
        <v>0.9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4</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4</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8</v>
      </c>
      <c r="N216" s="239">
        <v>6</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0.5</v>
      </c>
      <c r="N217" s="199">
        <v>1.4</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1</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3</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15</v>
      </c>
      <c r="M293" s="299" t="s">
        <v>15</v>
      </c>
      <c r="N293" s="300" t="s">
        <v>15</v>
      </c>
      <c r="O293" s="300" t="s">
        <v>15</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956</v>
      </c>
      <c r="M314" s="289">
        <v>137</v>
      </c>
      <c r="N314" s="193">
        <v>99</v>
      </c>
      <c r="O314" s="193">
        <v>140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318</v>
      </c>
      <c r="M315" s="181">
        <v>137</v>
      </c>
      <c r="N315" s="292">
        <v>99</v>
      </c>
      <c r="O315" s="292">
        <v>140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564</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74</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15868</v>
      </c>
      <c r="M318" s="181">
        <v>8199</v>
      </c>
      <c r="N318" s="181">
        <v>16560</v>
      </c>
      <c r="O318" s="181">
        <v>20315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930</v>
      </c>
      <c r="M319" s="181">
        <v>130</v>
      </c>
      <c r="N319" s="181">
        <v>116</v>
      </c>
      <c r="O319" s="181">
        <v>132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956</v>
      </c>
      <c r="M327" s="181">
        <v>137</v>
      </c>
      <c r="N327" s="181">
        <v>99</v>
      </c>
      <c r="O327" s="181">
        <v>140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20</v>
      </c>
      <c r="M328" s="181">
        <v>136</v>
      </c>
      <c r="N328" s="181">
        <v>98</v>
      </c>
      <c r="O328" s="181">
        <v>140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624</v>
      </c>
      <c r="M329" s="181">
        <v>0</v>
      </c>
      <c r="N329" s="181">
        <v>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187</v>
      </c>
      <c r="M330" s="181">
        <v>1</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125</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930</v>
      </c>
      <c r="M335" s="181">
        <v>130</v>
      </c>
      <c r="N335" s="181">
        <v>116</v>
      </c>
      <c r="O335" s="181">
        <v>132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377</v>
      </c>
      <c r="M336" s="181">
        <v>4</v>
      </c>
      <c r="N336" s="181">
        <v>4</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387</v>
      </c>
      <c r="M337" s="181">
        <v>91</v>
      </c>
      <c r="N337" s="181">
        <v>36</v>
      </c>
      <c r="O337" s="181">
        <v>43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52</v>
      </c>
      <c r="M338" s="181">
        <v>2</v>
      </c>
      <c r="N338" s="181">
        <v>4</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29</v>
      </c>
      <c r="M339" s="181">
        <v>21</v>
      </c>
      <c r="N339" s="181">
        <v>31</v>
      </c>
      <c r="O339" s="181">
        <v>25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7</v>
      </c>
      <c r="M340" s="181">
        <v>3</v>
      </c>
      <c r="N340" s="181">
        <v>4</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32</v>
      </c>
      <c r="M342" s="181">
        <v>9</v>
      </c>
      <c r="N342" s="181">
        <v>2</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46</v>
      </c>
      <c r="M343" s="181">
        <v>0</v>
      </c>
      <c r="N343" s="181">
        <v>35</v>
      </c>
      <c r="O343" s="181">
        <v>54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553</v>
      </c>
      <c r="M352" s="181">
        <v>126</v>
      </c>
      <c r="N352" s="229">
        <v>112</v>
      </c>
      <c r="O352" s="229">
        <v>127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518</v>
      </c>
      <c r="M353" s="181">
        <v>118</v>
      </c>
      <c r="N353" s="229">
        <v>111</v>
      </c>
      <c r="O353" s="229">
        <v>126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6</v>
      </c>
      <c r="N354" s="229">
        <v>1</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2</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15</v>
      </c>
      <c r="M389" s="263" t="s">
        <v>15</v>
      </c>
      <c r="N389" s="263" t="s">
        <v>15</v>
      </c>
      <c r="O389" s="263" t="s">
        <v>15</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923</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116</v>
      </c>
      <c r="D394" s="316"/>
      <c r="E394" s="316"/>
      <c r="F394" s="316"/>
      <c r="G394" s="316"/>
      <c r="H394" s="317"/>
      <c r="I394" s="355"/>
      <c r="J394" s="148" t="str">
        <f t="shared" si="63"/>
        <v>未確認</v>
      </c>
      <c r="K394" s="238" t="str">
        <f t="shared" si="64"/>
        <v>※</v>
      </c>
      <c r="L394" s="241">
        <v>453</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15</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4</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803</v>
      </c>
      <c r="O402" s="234">
        <v>639</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380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18</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v>
      </c>
      <c r="M479" s="185">
        <v>0</v>
      </c>
      <c r="N479" s="234">
        <v>7</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14</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1</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8</v>
      </c>
      <c r="M487" s="185">
        <v>0</v>
      </c>
      <c r="N487" s="234">
        <v>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45</v>
      </c>
      <c r="M488" s="185">
        <v>0</v>
      </c>
      <c r="N488" s="234">
        <v>4</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5</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2</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15</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13</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2</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1</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36</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41</v>
      </c>
      <c r="M519" s="185">
        <v>4</v>
      </c>
      <c r="N519" s="234">
        <v>37</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8</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71</v>
      </c>
      <c r="M547" s="185">
        <v>18</v>
      </c>
      <c r="N547" s="234">
        <v>98</v>
      </c>
      <c r="O547" s="234">
        <v>69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264</v>
      </c>
      <c r="M548" s="185">
        <v>120</v>
      </c>
      <c r="N548" s="234">
        <v>316</v>
      </c>
      <c r="O548" s="234">
        <v>208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15</v>
      </c>
      <c r="N575" s="192" t="s">
        <v>15</v>
      </c>
      <c r="O575" s="192" t="s">
        <v>15</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33.4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15.9</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14.4</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6.6</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1.3</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15.8</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35</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80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2</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935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323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344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13</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1</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35</v>
      </c>
      <c r="M638" s="185">
        <v>0</v>
      </c>
      <c r="N638" s="234">
        <v>11</v>
      </c>
      <c r="O638" s="234">
        <v>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174</v>
      </c>
      <c r="O644" s="234">
        <v>144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4</v>
      </c>
      <c r="M647" s="185">
        <v>0</v>
      </c>
      <c r="N647" s="234">
        <v>8</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197</v>
      </c>
      <c r="M648" s="185">
        <v>1</v>
      </c>
      <c r="N648" s="234">
        <v>60</v>
      </c>
      <c r="O648" s="234">
        <v>67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9</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188</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275</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47</v>
      </c>
      <c r="M662" s="185">
        <v>0</v>
      </c>
      <c r="N662" s="234">
        <v>2</v>
      </c>
      <c r="O662" s="234">
        <v>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28</v>
      </c>
      <c r="M663" s="185">
        <v>0</v>
      </c>
      <c r="N663" s="234">
        <v>12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34</v>
      </c>
      <c r="M664" s="185">
        <v>5</v>
      </c>
      <c r="N664" s="234">
        <v>119</v>
      </c>
      <c r="O664" s="234">
        <v>20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3</v>
      </c>
      <c r="M665" s="185">
        <v>0</v>
      </c>
      <c r="N665" s="234">
        <v>37</v>
      </c>
      <c r="O665" s="234">
        <v>36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906</v>
      </c>
      <c r="M673" s="185">
        <v>381</v>
      </c>
      <c r="N673" s="234">
        <v>752</v>
      </c>
      <c r="O673" s="234">
        <v>579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188</v>
      </c>
      <c r="M675" s="185">
        <v>140</v>
      </c>
      <c r="N675" s="234">
        <v>208</v>
      </c>
      <c r="O675" s="234">
        <v>175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24</v>
      </c>
      <c r="M676" s="185">
        <v>0</v>
      </c>
      <c r="N676" s="234">
        <v>14</v>
      </c>
      <c r="O676" s="234">
        <v>10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537</v>
      </c>
      <c r="M677" s="185">
        <v>240</v>
      </c>
      <c r="N677" s="234">
        <v>329</v>
      </c>
      <c r="O677" s="234">
        <v>267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183</v>
      </c>
      <c r="M678" s="185">
        <v>1</v>
      </c>
      <c r="N678" s="234">
        <v>217</v>
      </c>
      <c r="O678" s="234">
        <v>144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63</v>
      </c>
      <c r="M682" s="185">
        <v>0</v>
      </c>
      <c r="N682" s="234">
        <v>14</v>
      </c>
      <c r="O682" s="234">
        <v>18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416</v>
      </c>
      <c r="M683" s="185">
        <v>121</v>
      </c>
      <c r="N683" s="234">
        <v>67</v>
      </c>
      <c r="O683" s="234">
        <v>55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261</v>
      </c>
      <c r="M685" s="185">
        <v>30</v>
      </c>
      <c r="N685" s="234">
        <v>36</v>
      </c>
      <c r="O685" s="234">
        <v>28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27</v>
      </c>
      <c r="M686" s="185">
        <v>3</v>
      </c>
      <c r="N686" s="234">
        <v>32</v>
      </c>
      <c r="O686" s="234">
        <v>32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380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5.2</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553</v>
      </c>
      <c r="M697" s="279">
        <v>126</v>
      </c>
      <c r="N697" s="280">
        <v>112</v>
      </c>
      <c r="O697" s="280">
        <v>127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73</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73</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61</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61</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57</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53</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68</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61</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68</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56</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66</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52</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44.2</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52.6</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54</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56.6</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2</v>
      </c>
      <c r="M721" s="185">
        <v>0</v>
      </c>
      <c r="N721" s="234">
        <v>52</v>
      </c>
      <c r="O721" s="234">
        <v>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3</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24</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13</v>
      </c>
      <c r="M733" s="185">
        <v>0</v>
      </c>
      <c r="N733" s="234">
        <v>4</v>
      </c>
      <c r="O733" s="234">
        <v>28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