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<sst xmlns="http://schemas.openxmlformats.org/spreadsheetml/2006/main" count="872" uniqueCount="872">
  <si>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</si>
  <si>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愛野記念病院</t>
  </si>
  <si>
    <t>〒854-0301　雲仙市愛野町甲３８３８－１</t>
  </si>
  <si>
    <t>病棟の建築時期と構造</t>
  </si>
  <si>
    <t>建物情報＼病棟名</t>
  </si>
  <si>
    <t>３階病棟</t>
  </si>
  <si>
    <t>４階病棟</t>
  </si>
  <si>
    <t>５階病棟</t>
  </si>
  <si>
    <t>６階病棟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</si>
  <si>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</si>
  <si>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</si>
  <si>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</si>
  <si>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</si>
  <si>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</si>
  <si>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</si>
  <si>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</si>
  <si>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</si>
  <si>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</si>
  <si>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</si>
  <si>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</si>
  <si>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</si>
  <si>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</si>
  <si>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</si>
  <si>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</si>
  <si>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</si>
  <si>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</si>
  <si>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</si>
  <si>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</si>
  <si>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</si>
  <si>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</si>
  <si>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</si>
  <si>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</si>
  <si>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</si>
  <si>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</si>
  <si>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</si>
  <si>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</si>
  <si>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</si>
  <si>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</si>
  <si>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</si>
  <si>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</si>
  <si>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</si>
  <si>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</si>
  <si>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</si>
  <si>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</si>
  <si>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</si>
  <si>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</si>
  <si>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</si>
  <si>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</si>
  <si>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</si>
  <si>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</si>
  <si>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</si>
  <si>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</si>
  <si>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</si>
  <si>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</si>
  <si>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</si>
  <si>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</si>
  <si>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</si>
  <si>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</si>
  <si>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</si>
  <si>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</si>
  <si>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</si>
  <si>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</si>
  <si>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</si>
  <si>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</si>
  <si>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</si>
  <si>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</si>
  <si>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</si>
  <si>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</si>
  <si>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</si>
  <si>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</si>
  <si>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</si>
  <si>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</si>
  <si>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</si>
  <si>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</si>
  <si>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</si>
  <si>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</si>
  <si>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</si>
  <si>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</si>
  <si>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</si>
  <si>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</si>
  <si>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</si>
  <si>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</si>
  <si>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</si>
  <si>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</si>
  <si>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</si>
  <si>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</si>
  <si>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</si>
  <si>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</si>
  <si>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</si>
  <si>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</si>
  <si>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</si>
  <si>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</si>
  <si>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</si>
  <si>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</si>
  <si>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</si>
  <si>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</si>
  <si>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</si>
  <si>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</si>
  <si>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</si>
  <si>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</si>
  <si>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</si>
  <si>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</si>
  <si>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</si>
  <si>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</si>
  <si>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</si>
  <si>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呼吸器内科</t>
  </si>
  <si>
    <t>様式１病院施設票(43)-2</t>
  </si>
  <si>
    <t>外科</t>
  </si>
  <si>
    <t>様式１病院施設票(43)-3</t>
  </si>
  <si>
    <t>循環器内科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</si>
  <si>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</si>
  <si>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</si>
  <si>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</si>
  <si>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</si>
  <si>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</si>
  <si>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</si>
  <si>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地域包括医療病棟入院料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</si>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</sst>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58</v>
      </c>
      <c r="N104" s="221">
        <v>59</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58</v>
      </c>
      <c r="M106" s="146">
        <v>58</v>
      </c>
      <c r="N106" s="221">
        <v>59</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58</v>
      </c>
      <c r="M107" s="146">
        <v>58</v>
      </c>
      <c r="N107" s="221">
        <v>59</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59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59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59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38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38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58</v>
      </c>
      <c r="M131" s="179">
        <v>58</v>
      </c>
      <c r="N131" s="224">
        <v>59</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40</v>
      </c>
      <c r="M186" s="181">
        <v>37</v>
      </c>
      <c r="N186" s="229">
        <v>37</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1.5</v>
      </c>
      <c r="M187" s="181">
        <v>4.8</v>
      </c>
      <c r="N187" s="229">
        <v>1.6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11</v>
      </c>
      <c r="M190" s="181">
        <v>11</v>
      </c>
      <c r="N190" s="229">
        <v>9</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0.5</v>
      </c>
      <c r="N191" s="229">
        <v>0</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5</v>
      </c>
      <c r="M194" s="181">
        <v>5</v>
      </c>
      <c r="N194" s="229">
        <v>8</v>
      </c>
      <c r="O194" s="229">
        <v>9</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2</v>
      </c>
      <c r="M196" s="181">
        <v>2</v>
      </c>
      <c r="N196" s="229">
        <v>2</v>
      </c>
      <c r="O196" s="229">
        <v>4</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1</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0.5</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11</v>
      </c>
      <c r="M216" s="239">
        <v>15</v>
      </c>
      <c r="N216" s="239">
        <v>11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v>
      </c>
      <c r="N217" s="199">
        <v>1.4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2</v>
      </c>
      <c r="M218" s="239">
        <v>3</v>
      </c>
      <c r="N218" s="239">
        <v>6</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0.5</v>
      </c>
      <c r="M219" s="199">
        <v>2.4</v>
      </c>
      <c r="N219" s="199">
        <v>2.1</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4</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4</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7</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0.5</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1091</v>
      </c>
      <c r="M314" s="289">
        <v>953</v>
      </c>
      <c r="N314" s="193">
        <v>1037</v>
      </c>
      <c r="O314" s="193">
        <v>808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436</v>
      </c>
      <c r="M315" s="181">
        <v>375</v>
      </c>
      <c r="N315" s="292">
        <v>635</v>
      </c>
      <c r="O315" s="292">
        <v>765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445</v>
      </c>
      <c r="M316" s="181">
        <v>483</v>
      </c>
      <c r="N316" s="181">
        <v>253</v>
      </c>
      <c r="O316" s="181">
        <v>41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210</v>
      </c>
      <c r="M317" s="181">
        <v>95</v>
      </c>
      <c r="N317" s="181">
        <v>149</v>
      </c>
      <c r="O317" s="181">
        <v>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18584</v>
      </c>
      <c r="M318" s="181">
        <v>18587</v>
      </c>
      <c r="N318" s="181">
        <v>18756</v>
      </c>
      <c r="O318" s="181">
        <v>17674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1104</v>
      </c>
      <c r="M319" s="181">
        <v>976</v>
      </c>
      <c r="N319" s="181">
        <v>1046</v>
      </c>
      <c r="O319" s="181">
        <v>790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1091</v>
      </c>
      <c r="M327" s="181">
        <v>953</v>
      </c>
      <c r="N327" s="181">
        <v>1037</v>
      </c>
      <c r="O327" s="181">
        <v>808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70</v>
      </c>
      <c r="M328" s="181">
        <v>51</v>
      </c>
      <c r="N328" s="181">
        <v>15</v>
      </c>
      <c r="O328" s="181">
        <v>448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787</v>
      </c>
      <c r="M329" s="181">
        <v>651</v>
      </c>
      <c r="N329" s="181">
        <v>895</v>
      </c>
      <c r="O329" s="181">
        <v>300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49</v>
      </c>
      <c r="M330" s="181">
        <v>62</v>
      </c>
      <c r="N330" s="181">
        <v>14</v>
      </c>
      <c r="O330" s="181">
        <v>46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147</v>
      </c>
      <c r="M331" s="181">
        <v>154</v>
      </c>
      <c r="N331" s="181">
        <v>39</v>
      </c>
      <c r="O331" s="181">
        <v>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38</v>
      </c>
      <c r="M334" s="181">
        <v>35</v>
      </c>
      <c r="N334" s="181">
        <v>74</v>
      </c>
      <c r="O334" s="181">
        <v>8</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1104</v>
      </c>
      <c r="M335" s="181">
        <v>976</v>
      </c>
      <c r="N335" s="181">
        <v>1046</v>
      </c>
      <c r="O335" s="181">
        <v>790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242</v>
      </c>
      <c r="M336" s="181">
        <v>188</v>
      </c>
      <c r="N336" s="181">
        <v>144</v>
      </c>
      <c r="O336" s="181">
        <v>40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241</v>
      </c>
      <c r="M337" s="181">
        <v>186</v>
      </c>
      <c r="N337" s="181">
        <v>126</v>
      </c>
      <c r="O337" s="181">
        <v>252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30</v>
      </c>
      <c r="M338" s="181">
        <v>14</v>
      </c>
      <c r="N338" s="181">
        <v>10</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9</v>
      </c>
      <c r="M339" s="181">
        <v>10</v>
      </c>
      <c r="N339" s="181">
        <v>5</v>
      </c>
      <c r="O339" s="181">
        <v>47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4</v>
      </c>
      <c r="M340" s="181">
        <v>7</v>
      </c>
      <c r="N340" s="181">
        <v>1</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15</v>
      </c>
      <c r="M342" s="181">
        <v>19</v>
      </c>
      <c r="N342" s="181">
        <v>1</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104</v>
      </c>
      <c r="M343" s="181">
        <v>70</v>
      </c>
      <c r="N343" s="181">
        <v>0</v>
      </c>
      <c r="O343" s="181">
        <v>17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458</v>
      </c>
      <c r="M344" s="181">
        <v>482</v>
      </c>
      <c r="N344" s="181">
        <v>759</v>
      </c>
      <c r="O344" s="181">
        <v>405</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862</v>
      </c>
      <c r="M352" s="181">
        <v>788</v>
      </c>
      <c r="N352" s="229">
        <v>902</v>
      </c>
      <c r="O352" s="229">
        <v>750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389</v>
      </c>
      <c r="M353" s="181">
        <v>302</v>
      </c>
      <c r="N353" s="229">
        <v>143</v>
      </c>
      <c r="O353" s="229">
        <v>335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3</v>
      </c>
      <c r="N354" s="229">
        <v>0</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v>
      </c>
      <c r="N355" s="229">
        <v>0</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455</v>
      </c>
      <c r="M356" s="181">
        <v>481</v>
      </c>
      <c r="N356" s="229">
        <v>759</v>
      </c>
      <c r="O356" s="229">
        <v>406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1467</v>
      </c>
      <c r="M393" s="185">
        <v>1357</v>
      </c>
      <c r="N393" s="185">
        <v>791</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152</v>
      </c>
      <c r="M394" s="185">
        <v>140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772</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0</v>
      </c>
      <c r="O452" s="234">
        <v>1369</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297</v>
      </c>
      <c r="M479" s="185">
        <v>201</v>
      </c>
      <c r="N479" s="234">
        <v>778</v>
      </c>
      <c r="O479" s="234">
        <v>223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18</v>
      </c>
      <c r="M480" s="185">
        <v>15</v>
      </c>
      <c r="N480" s="234">
        <v>71</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141</v>
      </c>
      <c r="M481" s="185">
        <v>138</v>
      </c>
      <c r="N481" s="234">
        <v>947</v>
      </c>
      <c r="O481" s="234">
        <v>175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43</v>
      </c>
      <c r="M482" s="185">
        <v>36</v>
      </c>
      <c r="N482" s="234">
        <v>200</v>
      </c>
      <c r="O482" s="234">
        <v>157</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3</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6</v>
      </c>
      <c r="M487" s="185">
        <v>4</v>
      </c>
      <c r="N487" s="234">
        <v>4</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130</v>
      </c>
      <c r="M488" s="185">
        <v>58</v>
      </c>
      <c r="N488" s="234">
        <v>3</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57</v>
      </c>
      <c r="M492" s="185">
        <v>12</v>
      </c>
      <c r="N492" s="234">
        <v>215</v>
      </c>
      <c r="O492" s="234">
        <v>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6</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16</v>
      </c>
      <c r="M494" s="185">
        <v>10</v>
      </c>
      <c r="N494" s="234">
        <v>329</v>
      </c>
      <c r="O494" s="234">
        <v>5</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24</v>
      </c>
      <c r="O495" s="234">
        <v>2</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1</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43</v>
      </c>
      <c r="M501" s="185">
        <v>4</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39</v>
      </c>
      <c r="M507" s="185">
        <v>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125</v>
      </c>
      <c r="M516" s="185">
        <v>79</v>
      </c>
      <c r="N516" s="234">
        <v>30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46</v>
      </c>
      <c r="M519" s="185">
        <v>46</v>
      </c>
      <c r="N519" s="234">
        <v>3</v>
      </c>
      <c r="O519" s="234">
        <v>13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33</v>
      </c>
      <c r="M520" s="185">
        <v>55</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6</v>
      </c>
      <c r="M521" s="185">
        <v>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542</v>
      </c>
      <c r="M547" s="185">
        <v>422</v>
      </c>
      <c r="N547" s="234">
        <v>145</v>
      </c>
      <c r="O547" s="234">
        <v>294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8</v>
      </c>
      <c r="M549" s="185">
        <v>4</v>
      </c>
      <c r="N549" s="234">
        <v>1</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75</v>
      </c>
      <c r="M605" s="185">
        <v>31</v>
      </c>
      <c r="N605" s="234">
        <v>76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221</v>
      </c>
      <c r="M607" s="185">
        <v>89</v>
      </c>
      <c r="N607" s="234">
        <v>131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7</v>
      </c>
      <c r="M608" s="234">
        <v>2</v>
      </c>
      <c r="N608" s="234">
        <v>8</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11</v>
      </c>
      <c r="M609" s="234">
        <v>0</v>
      </c>
      <c r="N609" s="234">
        <v>9</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7</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1</v>
      </c>
      <c r="N611" s="234">
        <v>8</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1</v>
      </c>
      <c r="N612" s="234">
        <v>18</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1</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1894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3423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876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825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12</v>
      </c>
      <c r="M620" s="185">
        <v>3</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29</v>
      </c>
      <c r="M622" s="185">
        <v>2</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106</v>
      </c>
      <c r="M637" s="185">
        <v>128</v>
      </c>
      <c r="N637" s="234">
        <v>76</v>
      </c>
      <c r="O637" s="234">
        <v>226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852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12</v>
      </c>
      <c r="M647" s="185">
        <v>11</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241</v>
      </c>
      <c r="M648" s="185">
        <v>283</v>
      </c>
      <c r="N648" s="234">
        <v>567</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3</v>
      </c>
      <c r="M650" s="185">
        <v>1</v>
      </c>
      <c r="N650" s="236">
        <v>62</v>
      </c>
      <c r="O650" s="236">
        <v>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40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477</v>
      </c>
      <c r="M659" s="185">
        <v>323</v>
      </c>
      <c r="N659" s="234">
        <v>167</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470</v>
      </c>
      <c r="M660" s="185">
        <v>391</v>
      </c>
      <c r="N660" s="234">
        <v>85</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2</v>
      </c>
      <c r="M661" s="185">
        <v>2</v>
      </c>
      <c r="N661" s="234">
        <v>10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90</v>
      </c>
      <c r="M662" s="185">
        <v>64</v>
      </c>
      <c r="N662" s="234">
        <v>138</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41</v>
      </c>
      <c r="M663" s="185">
        <v>25</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10</v>
      </c>
      <c r="M665" s="185">
        <v>6</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940</v>
      </c>
      <c r="M673" s="185">
        <v>881</v>
      </c>
      <c r="N673" s="234">
        <v>1182</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62</v>
      </c>
      <c r="M674" s="185">
        <v>28</v>
      </c>
      <c r="N674" s="234">
        <v>6</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132</v>
      </c>
      <c r="M675" s="185">
        <v>116</v>
      </c>
      <c r="N675" s="234">
        <v>295</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180</v>
      </c>
      <c r="M676" s="185">
        <v>191</v>
      </c>
      <c r="N676" s="234">
        <v>10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264</v>
      </c>
      <c r="M677" s="185">
        <v>268</v>
      </c>
      <c r="N677" s="234">
        <v>980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318</v>
      </c>
      <c r="M678" s="185">
        <v>288</v>
      </c>
      <c r="N678" s="234">
        <v>14</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108</v>
      </c>
      <c r="M680" s="185">
        <v>145</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75</v>
      </c>
      <c r="M682" s="185">
        <v>40</v>
      </c>
      <c r="N682" s="234">
        <v>34</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589</v>
      </c>
      <c r="M683" s="185">
        <v>474</v>
      </c>
      <c r="N683" s="234">
        <v>1020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488</v>
      </c>
      <c r="M685" s="185">
        <v>395</v>
      </c>
      <c r="N685" s="234">
        <v>859</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311</v>
      </c>
      <c r="M686" s="185">
        <v>274</v>
      </c>
      <c r="N686" s="234">
        <v>14</v>
      </c>
      <c r="O686" s="234">
        <v>120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862</v>
      </c>
      <c r="M697" s="279">
        <v>788</v>
      </c>
      <c r="N697" s="280">
        <v>902</v>
      </c>
      <c r="O697" s="280">
        <v>750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42</v>
      </c>
      <c r="M731" s="185">
        <v>52</v>
      </c>
      <c r="N731" s="234">
        <v>7</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34</v>
      </c>
      <c r="M743" s="185">
        <v>24</v>
      </c>
      <c r="N743" s="234">
        <v>2</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