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7090\05_普及指導班\13　林業経営体（意欲と能力のある林業経営体）\⑥選定要領等の改正\【R080331_改正】\"/>
    </mc:Choice>
  </mc:AlternateContent>
  <xr:revisionPtr revIDLastSave="0" documentId="13_ncr:1_{66F0A816-0F50-4994-8479-CA94CB9C87E9}" xr6:coauthVersionLast="47" xr6:coauthVersionMax="47" xr10:uidLastSave="{00000000-0000-0000-0000-000000000000}"/>
  <bookViews>
    <workbookView xWindow="225" yWindow="255" windowWidth="19185" windowHeight="13800" tabRatio="692" xr2:uid="{00000000-000D-0000-FFFF-FFFF00000000}"/>
  </bookViews>
  <sheets>
    <sheet name="様式1－１号" sheetId="16" r:id="rId1"/>
    <sheet name="様式1－２号" sheetId="11" r:id="rId2"/>
    <sheet name="様式２号" sheetId="17" r:id="rId3"/>
    <sheet name="様式３号" sheetId="18" r:id="rId4"/>
    <sheet name="様式４号" sheetId="19" r:id="rId5"/>
    <sheet name="様式５号" sheetId="20" r:id="rId6"/>
    <sheet name="様式５号 別紙" sheetId="28" r:id="rId7"/>
    <sheet name="様式６号 " sheetId="22" r:id="rId8"/>
    <sheet name="様式６号 別紙" sheetId="26" r:id="rId9"/>
    <sheet name="様式７号" sheetId="24" r:id="rId10"/>
  </sheets>
  <definedNames>
    <definedName name="_xlnm.Print_Area" localSheetId="0">'様式1－１号'!$A$1:$AE$44,'様式1－１号'!$AG$1:$BK$44</definedName>
    <definedName name="_xlnm.Print_Area" localSheetId="1">'様式1－２号'!$A$1:$AE$309</definedName>
    <definedName name="_xlnm.Print_Area" localSheetId="2">様式２号!$A$1:$AE$42</definedName>
    <definedName name="_xlnm.Print_Area" localSheetId="3">様式３号!$A$1:$AE$39</definedName>
    <definedName name="_xlnm.Print_Area" localSheetId="4">様式４号!$A$1:$AE$39</definedName>
    <definedName name="_xlnm.Print_Area" localSheetId="5">様式５号!$A$1:$AE$44</definedName>
    <definedName name="_xlnm.Print_Area" localSheetId="6">'様式５号 別紙'!$A$1:$AF$289</definedName>
    <definedName name="_xlnm.Print_Area" localSheetId="7">'様式６号 '!$A$1:$AE$44</definedName>
    <definedName name="_xlnm.Print_Area" localSheetId="8">'様式６号 別紙'!$A$1:$AF$288</definedName>
    <definedName name="_xlnm.Print_Area" localSheetId="9">様式７号!$A$1:$AE$44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22" i="28" l="1"/>
  <c r="Z122" i="28"/>
  <c r="W122" i="28"/>
  <c r="T122" i="28"/>
  <c r="Q122" i="28"/>
  <c r="W115" i="28"/>
  <c r="AC101" i="28"/>
  <c r="Z101" i="28"/>
  <c r="W101" i="28"/>
  <c r="T101" i="28"/>
  <c r="Q101" i="28"/>
  <c r="N101" i="28"/>
  <c r="Z121" i="28" s="1"/>
  <c r="K101" i="28"/>
  <c r="AC98" i="28"/>
  <c r="Z98" i="28"/>
  <c r="W98" i="28"/>
  <c r="T98" i="28"/>
  <c r="Q98" i="28"/>
  <c r="N98" i="28"/>
  <c r="AC120" i="28" s="1"/>
  <c r="K98" i="28"/>
  <c r="AC95" i="28"/>
  <c r="Z95" i="28"/>
  <c r="W95" i="28"/>
  <c r="T95" i="28"/>
  <c r="Q95" i="28"/>
  <c r="N95" i="28"/>
  <c r="T119" i="28" s="1"/>
  <c r="K95" i="28"/>
  <c r="AC92" i="28"/>
  <c r="Z92" i="28"/>
  <c r="W92" i="28"/>
  <c r="T92" i="28"/>
  <c r="Q92" i="28"/>
  <c r="N92" i="28"/>
  <c r="W118" i="28" s="1"/>
  <c r="K92" i="28"/>
  <c r="Q89" i="28"/>
  <c r="AC88" i="28"/>
  <c r="Z88" i="28"/>
  <c r="W88" i="28"/>
  <c r="T88" i="28"/>
  <c r="Q88" i="28"/>
  <c r="N88" i="28"/>
  <c r="K88" i="28"/>
  <c r="AC87" i="28"/>
  <c r="Z87" i="28"/>
  <c r="W87" i="28"/>
  <c r="T87" i="28"/>
  <c r="Q87" i="28"/>
  <c r="N87" i="28"/>
  <c r="K87" i="28"/>
  <c r="AC86" i="28"/>
  <c r="AC89" i="28" s="1"/>
  <c r="Z86" i="28"/>
  <c r="Z89" i="28" s="1"/>
  <c r="W86" i="28"/>
  <c r="W89" i="28" s="1"/>
  <c r="T86" i="28"/>
  <c r="T89" i="28" s="1"/>
  <c r="Q86" i="28"/>
  <c r="N86" i="28"/>
  <c r="AC116" i="28" s="1"/>
  <c r="K86" i="28"/>
  <c r="K89" i="28" s="1"/>
  <c r="AC83" i="28"/>
  <c r="Z83" i="28"/>
  <c r="W83" i="28"/>
  <c r="T83" i="28"/>
  <c r="Q83" i="28"/>
  <c r="N83" i="28"/>
  <c r="T115" i="28" s="1"/>
  <c r="K83" i="28"/>
  <c r="AC80" i="28"/>
  <c r="Z80" i="28"/>
  <c r="W80" i="28"/>
  <c r="T80" i="28"/>
  <c r="Q80" i="28"/>
  <c r="N80" i="28"/>
  <c r="W114" i="28" s="1"/>
  <c r="K80" i="28"/>
  <c r="W77" i="28"/>
  <c r="K77" i="28"/>
  <c r="AC76" i="28"/>
  <c r="Z76" i="28"/>
  <c r="W76" i="28"/>
  <c r="T76" i="28"/>
  <c r="Q76" i="28"/>
  <c r="N76" i="28"/>
  <c r="K76" i="28"/>
  <c r="AC75" i="28"/>
  <c r="Z75" i="28"/>
  <c r="W75" i="28"/>
  <c r="T75" i="28"/>
  <c r="Q75" i="28"/>
  <c r="N75" i="28"/>
  <c r="K75" i="28"/>
  <c r="AC74" i="28"/>
  <c r="AC77" i="28" s="1"/>
  <c r="Z74" i="28"/>
  <c r="Z77" i="28" s="1"/>
  <c r="W74" i="28"/>
  <c r="T74" i="28"/>
  <c r="T77" i="28" s="1"/>
  <c r="Q74" i="28"/>
  <c r="Q77" i="28" s="1"/>
  <c r="N74" i="28"/>
  <c r="AC112" i="28" s="1"/>
  <c r="K74" i="28"/>
  <c r="AC71" i="28"/>
  <c r="Z71" i="28"/>
  <c r="W71" i="28"/>
  <c r="T71" i="28"/>
  <c r="Q71" i="28"/>
  <c r="N71" i="28"/>
  <c r="T111" i="28" s="1"/>
  <c r="K71" i="28"/>
  <c r="AC68" i="28"/>
  <c r="Z68" i="28"/>
  <c r="W68" i="28"/>
  <c r="T68" i="28"/>
  <c r="Q68" i="28"/>
  <c r="N68" i="28"/>
  <c r="W110" i="28" s="1"/>
  <c r="K68" i="28"/>
  <c r="AD65" i="28"/>
  <c r="AD126" i="28" s="1"/>
  <c r="L65" i="28"/>
  <c r="Y226" i="28" s="1"/>
  <c r="T116" i="28" l="1"/>
  <c r="AC121" i="28"/>
  <c r="Q121" i="28"/>
  <c r="Z110" i="28"/>
  <c r="Z118" i="28"/>
  <c r="W111" i="28"/>
  <c r="W119" i="28"/>
  <c r="Y140" i="28"/>
  <c r="AD226" i="28"/>
  <c r="AD191" i="28"/>
  <c r="AD156" i="28"/>
  <c r="AD210" i="28"/>
  <c r="AD175" i="28"/>
  <c r="AD140" i="28"/>
  <c r="T120" i="28"/>
  <c r="Y175" i="28"/>
  <c r="Y210" i="28"/>
  <c r="N77" i="28"/>
  <c r="Q110" i="28"/>
  <c r="AC110" i="28"/>
  <c r="Z111" i="28"/>
  <c r="W112" i="28"/>
  <c r="Q114" i="28"/>
  <c r="AC114" i="28"/>
  <c r="Z115" i="28"/>
  <c r="W116" i="28"/>
  <c r="Q118" i="28"/>
  <c r="AC118" i="28"/>
  <c r="Z119" i="28"/>
  <c r="W120" i="28"/>
  <c r="T121" i="28"/>
  <c r="T110" i="28"/>
  <c r="Q111" i="28"/>
  <c r="AC111" i="28"/>
  <c r="Z112" i="28"/>
  <c r="T114" i="28"/>
  <c r="Q115" i="28"/>
  <c r="AC115" i="28"/>
  <c r="Z116" i="28"/>
  <c r="T118" i="28"/>
  <c r="Q119" i="28"/>
  <c r="AC119" i="28"/>
  <c r="Z120" i="28"/>
  <c r="W121" i="28"/>
  <c r="Y126" i="28"/>
  <c r="Y156" i="28"/>
  <c r="Y191" i="28"/>
  <c r="T112" i="28"/>
  <c r="Z114" i="28"/>
  <c r="O65" i="28"/>
  <c r="N89" i="28"/>
  <c r="Q112" i="28"/>
  <c r="Q116" i="28"/>
  <c r="Q120" i="28"/>
  <c r="Z117" i="28" l="1"/>
  <c r="W117" i="28"/>
  <c r="Q117" i="28"/>
  <c r="T117" i="28"/>
  <c r="AC117" i="28"/>
  <c r="Z113" i="28"/>
  <c r="W113" i="28"/>
  <c r="Q113" i="28"/>
  <c r="T113" i="28"/>
  <c r="AC113" i="28"/>
  <c r="L65" i="26" l="1"/>
  <c r="Q122" i="26" l="1"/>
  <c r="Y139" i="26"/>
  <c r="AD65" i="26"/>
  <c r="O65" i="26" s="1"/>
  <c r="K68" i="26"/>
  <c r="N68" i="26"/>
  <c r="T110" i="26" s="1"/>
  <c r="Q68" i="26"/>
  <c r="T68" i="26"/>
  <c r="W68" i="26"/>
  <c r="Z68" i="26"/>
  <c r="AC68" i="26"/>
  <c r="K71" i="26"/>
  <c r="N71" i="26"/>
  <c r="T111" i="26" s="1"/>
  <c r="Q71" i="26"/>
  <c r="T71" i="26"/>
  <c r="W71" i="26"/>
  <c r="Z71" i="26"/>
  <c r="AC71" i="26"/>
  <c r="K74" i="26"/>
  <c r="K77" i="26" s="1"/>
  <c r="N74" i="26"/>
  <c r="Z112" i="26" s="1"/>
  <c r="Q74" i="26"/>
  <c r="T74" i="26"/>
  <c r="W74" i="26"/>
  <c r="Z74" i="26"/>
  <c r="AC74" i="26"/>
  <c r="K75" i="26"/>
  <c r="N75" i="26"/>
  <c r="Q75" i="26"/>
  <c r="T75" i="26"/>
  <c r="W75" i="26"/>
  <c r="Z75" i="26"/>
  <c r="AC75" i="26"/>
  <c r="K76" i="26"/>
  <c r="N76" i="26"/>
  <c r="Q76" i="26"/>
  <c r="T76" i="26"/>
  <c r="W76" i="26"/>
  <c r="Z76" i="26"/>
  <c r="AC76" i="26"/>
  <c r="N77" i="26"/>
  <c r="W113" i="26" s="1"/>
  <c r="Q77" i="26"/>
  <c r="T77" i="26"/>
  <c r="W77" i="26"/>
  <c r="Z77" i="26"/>
  <c r="AC77" i="26"/>
  <c r="K80" i="26"/>
  <c r="N80" i="26"/>
  <c r="T114" i="26" s="1"/>
  <c r="Q80" i="26"/>
  <c r="T80" i="26"/>
  <c r="W80" i="26"/>
  <c r="Z80" i="26"/>
  <c r="AC80" i="26"/>
  <c r="K83" i="26"/>
  <c r="N83" i="26"/>
  <c r="Q115" i="26" s="1"/>
  <c r="Q83" i="26"/>
  <c r="T83" i="26"/>
  <c r="W83" i="26"/>
  <c r="Z83" i="26"/>
  <c r="AC83" i="26"/>
  <c r="K86" i="26"/>
  <c r="N86" i="26"/>
  <c r="Q116" i="26" s="1"/>
  <c r="Q86" i="26"/>
  <c r="Q89" i="26" s="1"/>
  <c r="T86" i="26"/>
  <c r="T89" i="26" s="1"/>
  <c r="W86" i="26"/>
  <c r="W89" i="26" s="1"/>
  <c r="Z86" i="26"/>
  <c r="Z89" i="26" s="1"/>
  <c r="AC86" i="26"/>
  <c r="AC89" i="26" s="1"/>
  <c r="K87" i="26"/>
  <c r="N87" i="26"/>
  <c r="Q87" i="26"/>
  <c r="T87" i="26"/>
  <c r="W87" i="26"/>
  <c r="Z87" i="26"/>
  <c r="AC87" i="26"/>
  <c r="K88" i="26"/>
  <c r="N88" i="26"/>
  <c r="Q88" i="26"/>
  <c r="T88" i="26"/>
  <c r="W88" i="26"/>
  <c r="Z88" i="26"/>
  <c r="AC88" i="26"/>
  <c r="K89" i="26"/>
  <c r="K92" i="26"/>
  <c r="N92" i="26"/>
  <c r="W118" i="26" s="1"/>
  <c r="Q92" i="26"/>
  <c r="T92" i="26"/>
  <c r="W92" i="26"/>
  <c r="Z92" i="26"/>
  <c r="AC92" i="26"/>
  <c r="K95" i="26"/>
  <c r="N95" i="26"/>
  <c r="Q119" i="26" s="1"/>
  <c r="Q95" i="26"/>
  <c r="T95" i="26"/>
  <c r="W95" i="26"/>
  <c r="Z95" i="26"/>
  <c r="AC95" i="26"/>
  <c r="K98" i="26"/>
  <c r="N98" i="26"/>
  <c r="Z120" i="26" s="1"/>
  <c r="Q98" i="26"/>
  <c r="T98" i="26"/>
  <c r="W98" i="26"/>
  <c r="Z98" i="26"/>
  <c r="AC98" i="26"/>
  <c r="K101" i="26"/>
  <c r="N101" i="26"/>
  <c r="W121" i="26" s="1"/>
  <c r="Q101" i="26"/>
  <c r="T101" i="26"/>
  <c r="W101" i="26"/>
  <c r="Z101" i="26"/>
  <c r="AC101" i="26"/>
  <c r="Z114" i="26"/>
  <c r="W115" i="26"/>
  <c r="W119" i="26"/>
  <c r="T122" i="26"/>
  <c r="W122" i="26"/>
  <c r="Z122" i="26"/>
  <c r="AC122" i="26"/>
  <c r="Y125" i="26"/>
  <c r="Y155" i="26"/>
  <c r="Y174" i="26"/>
  <c r="Y190" i="26"/>
  <c r="Y209" i="26"/>
  <c r="Y225" i="26"/>
  <c r="T113" i="26" l="1"/>
  <c r="Q113" i="26"/>
  <c r="W112" i="26"/>
  <c r="AC113" i="26"/>
  <c r="T112" i="26"/>
  <c r="T120" i="26"/>
  <c r="T118" i="26"/>
  <c r="Z113" i="26"/>
  <c r="AC112" i="26"/>
  <c r="Q112" i="26"/>
  <c r="AD125" i="26"/>
  <c r="AD139" i="26" s="1"/>
  <c r="Z111" i="26"/>
  <c r="Z116" i="26"/>
  <c r="Q111" i="26"/>
  <c r="W116" i="26"/>
  <c r="AC111" i="26"/>
  <c r="N89" i="26"/>
  <c r="W117" i="26" s="1"/>
  <c r="Z121" i="26"/>
  <c r="T121" i="26"/>
  <c r="Q121" i="26"/>
  <c r="AC121" i="26"/>
  <c r="AC118" i="26"/>
  <c r="Q118" i="26"/>
  <c r="Q110" i="26"/>
  <c r="Z118" i="26"/>
  <c r="T116" i="26"/>
  <c r="W111" i="26"/>
  <c r="AC116" i="26"/>
  <c r="T115" i="26"/>
  <c r="AC110" i="26"/>
  <c r="AC119" i="26"/>
  <c r="Z119" i="26"/>
  <c r="Z115" i="26"/>
  <c r="Z110" i="26"/>
  <c r="T119" i="26"/>
  <c r="W110" i="26"/>
  <c r="W120" i="26"/>
  <c r="AC114" i="26"/>
  <c r="Q114" i="26"/>
  <c r="AC120" i="26"/>
  <c r="Q120" i="26"/>
  <c r="W114" i="26"/>
  <c r="AC115" i="26"/>
  <c r="AD209" i="26" l="1"/>
  <c r="AD190" i="26"/>
  <c r="AD174" i="26"/>
  <c r="AD225" i="26"/>
  <c r="AD155" i="26"/>
  <c r="AC117" i="26"/>
  <c r="Z117" i="26"/>
  <c r="Q117" i="26"/>
  <c r="T117" i="26"/>
  <c r="AM34" i="16" l="1"/>
  <c r="P88" i="11" l="1"/>
  <c r="AB96" i="11"/>
  <c r="S96" i="11"/>
  <c r="AB95" i="11"/>
  <c r="S95" i="11"/>
  <c r="AB94" i="11"/>
  <c r="S94" i="11"/>
  <c r="AB93" i="11"/>
  <c r="S93" i="11"/>
  <c r="Y92" i="11"/>
  <c r="V92" i="11"/>
  <c r="P92" i="11"/>
  <c r="M92" i="11"/>
  <c r="AB91" i="11"/>
  <c r="S91" i="11"/>
  <c r="AB90" i="11"/>
  <c r="S90" i="11"/>
  <c r="AB89" i="11"/>
  <c r="S89" i="11"/>
  <c r="Y88" i="11"/>
  <c r="V88" i="11"/>
  <c r="AB87" i="11"/>
  <c r="AB86" i="11"/>
  <c r="AB85" i="11"/>
  <c r="M88" i="11"/>
  <c r="S87" i="11"/>
  <c r="S86" i="11"/>
  <c r="S85" i="11"/>
  <c r="BH32" i="16"/>
  <c r="BF32" i="16"/>
  <c r="BD32" i="16"/>
  <c r="BA32" i="16"/>
  <c r="P31" i="16"/>
  <c r="P30" i="16"/>
  <c r="S88" i="11" l="1"/>
  <c r="AB88" i="11"/>
  <c r="S92" i="11"/>
  <c r="AB92" i="11"/>
</calcChain>
</file>

<file path=xl/sharedStrings.xml><?xml version="1.0" encoding="utf-8"?>
<sst xmlns="http://schemas.openxmlformats.org/spreadsheetml/2006/main" count="1560" uniqueCount="417">
  <si>
    <t>材積</t>
    <rPh sb="0" eb="1">
      <t>ザイ</t>
    </rPh>
    <rPh sb="1" eb="2">
      <t>セキ</t>
    </rPh>
    <phoneticPr fontId="3"/>
  </si>
  <si>
    <t>面積</t>
    <rPh sb="0" eb="2">
      <t>メンセキ</t>
    </rPh>
    <phoneticPr fontId="3"/>
  </si>
  <si>
    <t>下刈</t>
    <rPh sb="0" eb="2">
      <t>シタガ</t>
    </rPh>
    <phoneticPr fontId="3"/>
  </si>
  <si>
    <t>実施状況の評価</t>
    <rPh sb="0" eb="2">
      <t>ジッシ</t>
    </rPh>
    <rPh sb="2" eb="4">
      <t>ジョウキョウ</t>
    </rPh>
    <rPh sb="5" eb="7">
      <t>ヒョウカ</t>
    </rPh>
    <phoneticPr fontId="3"/>
  </si>
  <si>
    <t>(</t>
    <phoneticPr fontId="3"/>
  </si>
  <si>
    <t>)</t>
    <phoneticPr fontId="3"/>
  </si>
  <si>
    <t>区分</t>
    <rPh sb="0" eb="2">
      <t>クブン</t>
    </rPh>
    <phoneticPr fontId="3"/>
  </si>
  <si>
    <t>日</t>
    <rPh sb="0" eb="1">
      <t>ニチ</t>
    </rPh>
    <phoneticPr fontId="3"/>
  </si>
  <si>
    <t>主伐</t>
    <rPh sb="0" eb="1">
      <t>シュ</t>
    </rPh>
    <rPh sb="1" eb="2">
      <t>バツ</t>
    </rPh>
    <phoneticPr fontId="3"/>
  </si>
  <si>
    <t>間伐</t>
    <rPh sb="0" eb="2">
      <t>カンバツ</t>
    </rPh>
    <phoneticPr fontId="3"/>
  </si>
  <si>
    <t>植付</t>
    <rPh sb="0" eb="1">
      <t>ウ</t>
    </rPh>
    <rPh sb="1" eb="2">
      <t>ツ</t>
    </rPh>
    <phoneticPr fontId="3"/>
  </si>
  <si>
    <t>素材生産</t>
    <rPh sb="0" eb="2">
      <t>ソザイ</t>
    </rPh>
    <rPh sb="2" eb="4">
      <t>セイサン</t>
    </rPh>
    <phoneticPr fontId="3"/>
  </si>
  <si>
    <t>造林事業</t>
    <rPh sb="0" eb="2">
      <t>ゾウリン</t>
    </rPh>
    <rPh sb="2" eb="4">
      <t>ジギョウ</t>
    </rPh>
    <phoneticPr fontId="3"/>
  </si>
  <si>
    <t>生産性</t>
    <rPh sb="0" eb="2">
      <t>セイサン</t>
    </rPh>
    <rPh sb="2" eb="3">
      <t>セイ</t>
    </rPh>
    <phoneticPr fontId="3"/>
  </si>
  <si>
    <t>雇用量</t>
    <rPh sb="0" eb="3">
      <t>コヨウリョウ</t>
    </rPh>
    <phoneticPr fontId="3"/>
  </si>
  <si>
    <t>その他</t>
    <rPh sb="2" eb="3">
      <t>タ</t>
    </rPh>
    <phoneticPr fontId="3"/>
  </si>
  <si>
    <t>年</t>
    <rPh sb="0" eb="1">
      <t>ネン</t>
    </rPh>
    <phoneticPr fontId="3"/>
  </si>
  <si>
    <t>月</t>
    <rPh sb="0" eb="1">
      <t>ツキ</t>
    </rPh>
    <phoneticPr fontId="3"/>
  </si>
  <si>
    <t>）</t>
    <phoneticPr fontId="3"/>
  </si>
  <si>
    <t>適切な更新</t>
    <rPh sb="0" eb="2">
      <t>テキセツ</t>
    </rPh>
    <rPh sb="3" eb="5">
      <t>コウシン</t>
    </rPh>
    <phoneticPr fontId="3"/>
  </si>
  <si>
    <t>計</t>
    <rPh sb="0" eb="1">
      <t>ケイ</t>
    </rPh>
    <phoneticPr fontId="3"/>
  </si>
  <si>
    <t>（㎥）</t>
    <phoneticPr fontId="3"/>
  </si>
  <si>
    <t>（人日）</t>
    <rPh sb="1" eb="2">
      <t>ニン</t>
    </rPh>
    <rPh sb="2" eb="3">
      <t>ニチ</t>
    </rPh>
    <phoneticPr fontId="3"/>
  </si>
  <si>
    <t>（㎥/人日）</t>
    <rPh sb="3" eb="4">
      <t>ニン</t>
    </rPh>
    <rPh sb="4" eb="5">
      <t>ニチ</t>
    </rPh>
    <phoneticPr fontId="3"/>
  </si>
  <si>
    <t>目標</t>
    <rPh sb="0" eb="2">
      <t>モクヒョウ</t>
    </rPh>
    <phoneticPr fontId="3"/>
  </si>
  <si>
    <t>今後の課題と対応策</t>
    <rPh sb="0" eb="2">
      <t>コンゴ</t>
    </rPh>
    <rPh sb="3" eb="5">
      <t>カダイ</t>
    </rPh>
    <rPh sb="6" eb="8">
      <t>タイオウ</t>
    </rPh>
    <rPh sb="8" eb="9">
      <t>サク</t>
    </rPh>
    <phoneticPr fontId="3"/>
  </si>
  <si>
    <t>様式第３号</t>
    <rPh sb="0" eb="2">
      <t>ようしき</t>
    </rPh>
    <rPh sb="2" eb="3">
      <t>だい</t>
    </rPh>
    <rPh sb="4" eb="5">
      <t>ごう</t>
    </rPh>
    <phoneticPr fontId="3" type="Hiragana"/>
  </si>
  <si>
    <t>様</t>
    <rPh sb="0" eb="1">
      <t>サマ</t>
    </rPh>
    <phoneticPr fontId="3"/>
  </si>
  <si>
    <t>様式第２号</t>
    <rPh sb="0" eb="2">
      <t>ようしき</t>
    </rPh>
    <rPh sb="2" eb="3">
      <t>だい</t>
    </rPh>
    <rPh sb="4" eb="5">
      <t>ごう</t>
    </rPh>
    <phoneticPr fontId="3" type="Hiragana"/>
  </si>
  <si>
    <t>様式第４号</t>
    <rPh sb="0" eb="2">
      <t>ようしき</t>
    </rPh>
    <rPh sb="2" eb="3">
      <t>だい</t>
    </rPh>
    <rPh sb="4" eb="5">
      <t>ごう</t>
    </rPh>
    <phoneticPr fontId="3" type="Hiragana"/>
  </si>
  <si>
    <t>様式第１－２号</t>
    <rPh sb="0" eb="2">
      <t>ようしき</t>
    </rPh>
    <rPh sb="2" eb="3">
      <t>だい</t>
    </rPh>
    <rPh sb="6" eb="7">
      <t>ごう</t>
    </rPh>
    <phoneticPr fontId="3" type="Hiragana"/>
  </si>
  <si>
    <t>林業経営体に関する情報</t>
    <rPh sb="0" eb="2">
      <t>リンギョウ</t>
    </rPh>
    <rPh sb="2" eb="4">
      <t>ケイエイ</t>
    </rPh>
    <rPh sb="4" eb="5">
      <t>タイ</t>
    </rPh>
    <rPh sb="6" eb="7">
      <t>カン</t>
    </rPh>
    <rPh sb="9" eb="11">
      <t>ジョウホウ</t>
    </rPh>
    <phoneticPr fontId="3"/>
  </si>
  <si>
    <t>１．雇用の状況</t>
    <rPh sb="2" eb="4">
      <t>コヨウ</t>
    </rPh>
    <rPh sb="5" eb="7">
      <t>ジョウキョウ</t>
    </rPh>
    <phoneticPr fontId="3"/>
  </si>
  <si>
    <t>林業現場作業員数</t>
    <rPh sb="0" eb="2">
      <t>リンギョウ</t>
    </rPh>
    <rPh sb="2" eb="4">
      <t>ゲンバ</t>
    </rPh>
    <rPh sb="4" eb="6">
      <t>サギョウ</t>
    </rPh>
    <rPh sb="6" eb="7">
      <t>イン</t>
    </rPh>
    <rPh sb="7" eb="8">
      <t>スウ</t>
    </rPh>
    <phoneticPr fontId="3"/>
  </si>
  <si>
    <t>事務系等職員数</t>
    <rPh sb="0" eb="2">
      <t>ジム</t>
    </rPh>
    <rPh sb="2" eb="3">
      <t>ケイ</t>
    </rPh>
    <rPh sb="3" eb="4">
      <t>トウ</t>
    </rPh>
    <rPh sb="4" eb="6">
      <t>ショクイン</t>
    </rPh>
    <rPh sb="6" eb="7">
      <t>スウ</t>
    </rPh>
    <phoneticPr fontId="3"/>
  </si>
  <si>
    <t>雇用管理者の選任の有無</t>
    <rPh sb="0" eb="2">
      <t>コヨウ</t>
    </rPh>
    <rPh sb="2" eb="4">
      <t>カンリ</t>
    </rPh>
    <rPh sb="4" eb="5">
      <t>シャ</t>
    </rPh>
    <rPh sb="6" eb="8">
      <t>センニン</t>
    </rPh>
    <rPh sb="9" eb="11">
      <t>ウム</t>
    </rPh>
    <phoneticPr fontId="3"/>
  </si>
  <si>
    <t>雇用に関する文書の有無</t>
    <rPh sb="0" eb="2">
      <t>コヨウ</t>
    </rPh>
    <rPh sb="3" eb="4">
      <t>カン</t>
    </rPh>
    <rPh sb="6" eb="8">
      <t>ブンショ</t>
    </rPh>
    <rPh sb="9" eb="11">
      <t>ウム</t>
    </rPh>
    <phoneticPr fontId="3"/>
  </si>
  <si>
    <t>社会・労働保険等への加入状況</t>
    <rPh sb="0" eb="2">
      <t>シャカイ</t>
    </rPh>
    <rPh sb="3" eb="5">
      <t>ロウドウ</t>
    </rPh>
    <rPh sb="5" eb="7">
      <t>ホケン</t>
    </rPh>
    <rPh sb="7" eb="8">
      <t>トウ</t>
    </rPh>
    <rPh sb="10" eb="12">
      <t>カニュウ</t>
    </rPh>
    <rPh sb="12" eb="14">
      <t>ジョウキョウ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</si>
  <si>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</si>
  <si>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</si>
  <si>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</si>
  <si>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</si>
  <si>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退職金共済等</t>
    <rPh sb="0" eb="3">
      <t>タイショクキン</t>
    </rPh>
    <rPh sb="3" eb="6">
      <t>キョウサイトウ</t>
    </rPh>
    <phoneticPr fontId="3"/>
  </si>
  <si>
    <t>人</t>
    <rPh sb="0" eb="1">
      <t>ニン</t>
    </rPh>
    <phoneticPr fontId="3"/>
  </si>
  <si>
    <t>人）</t>
    <rPh sb="0" eb="1">
      <t>ニン</t>
    </rPh>
    <phoneticPr fontId="3"/>
  </si>
  <si>
    <t>うち常用（</t>
    <rPh sb="2" eb="4">
      <t>ジョウヨウ</t>
    </rPh>
    <phoneticPr fontId="3"/>
  </si>
  <si>
    <t>％</t>
    <phoneticPr fontId="3"/>
  </si>
  <si>
    <t>林業現場作業員数（５年後の目標）</t>
    <rPh sb="0" eb="2">
      <t>リンギョウ</t>
    </rPh>
    <rPh sb="2" eb="4">
      <t>ゲンバ</t>
    </rPh>
    <rPh sb="4" eb="6">
      <t>サギョウ</t>
    </rPh>
    <rPh sb="6" eb="7">
      <t>イン</t>
    </rPh>
    <rPh sb="7" eb="8">
      <t>スウ</t>
    </rPh>
    <rPh sb="10" eb="12">
      <t>ネンゴ</t>
    </rPh>
    <rPh sb="13" eb="15">
      <t>モクヒョウ</t>
    </rPh>
    <phoneticPr fontId="3"/>
  </si>
  <si>
    <t>２．技術者・技能者数</t>
    <rPh sb="2" eb="5">
      <t>ギジュツシャ</t>
    </rPh>
    <rPh sb="6" eb="8">
      <t>ギノウ</t>
    </rPh>
    <rPh sb="8" eb="9">
      <t>シャ</t>
    </rPh>
    <rPh sb="9" eb="10">
      <t>スウ</t>
    </rPh>
    <phoneticPr fontId="3"/>
  </si>
  <si>
    <t>フォレストワーカー</t>
    <phoneticPr fontId="3"/>
  </si>
  <si>
    <t>フォレストリーダー</t>
    <phoneticPr fontId="3"/>
  </si>
  <si>
    <t>フォレストマネージャー</t>
    <phoneticPr fontId="3"/>
  </si>
  <si>
    <t>森林施業プランナー</t>
    <rPh sb="0" eb="2">
      <t>シンリン</t>
    </rPh>
    <rPh sb="2" eb="4">
      <t>セギョウ</t>
    </rPh>
    <phoneticPr fontId="3"/>
  </si>
  <si>
    <t>技術士</t>
    <rPh sb="0" eb="2">
      <t>ギジュツ</t>
    </rPh>
    <rPh sb="2" eb="3">
      <t>シ</t>
    </rPh>
    <phoneticPr fontId="3"/>
  </si>
  <si>
    <t>技能士</t>
    <rPh sb="0" eb="3">
      <t>ギノウシ</t>
    </rPh>
    <phoneticPr fontId="3"/>
  </si>
  <si>
    <t>フォレスター（森林総合監理士）</t>
    <rPh sb="7" eb="9">
      <t>シンリン</t>
    </rPh>
    <rPh sb="9" eb="11">
      <t>ソウゴウ</t>
    </rPh>
    <rPh sb="11" eb="13">
      <t>カンリ</t>
    </rPh>
    <rPh sb="13" eb="14">
      <t>シ</t>
    </rPh>
    <phoneticPr fontId="3"/>
  </si>
  <si>
    <t>※</t>
    <phoneticPr fontId="3"/>
  </si>
  <si>
    <t>「職員数のうち常用」とは、雇用契約において雇用期間の定めがないか又は４箇月以上の雇用期間が定められているもの（季節労働を除く。）をいう。</t>
    <rPh sb="1" eb="3">
      <t>ショクイン</t>
    </rPh>
    <rPh sb="3" eb="4">
      <t>スウ</t>
    </rPh>
    <rPh sb="7" eb="9">
      <t>ジョウヨウ</t>
    </rPh>
    <rPh sb="13" eb="15">
      <t>コヨウ</t>
    </rPh>
    <rPh sb="15" eb="17">
      <t>ケイヤク</t>
    </rPh>
    <rPh sb="21" eb="23">
      <t>コヨウ</t>
    </rPh>
    <rPh sb="23" eb="25">
      <t>キカン</t>
    </rPh>
    <rPh sb="26" eb="27">
      <t>サダ</t>
    </rPh>
    <rPh sb="32" eb="33">
      <t>マタ</t>
    </rPh>
    <rPh sb="35" eb="37">
      <t>カゲツ</t>
    </rPh>
    <rPh sb="37" eb="39">
      <t>イジョウ</t>
    </rPh>
    <rPh sb="40" eb="42">
      <t>コヨウ</t>
    </rPh>
    <rPh sb="42" eb="44">
      <t>キカン</t>
    </rPh>
    <rPh sb="45" eb="46">
      <t>サダ</t>
    </rPh>
    <rPh sb="55" eb="57">
      <t>キセツ</t>
    </rPh>
    <rPh sb="57" eb="59">
      <t>ロウドウ</t>
    </rPh>
    <rPh sb="60" eb="61">
      <t>ノゾ</t>
    </rPh>
    <phoneticPr fontId="3"/>
  </si>
  <si>
    <t>「退職金共済等」には、中小企業退職金共済制度、林業退職金共済制度のほか、自社の退職金制度等も含めて記載すること。</t>
    <rPh sb="1" eb="4">
      <t>タイショクキン</t>
    </rPh>
    <rPh sb="4" eb="6">
      <t>キョウサイ</t>
    </rPh>
    <rPh sb="6" eb="7">
      <t>トウ</t>
    </rPh>
    <rPh sb="11" eb="13">
      <t>チュウショウ</t>
    </rPh>
    <rPh sb="13" eb="15">
      <t>キギョウ</t>
    </rPh>
    <rPh sb="15" eb="18">
      <t>タイショクキン</t>
    </rPh>
    <rPh sb="18" eb="20">
      <t>キョウサイ</t>
    </rPh>
    <rPh sb="20" eb="22">
      <t>セイド</t>
    </rPh>
    <rPh sb="23" eb="25">
      <t>リンギョウ</t>
    </rPh>
    <rPh sb="25" eb="28">
      <t>タイショクキン</t>
    </rPh>
    <rPh sb="28" eb="30">
      <t>キョウサイ</t>
    </rPh>
    <rPh sb="30" eb="32">
      <t>セイド</t>
    </rPh>
    <rPh sb="36" eb="38">
      <t>ジシャ</t>
    </rPh>
    <rPh sb="39" eb="42">
      <t>タイショクキン</t>
    </rPh>
    <rPh sb="42" eb="45">
      <t>セイドトウ</t>
    </rPh>
    <rPh sb="46" eb="47">
      <t>フク</t>
    </rPh>
    <rPh sb="49" eb="51">
      <t>キサイ</t>
    </rPh>
    <phoneticPr fontId="3"/>
  </si>
  <si>
    <t>「フォレストワーカー」（林業作業士）、「フォレストリーダー」（現場管理責任者）、「フォレストマネージャー」（統括現場管理責任者）とは、研修修了者に係る登録制度の運用について（平成10年4月1日付け10林野組第36号林野庁長官通知）に基づき、林業労働力確保支援センター等が実施する研修を修了し、農林水産省が備える研修修了者名簿に登録された者のこと。</t>
    <rPh sb="12" eb="14">
      <t>リンギョウ</t>
    </rPh>
    <rPh sb="14" eb="16">
      <t>サギョウ</t>
    </rPh>
    <rPh sb="16" eb="17">
      <t>シ</t>
    </rPh>
    <rPh sb="31" eb="32">
      <t>ゲン</t>
    </rPh>
    <rPh sb="32" eb="33">
      <t>バ</t>
    </rPh>
    <rPh sb="33" eb="35">
      <t>カンリ</t>
    </rPh>
    <rPh sb="35" eb="37">
      <t>セキニン</t>
    </rPh>
    <rPh sb="37" eb="38">
      <t>シャ</t>
    </rPh>
    <rPh sb="54" eb="56">
      <t>トウカツ</t>
    </rPh>
    <rPh sb="56" eb="58">
      <t>ゲンバ</t>
    </rPh>
    <rPh sb="58" eb="60">
      <t>カンリ</t>
    </rPh>
    <rPh sb="60" eb="62">
      <t>セキニン</t>
    </rPh>
    <rPh sb="62" eb="63">
      <t>シャ</t>
    </rPh>
    <rPh sb="67" eb="69">
      <t>ケンシュウ</t>
    </rPh>
    <rPh sb="69" eb="71">
      <t>シュウリョウ</t>
    </rPh>
    <rPh sb="71" eb="72">
      <t>シャ</t>
    </rPh>
    <rPh sb="73" eb="74">
      <t>カカ</t>
    </rPh>
    <rPh sb="75" eb="77">
      <t>トウロク</t>
    </rPh>
    <rPh sb="77" eb="79">
      <t>セイド</t>
    </rPh>
    <rPh sb="80" eb="82">
      <t>ウンヨウ</t>
    </rPh>
    <rPh sb="87" eb="89">
      <t>ヘイセイ</t>
    </rPh>
    <rPh sb="91" eb="92">
      <t>ネン</t>
    </rPh>
    <rPh sb="93" eb="94">
      <t>ガツ</t>
    </rPh>
    <rPh sb="95" eb="96">
      <t>ニチ</t>
    </rPh>
    <rPh sb="96" eb="97">
      <t>ツ</t>
    </rPh>
    <rPh sb="100" eb="101">
      <t>リン</t>
    </rPh>
    <rPh sb="101" eb="102">
      <t>ヤ</t>
    </rPh>
    <rPh sb="102" eb="103">
      <t>クミ</t>
    </rPh>
    <rPh sb="103" eb="104">
      <t>ダイ</t>
    </rPh>
    <rPh sb="106" eb="107">
      <t>ゴウ</t>
    </rPh>
    <rPh sb="107" eb="110">
      <t>リンヤチョウ</t>
    </rPh>
    <rPh sb="110" eb="111">
      <t>チョウ</t>
    </rPh>
    <rPh sb="111" eb="112">
      <t>カン</t>
    </rPh>
    <rPh sb="112" eb="114">
      <t>ツウチ</t>
    </rPh>
    <rPh sb="116" eb="117">
      <t>モト</t>
    </rPh>
    <rPh sb="120" eb="122">
      <t>リンギョウ</t>
    </rPh>
    <rPh sb="122" eb="125">
      <t>ロウドウリョク</t>
    </rPh>
    <rPh sb="125" eb="127">
      <t>カクホ</t>
    </rPh>
    <rPh sb="127" eb="129">
      <t>シエン</t>
    </rPh>
    <rPh sb="133" eb="134">
      <t>トウ</t>
    </rPh>
    <rPh sb="135" eb="137">
      <t>ジッシ</t>
    </rPh>
    <rPh sb="139" eb="141">
      <t>ケンシュウ</t>
    </rPh>
    <rPh sb="142" eb="144">
      <t>シュウリョウ</t>
    </rPh>
    <rPh sb="146" eb="148">
      <t>ノウリン</t>
    </rPh>
    <rPh sb="148" eb="151">
      <t>スイサンショウ</t>
    </rPh>
    <rPh sb="152" eb="153">
      <t>ソナ</t>
    </rPh>
    <rPh sb="155" eb="157">
      <t>ケンシュウ</t>
    </rPh>
    <rPh sb="157" eb="159">
      <t>シュウリョウ</t>
    </rPh>
    <rPh sb="159" eb="160">
      <t>シャ</t>
    </rPh>
    <rPh sb="160" eb="162">
      <t>メイボ</t>
    </rPh>
    <rPh sb="163" eb="165">
      <t>トウロク</t>
    </rPh>
    <rPh sb="168" eb="169">
      <t>モノ</t>
    </rPh>
    <phoneticPr fontId="3"/>
  </si>
  <si>
    <t>森林作業道作設オペレーター</t>
    <rPh sb="0" eb="2">
      <t>シンリン</t>
    </rPh>
    <rPh sb="2" eb="4">
      <t>サギョウ</t>
    </rPh>
    <rPh sb="4" eb="5">
      <t>ドウ</t>
    </rPh>
    <rPh sb="5" eb="6">
      <t>サク</t>
    </rPh>
    <rPh sb="6" eb="7">
      <t>セツ</t>
    </rPh>
    <phoneticPr fontId="3"/>
  </si>
  <si>
    <t>「森林作業道作設オペレーター」とは、森林作業道作設オペレーター養成のための研修を受講するなどして、丈夫で簡易な作業道を作設する能力を有する者のこと。</t>
    <rPh sb="1" eb="3">
      <t>シンリン</t>
    </rPh>
    <rPh sb="3" eb="5">
      <t>サギョウ</t>
    </rPh>
    <rPh sb="5" eb="6">
      <t>ドウ</t>
    </rPh>
    <rPh sb="6" eb="7">
      <t>サク</t>
    </rPh>
    <rPh sb="7" eb="8">
      <t>セツ</t>
    </rPh>
    <rPh sb="18" eb="20">
      <t>シンリン</t>
    </rPh>
    <rPh sb="20" eb="22">
      <t>サギョウ</t>
    </rPh>
    <rPh sb="22" eb="23">
      <t>ドウ</t>
    </rPh>
    <rPh sb="23" eb="24">
      <t>サク</t>
    </rPh>
    <rPh sb="24" eb="25">
      <t>セツ</t>
    </rPh>
    <rPh sb="31" eb="33">
      <t>ヨウセイ</t>
    </rPh>
    <rPh sb="37" eb="39">
      <t>ケンシュウ</t>
    </rPh>
    <rPh sb="40" eb="42">
      <t>ジュコウ</t>
    </rPh>
    <rPh sb="49" eb="51">
      <t>ジョウブ</t>
    </rPh>
    <rPh sb="52" eb="54">
      <t>カンイ</t>
    </rPh>
    <rPh sb="55" eb="57">
      <t>サギョウ</t>
    </rPh>
    <rPh sb="57" eb="58">
      <t>ドウ</t>
    </rPh>
    <rPh sb="59" eb="60">
      <t>サク</t>
    </rPh>
    <rPh sb="60" eb="61">
      <t>セツ</t>
    </rPh>
    <rPh sb="63" eb="65">
      <t>ノウリョク</t>
    </rPh>
    <rPh sb="66" eb="67">
      <t>ユウ</t>
    </rPh>
    <rPh sb="69" eb="70">
      <t>モノ</t>
    </rPh>
    <phoneticPr fontId="3"/>
  </si>
  <si>
    <t>「森林施業プランナー」とは、森林施業プランナー育成のための研修を受講するなどして、森林施業の方針や間伐等の施業に係る事業収支を示した施業プランを森林所有者に説明・提案し、合意形成を図る者のこと。</t>
    <rPh sb="1" eb="3">
      <t>シンリン</t>
    </rPh>
    <rPh sb="3" eb="5">
      <t>セギョウ</t>
    </rPh>
    <rPh sb="14" eb="16">
      <t>シンリン</t>
    </rPh>
    <rPh sb="16" eb="18">
      <t>セギョウ</t>
    </rPh>
    <rPh sb="23" eb="25">
      <t>イクセイ</t>
    </rPh>
    <rPh sb="29" eb="31">
      <t>ケンシュウ</t>
    </rPh>
    <rPh sb="32" eb="34">
      <t>ジュコウ</t>
    </rPh>
    <rPh sb="41" eb="43">
      <t>シンリン</t>
    </rPh>
    <rPh sb="43" eb="45">
      <t>セギョウ</t>
    </rPh>
    <rPh sb="46" eb="48">
      <t>ホウシン</t>
    </rPh>
    <rPh sb="49" eb="51">
      <t>カンバツ</t>
    </rPh>
    <rPh sb="51" eb="52">
      <t>トウ</t>
    </rPh>
    <rPh sb="53" eb="55">
      <t>セギョウ</t>
    </rPh>
    <rPh sb="56" eb="57">
      <t>カカ</t>
    </rPh>
    <rPh sb="58" eb="60">
      <t>ジギョウ</t>
    </rPh>
    <rPh sb="60" eb="62">
      <t>シュウシ</t>
    </rPh>
    <rPh sb="63" eb="64">
      <t>シメ</t>
    </rPh>
    <rPh sb="66" eb="68">
      <t>セギョウ</t>
    </rPh>
    <rPh sb="72" eb="74">
      <t>シンリン</t>
    </rPh>
    <rPh sb="74" eb="76">
      <t>ショユウ</t>
    </rPh>
    <rPh sb="76" eb="77">
      <t>シャ</t>
    </rPh>
    <rPh sb="78" eb="80">
      <t>セツメイ</t>
    </rPh>
    <rPh sb="81" eb="83">
      <t>テイアン</t>
    </rPh>
    <rPh sb="85" eb="87">
      <t>ゴウイ</t>
    </rPh>
    <rPh sb="87" eb="89">
      <t>ケイセイ</t>
    </rPh>
    <rPh sb="90" eb="91">
      <t>ハカ</t>
    </rPh>
    <rPh sb="92" eb="93">
      <t>モノ</t>
    </rPh>
    <phoneticPr fontId="3"/>
  </si>
  <si>
    <t>「技術士」とは、技術士法に基づく技術士（技術士補を含む。）のこと。</t>
    <rPh sb="1" eb="3">
      <t>ギジュツ</t>
    </rPh>
    <rPh sb="3" eb="4">
      <t>シ</t>
    </rPh>
    <rPh sb="8" eb="10">
      <t>ギジュツ</t>
    </rPh>
    <rPh sb="10" eb="11">
      <t>シ</t>
    </rPh>
    <rPh sb="11" eb="12">
      <t>ホウ</t>
    </rPh>
    <rPh sb="13" eb="14">
      <t>モト</t>
    </rPh>
    <rPh sb="16" eb="18">
      <t>ギジュツ</t>
    </rPh>
    <rPh sb="18" eb="19">
      <t>シ</t>
    </rPh>
    <rPh sb="20" eb="22">
      <t>ギジュツ</t>
    </rPh>
    <rPh sb="22" eb="23">
      <t>シ</t>
    </rPh>
    <rPh sb="23" eb="24">
      <t>ホ</t>
    </rPh>
    <rPh sb="25" eb="26">
      <t>フク</t>
    </rPh>
    <phoneticPr fontId="3"/>
  </si>
  <si>
    <t>「技能士」とは、職業能力開発促進法に基づく技能士（技能士補を含む。）のこと。</t>
    <rPh sb="1" eb="4">
      <t>ギノウシ</t>
    </rPh>
    <rPh sb="4" eb="5">
      <t>ギシ</t>
    </rPh>
    <rPh sb="8" eb="10">
      <t>ショクギョウ</t>
    </rPh>
    <rPh sb="10" eb="12">
      <t>ノウリョク</t>
    </rPh>
    <rPh sb="12" eb="14">
      <t>カイハツ</t>
    </rPh>
    <rPh sb="14" eb="16">
      <t>ソクシン</t>
    </rPh>
    <rPh sb="16" eb="17">
      <t>ホウ</t>
    </rPh>
    <rPh sb="18" eb="19">
      <t>モト</t>
    </rPh>
    <rPh sb="21" eb="24">
      <t>ギノウシ</t>
    </rPh>
    <rPh sb="25" eb="27">
      <t>ギノウ</t>
    </rPh>
    <rPh sb="27" eb="29">
      <t>シホ</t>
    </rPh>
    <rPh sb="28" eb="29">
      <t>ホ</t>
    </rPh>
    <rPh sb="30" eb="31">
      <t>フク</t>
    </rPh>
    <phoneticPr fontId="3"/>
  </si>
  <si>
    <t>「林業技士」とは、（社）日本森林技術協会の認定する林業技術士のこと。</t>
    <rPh sb="1" eb="3">
      <t>リンギョウ</t>
    </rPh>
    <rPh sb="3" eb="5">
      <t>ギシ</t>
    </rPh>
    <rPh sb="5" eb="6">
      <t>ギシ</t>
    </rPh>
    <rPh sb="10" eb="11">
      <t>シャ</t>
    </rPh>
    <rPh sb="12" eb="14">
      <t>ニホン</t>
    </rPh>
    <rPh sb="14" eb="16">
      <t>シンリン</t>
    </rPh>
    <rPh sb="16" eb="18">
      <t>ギジュツ</t>
    </rPh>
    <rPh sb="18" eb="20">
      <t>キョウカイ</t>
    </rPh>
    <rPh sb="21" eb="23">
      <t>ニンテイ</t>
    </rPh>
    <rPh sb="25" eb="27">
      <t>リンギョウ</t>
    </rPh>
    <rPh sb="27" eb="29">
      <t>ギジュツ</t>
    </rPh>
    <rPh sb="29" eb="30">
      <t>シ</t>
    </rPh>
    <phoneticPr fontId="3"/>
  </si>
  <si>
    <t>「フォレスター」（森林総合監理士）とは、森林法に基づく林業普及指導員資格試験の地域森林総合監理の区分に合格した者のこと。</t>
    <rPh sb="9" eb="11">
      <t>シンリン</t>
    </rPh>
    <rPh sb="11" eb="13">
      <t>ソウゴウ</t>
    </rPh>
    <rPh sb="13" eb="15">
      <t>カンリ</t>
    </rPh>
    <rPh sb="15" eb="16">
      <t>シ</t>
    </rPh>
    <rPh sb="20" eb="22">
      <t>シンリン</t>
    </rPh>
    <rPh sb="22" eb="23">
      <t>ホウ</t>
    </rPh>
    <rPh sb="24" eb="25">
      <t>モト</t>
    </rPh>
    <rPh sb="27" eb="29">
      <t>リンギョウ</t>
    </rPh>
    <rPh sb="29" eb="31">
      <t>フキュウ</t>
    </rPh>
    <rPh sb="31" eb="33">
      <t>シドウ</t>
    </rPh>
    <rPh sb="33" eb="34">
      <t>イン</t>
    </rPh>
    <rPh sb="34" eb="36">
      <t>シカク</t>
    </rPh>
    <rPh sb="36" eb="38">
      <t>シケン</t>
    </rPh>
    <rPh sb="39" eb="41">
      <t>チイキ</t>
    </rPh>
    <rPh sb="41" eb="43">
      <t>シンリン</t>
    </rPh>
    <rPh sb="43" eb="45">
      <t>ソウゴウ</t>
    </rPh>
    <rPh sb="45" eb="47">
      <t>カンリ</t>
    </rPh>
    <rPh sb="48" eb="50">
      <t>クブン</t>
    </rPh>
    <rPh sb="51" eb="53">
      <t>ゴウカク</t>
    </rPh>
    <rPh sb="55" eb="56">
      <t>モノ</t>
    </rPh>
    <phoneticPr fontId="3"/>
  </si>
  <si>
    <t>３．林業機械の保有状況</t>
    <rPh sb="2" eb="4">
      <t>リンギョウ</t>
    </rPh>
    <rPh sb="4" eb="6">
      <t>キカイ</t>
    </rPh>
    <rPh sb="7" eb="9">
      <t>ホユウ</t>
    </rPh>
    <rPh sb="9" eb="11">
      <t>ジョウキョウ</t>
    </rPh>
    <phoneticPr fontId="3"/>
  </si>
  <si>
    <t>グラップル</t>
    <phoneticPr fontId="3"/>
  </si>
  <si>
    <t>プロセッサ</t>
    <phoneticPr fontId="3"/>
  </si>
  <si>
    <t>ハーベスタ</t>
    <phoneticPr fontId="3"/>
  </si>
  <si>
    <t>フォワーダ</t>
    <phoneticPr fontId="3"/>
  </si>
  <si>
    <t>スイングヤーダ</t>
    <phoneticPr fontId="3"/>
  </si>
  <si>
    <t>タワーヤーダ</t>
    <phoneticPr fontId="3"/>
  </si>
  <si>
    <t>フェラーバンチャ</t>
    <phoneticPr fontId="3"/>
  </si>
  <si>
    <t>スキッダ</t>
    <phoneticPr fontId="3"/>
  </si>
  <si>
    <t>現状</t>
    <rPh sb="0" eb="2">
      <t>ゲンジョウ</t>
    </rPh>
    <phoneticPr fontId="3"/>
  </si>
  <si>
    <t>【申請時】</t>
    <rPh sb="1" eb="3">
      <t>シンセイ</t>
    </rPh>
    <rPh sb="3" eb="4">
      <t>ジ</t>
    </rPh>
    <phoneticPr fontId="3"/>
  </si>
  <si>
    <t>台</t>
    <rPh sb="0" eb="1">
      <t>ダイ</t>
    </rPh>
    <phoneticPr fontId="3"/>
  </si>
  <si>
    <t>目標</t>
    <rPh sb="0" eb="2">
      <t>モクヒョウ</t>
    </rPh>
    <phoneticPr fontId="3"/>
  </si>
  <si>
    <t>備考</t>
    <rPh sb="0" eb="2">
      <t>ビコウ</t>
    </rPh>
    <phoneticPr fontId="3"/>
  </si>
  <si>
    <t>※</t>
    <phoneticPr fontId="3"/>
  </si>
  <si>
    <t>1年を超える契約の
リース機械を含み、
レンタル機械は含
まないこと。</t>
    <phoneticPr fontId="3"/>
  </si>
  <si>
    <t>主なる事務所の所在地</t>
    <rPh sb="0" eb="1">
      <t>シュ</t>
    </rPh>
    <rPh sb="3" eb="5">
      <t>ジム</t>
    </rPh>
    <rPh sb="5" eb="6">
      <t>ショ</t>
    </rPh>
    <rPh sb="7" eb="10">
      <t>ショザイチ</t>
    </rPh>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</si>
  <si>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</si>
  <si>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</si>
  <si>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郵便番号</t>
    <rPh sb="0" eb="4">
      <t>ユウビンバンゴウ</t>
    </rPh>
    <phoneticPr fontId="3"/>
  </si>
  <si>
    <t>電話番号</t>
    <rPh sb="0" eb="2">
      <t>デンワ</t>
    </rPh>
    <rPh sb="2" eb="4">
      <t>バンゴウ</t>
    </rPh>
    <phoneticPr fontId="3"/>
  </si>
  <si>
    <t>FAX番号</t>
    <rPh sb="3" eb="5">
      <t>バンゴウ</t>
    </rPh>
    <phoneticPr fontId="3"/>
  </si>
  <si>
    <t>メールアドレス</t>
    <phoneticPr fontId="3"/>
  </si>
  <si>
    <t>営業内容</t>
    <rPh sb="0" eb="2">
      <t>エイギョウ</t>
    </rPh>
    <rPh sb="2" eb="4">
      <t>ナイヨウ</t>
    </rPh>
    <phoneticPr fontId="3"/>
  </si>
  <si>
    <t>営業組織</t>
    <rPh sb="0" eb="2">
      <t>エイギョウ</t>
    </rPh>
    <rPh sb="2" eb="4">
      <t>ソシキ</t>
    </rPh>
    <phoneticPr fontId="3"/>
  </si>
  <si>
    <t>木材業者登録番号</t>
    <rPh sb="0" eb="2">
      <t>モクザイ</t>
    </rPh>
    <rPh sb="2" eb="3">
      <t>ギョウ</t>
    </rPh>
    <rPh sb="3" eb="4">
      <t>シャ</t>
    </rPh>
    <rPh sb="4" eb="6">
      <t>トウロク</t>
    </rPh>
    <rPh sb="6" eb="8">
      <t>バンゴウ</t>
    </rPh>
    <phoneticPr fontId="3"/>
  </si>
  <si>
    <t>設立年月日</t>
    <rPh sb="0" eb="2">
      <t>セツリツ</t>
    </rPh>
    <rPh sb="2" eb="5">
      <t>ネンガッピ</t>
    </rPh>
    <phoneticPr fontId="3"/>
  </si>
  <si>
    <t>営業年数</t>
    <rPh sb="0" eb="2">
      <t>エイギョウ</t>
    </rPh>
    <rPh sb="2" eb="4">
      <t>ネンスウ</t>
    </rPh>
    <phoneticPr fontId="3"/>
  </si>
  <si>
    <t>基本情報</t>
    <rPh sb="0" eb="2">
      <t>キホン</t>
    </rPh>
    <rPh sb="2" eb="4">
      <t>ジョウホウ</t>
    </rPh>
    <phoneticPr fontId="3"/>
  </si>
  <si>
    <t>（注）要領第５の（２）に規定する書類及び別紙誓約書を添付すること。</t>
    <rPh sb="1" eb="2">
      <t>チュウ</t>
    </rPh>
    <rPh sb="3" eb="5">
      <t>ヨウリョウ</t>
    </rPh>
    <rPh sb="5" eb="6">
      <t>ダイ</t>
    </rPh>
    <rPh sb="12" eb="14">
      <t>キテイ</t>
    </rPh>
    <rPh sb="16" eb="18">
      <t>ショルイ</t>
    </rPh>
    <rPh sb="18" eb="19">
      <t>オヨ</t>
    </rPh>
    <rPh sb="20" eb="22">
      <t>ベッシ</t>
    </rPh>
    <rPh sb="22" eb="25">
      <t>セイヤクショ</t>
    </rPh>
    <rPh sb="26" eb="28">
      <t>テンプ</t>
    </rPh>
    <phoneticPr fontId="3"/>
  </si>
  <si>
    <t>申請します。</t>
    <rPh sb="0" eb="2">
      <t>シンセイ</t>
    </rPh>
    <phoneticPr fontId="3"/>
  </si>
  <si>
    <t>　意欲と能力のある林業経営体へと育成を図る林業経営体の選定要領第５の規定に基づき、</t>
    <rPh sb="1" eb="3">
      <t>イヨク</t>
    </rPh>
    <rPh sb="4" eb="6">
      <t>ノウリョク</t>
    </rPh>
    <rPh sb="9" eb="11">
      <t>リンギョウ</t>
    </rPh>
    <rPh sb="11" eb="13">
      <t>ケイエイ</t>
    </rPh>
    <rPh sb="13" eb="14">
      <t>タイ</t>
    </rPh>
    <rPh sb="16" eb="18">
      <t>イクセイ</t>
    </rPh>
    <rPh sb="19" eb="20">
      <t>ハカ</t>
    </rPh>
    <rPh sb="21" eb="23">
      <t>リンギョウ</t>
    </rPh>
    <rPh sb="23" eb="25">
      <t>ケイエイ</t>
    </rPh>
    <rPh sb="25" eb="26">
      <t>タイ</t>
    </rPh>
    <rPh sb="27" eb="29">
      <t>センテイ</t>
    </rPh>
    <rPh sb="29" eb="31">
      <t>ヨウリョウ</t>
    </rPh>
    <rPh sb="31" eb="32">
      <t>ダイ</t>
    </rPh>
    <rPh sb="34" eb="36">
      <t>キテイ</t>
    </rPh>
    <rPh sb="37" eb="38">
      <t>モト</t>
    </rPh>
    <phoneticPr fontId="3"/>
  </si>
  <si>
    <t>様式第１－１号</t>
    <rPh sb="0" eb="2">
      <t>ようしき</t>
    </rPh>
    <rPh sb="2" eb="3">
      <t>だい</t>
    </rPh>
    <rPh sb="6" eb="7">
      <t>ごう</t>
    </rPh>
    <phoneticPr fontId="3" type="Hiragana"/>
  </si>
  <si>
    <t>意欲と能力のある林業経営体へと育成を図る林業経営体の選定に係る申請書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6" eb="28">
      <t>センテイ</t>
    </rPh>
    <rPh sb="29" eb="30">
      <t>カカ</t>
    </rPh>
    <rPh sb="31" eb="33">
      <t>シンセイ</t>
    </rPh>
    <rPh sb="33" eb="34">
      <t>ショ</t>
    </rPh>
    <phoneticPr fontId="3"/>
  </si>
  <si>
    <t>長崎県知事</t>
    <rPh sb="0" eb="3">
      <t>ナガサキケン</t>
    </rPh>
    <rPh sb="3" eb="5">
      <t>チジ</t>
    </rPh>
    <phoneticPr fontId="3"/>
  </si>
  <si>
    <t>（認定事業主の有無</t>
    <rPh sb="1" eb="3">
      <t>ニンテイ</t>
    </rPh>
    <rPh sb="3" eb="5">
      <t>ジギョウ</t>
    </rPh>
    <rPh sb="5" eb="6">
      <t>ヌシ</t>
    </rPh>
    <rPh sb="7" eb="9">
      <t>ウム</t>
    </rPh>
    <phoneticPr fontId="3"/>
  </si>
  <si>
    <t>有</t>
    <rPh sb="0" eb="1">
      <t>アリ</t>
    </rPh>
    <phoneticPr fontId="3"/>
  </si>
  <si>
    <t>・</t>
    <phoneticPr fontId="3"/>
  </si>
  <si>
    <t>無</t>
    <rPh sb="0" eb="1">
      <t>ナ</t>
    </rPh>
    <phoneticPr fontId="3"/>
  </si>
  <si>
    <t>〒</t>
    <phoneticPr fontId="3"/>
  </si>
  <si>
    <t>-</t>
    <phoneticPr fontId="3"/>
  </si>
  <si>
    <t>設立</t>
    <rPh sb="0" eb="2">
      <t>セツリツ</t>
    </rPh>
    <phoneticPr fontId="3"/>
  </si>
  <si>
    <t>別紙</t>
    <rPh sb="0" eb="2">
      <t>べっし</t>
    </rPh>
    <phoneticPr fontId="3" type="Hiragana"/>
  </si>
  <si>
    <t>誓　　約　　書</t>
    <rPh sb="0" eb="1">
      <t>チカイ</t>
    </rPh>
    <rPh sb="3" eb="4">
      <t>ヤク</t>
    </rPh>
    <rPh sb="6" eb="7">
      <t>ショ</t>
    </rPh>
    <phoneticPr fontId="3"/>
  </si>
  <si>
    <t>生年月日</t>
    <rPh sb="0" eb="2">
      <t>セイネン</t>
    </rPh>
    <rPh sb="2" eb="4">
      <t>ガッピ</t>
    </rPh>
    <phoneticPr fontId="3"/>
  </si>
  <si>
    <t>ふりがな</t>
    <phoneticPr fontId="3"/>
  </si>
  <si>
    <t>　私は、下記の事項について誓約します。</t>
    <rPh sb="1" eb="2">
      <t>ワタシ</t>
    </rPh>
    <rPh sb="4" eb="6">
      <t>カキ</t>
    </rPh>
    <rPh sb="7" eb="9">
      <t>ジコウ</t>
    </rPh>
    <rPh sb="13" eb="15">
      <t>セイヤク</t>
    </rPh>
    <phoneticPr fontId="3"/>
  </si>
  <si>
    <t>　なお、県が必要な場合には、長崎県警察本部に照会することについて承諾します。</t>
    <rPh sb="4" eb="5">
      <t>ケン</t>
    </rPh>
    <rPh sb="6" eb="8">
      <t>ヒツヨウ</t>
    </rPh>
    <rPh sb="9" eb="11">
      <t>バアイ</t>
    </rPh>
    <rPh sb="14" eb="17">
      <t>ナガサキケン</t>
    </rPh>
    <rPh sb="17" eb="19">
      <t>ケイサツ</t>
    </rPh>
    <rPh sb="19" eb="21">
      <t>ホンブ</t>
    </rPh>
    <rPh sb="22" eb="24">
      <t>ショウカイ</t>
    </rPh>
    <rPh sb="32" eb="34">
      <t>ショウダク</t>
    </rPh>
    <phoneticPr fontId="3"/>
  </si>
  <si>
    <t>記</t>
    <rPh sb="0" eb="1">
      <t>キ</t>
    </rPh>
    <phoneticPr fontId="3"/>
  </si>
  <si>
    <t>　暴力団員（暴力団員による不当な行為の防止等に関する法律第２条第６号に
規定する暴力団員をいう。以下同じ。）</t>
    <rPh sb="1" eb="4">
      <t>ボウリョクダン</t>
    </rPh>
    <rPh sb="4" eb="5">
      <t>イン</t>
    </rPh>
    <rPh sb="6" eb="9">
      <t>ボウリョクダン</t>
    </rPh>
    <rPh sb="9" eb="10">
      <t>イン</t>
    </rPh>
    <rPh sb="13" eb="15">
      <t>フトウ</t>
    </rPh>
    <rPh sb="16" eb="18">
      <t>コウイ</t>
    </rPh>
    <rPh sb="19" eb="21">
      <t>ボウシ</t>
    </rPh>
    <rPh sb="21" eb="22">
      <t>トウ</t>
    </rPh>
    <rPh sb="23" eb="24">
      <t>カン</t>
    </rPh>
    <rPh sb="26" eb="28">
      <t>ホウリツ</t>
    </rPh>
    <rPh sb="28" eb="29">
      <t>ダイ</t>
    </rPh>
    <rPh sb="30" eb="31">
      <t>ジョウ</t>
    </rPh>
    <rPh sb="31" eb="32">
      <t>ダイ</t>
    </rPh>
    <rPh sb="33" eb="34">
      <t>ゴウ</t>
    </rPh>
    <rPh sb="36" eb="38">
      <t>キテイ</t>
    </rPh>
    <rPh sb="40" eb="43">
      <t>ボウリョクダン</t>
    </rPh>
    <rPh sb="43" eb="44">
      <t>イン</t>
    </rPh>
    <rPh sb="48" eb="50">
      <t>イカ</t>
    </rPh>
    <rPh sb="50" eb="51">
      <t>オナ</t>
    </rPh>
    <phoneticPr fontId="3"/>
  </si>
  <si>
    <t>　暴力団員でなくなった日から５年を経過しない者</t>
    <rPh sb="1" eb="4">
      <t>ボウリョクダン</t>
    </rPh>
    <rPh sb="4" eb="5">
      <t>イン</t>
    </rPh>
    <rPh sb="11" eb="12">
      <t>ヒ</t>
    </rPh>
    <rPh sb="15" eb="16">
      <t>ネン</t>
    </rPh>
    <rPh sb="17" eb="19">
      <t>ケイカ</t>
    </rPh>
    <rPh sb="22" eb="23">
      <t>モノ</t>
    </rPh>
    <phoneticPr fontId="3"/>
  </si>
  <si>
    <t>　自己、自社若しくは第三者の不正な利益を図る目的又は第三者に損害を与え
る目的をもって暴力団又は暴力団員を利用している者</t>
    <rPh sb="1" eb="3">
      <t>ジコ</t>
    </rPh>
    <rPh sb="4" eb="6">
      <t>ジシャ</t>
    </rPh>
    <rPh sb="6" eb="7">
      <t>モ</t>
    </rPh>
    <rPh sb="10" eb="11">
      <t>ダイ</t>
    </rPh>
    <rPh sb="11" eb="13">
      <t>３シャ</t>
    </rPh>
    <rPh sb="14" eb="16">
      <t>フセイ</t>
    </rPh>
    <rPh sb="17" eb="19">
      <t>リエキ</t>
    </rPh>
    <rPh sb="20" eb="21">
      <t>ハカ</t>
    </rPh>
    <rPh sb="22" eb="24">
      <t>モクテキ</t>
    </rPh>
    <rPh sb="24" eb="25">
      <t>マタ</t>
    </rPh>
    <rPh sb="26" eb="27">
      <t>ダイ</t>
    </rPh>
    <rPh sb="27" eb="29">
      <t>３シャ</t>
    </rPh>
    <rPh sb="30" eb="32">
      <t>ソンガイ</t>
    </rPh>
    <rPh sb="33" eb="34">
      <t>アタ</t>
    </rPh>
    <rPh sb="37" eb="39">
      <t>モクテキ</t>
    </rPh>
    <rPh sb="43" eb="46">
      <t>ボウリョクダン</t>
    </rPh>
    <rPh sb="46" eb="47">
      <t>マタ</t>
    </rPh>
    <rPh sb="48" eb="51">
      <t>ボウリョクダン</t>
    </rPh>
    <rPh sb="51" eb="52">
      <t>イン</t>
    </rPh>
    <rPh sb="53" eb="55">
      <t>リヨウ</t>
    </rPh>
    <rPh sb="59" eb="60">
      <t>モノ</t>
    </rPh>
    <phoneticPr fontId="3"/>
  </si>
  <si>
    <t>　暴力団又は暴力団員に対して資金等を提供し、又は便宜を供与する等、直接
的又は積極的に暴力団の維持運営に協力し、又は関与している者</t>
    <rPh sb="1" eb="3">
      <t>ボウリョク</t>
    </rPh>
    <rPh sb="3" eb="4">
      <t>ダン</t>
    </rPh>
    <rPh sb="4" eb="5">
      <t>マタ</t>
    </rPh>
    <rPh sb="6" eb="8">
      <t>ボウリョク</t>
    </rPh>
    <rPh sb="8" eb="10">
      <t>ダンイン</t>
    </rPh>
    <rPh sb="11" eb="12">
      <t>タイ</t>
    </rPh>
    <rPh sb="14" eb="17">
      <t>シキントウ</t>
    </rPh>
    <rPh sb="18" eb="20">
      <t>テイキョウ</t>
    </rPh>
    <rPh sb="22" eb="23">
      <t>マタ</t>
    </rPh>
    <rPh sb="24" eb="26">
      <t>ベンギ</t>
    </rPh>
    <rPh sb="27" eb="29">
      <t>キョウヨ</t>
    </rPh>
    <rPh sb="31" eb="32">
      <t>トウ</t>
    </rPh>
    <rPh sb="33" eb="35">
      <t>チョクセツ</t>
    </rPh>
    <rPh sb="36" eb="37">
      <t>テキ</t>
    </rPh>
    <rPh sb="37" eb="38">
      <t>マタ</t>
    </rPh>
    <rPh sb="39" eb="41">
      <t>セッキョク</t>
    </rPh>
    <rPh sb="41" eb="42">
      <t>テキ</t>
    </rPh>
    <rPh sb="43" eb="45">
      <t>ボウリョク</t>
    </rPh>
    <rPh sb="45" eb="46">
      <t>ダン</t>
    </rPh>
    <rPh sb="47" eb="49">
      <t>イジ</t>
    </rPh>
    <rPh sb="49" eb="51">
      <t>ウンエイ</t>
    </rPh>
    <rPh sb="52" eb="54">
      <t>キョウリョク</t>
    </rPh>
    <rPh sb="56" eb="57">
      <t>マタ</t>
    </rPh>
    <rPh sb="58" eb="60">
      <t>カンヨ</t>
    </rPh>
    <rPh sb="64" eb="65">
      <t>モノ</t>
    </rPh>
    <phoneticPr fontId="3"/>
  </si>
  <si>
    <t>　暴力団又は暴力団員と社会的に非難されるべき関係を有している者</t>
    <rPh sb="1" eb="4">
      <t>ボウリョクダン</t>
    </rPh>
    <rPh sb="4" eb="5">
      <t>マタ</t>
    </rPh>
    <rPh sb="6" eb="8">
      <t>ボウリョク</t>
    </rPh>
    <rPh sb="8" eb="10">
      <t>ダンイン</t>
    </rPh>
    <rPh sb="11" eb="14">
      <t>シャカイテキ</t>
    </rPh>
    <rPh sb="15" eb="17">
      <t>ヒナン</t>
    </rPh>
    <rPh sb="22" eb="24">
      <t>カンケイ</t>
    </rPh>
    <rPh sb="25" eb="26">
      <t>ユウ</t>
    </rPh>
    <rPh sb="30" eb="31">
      <t>モノ</t>
    </rPh>
    <phoneticPr fontId="3"/>
  </si>
  <si>
    <t>　暴力団又は暴力団員であることを知りながらこれらを使用している者</t>
    <rPh sb="1" eb="4">
      <t>ボウリョクダン</t>
    </rPh>
    <rPh sb="4" eb="5">
      <t>マタ</t>
    </rPh>
    <rPh sb="6" eb="8">
      <t>ボウリョク</t>
    </rPh>
    <rPh sb="8" eb="10">
      <t>ダンイン</t>
    </rPh>
    <rPh sb="16" eb="17">
      <t>シ</t>
    </rPh>
    <rPh sb="25" eb="27">
      <t>シヨウ</t>
    </rPh>
    <rPh sb="31" eb="32">
      <t>モノ</t>
    </rPh>
    <phoneticPr fontId="3"/>
  </si>
  <si>
    <t>　１の(1)から(6）までに掲げる者が、その経営に実質的に関与している法人その他
の団体又は個人ではありません。</t>
    <rPh sb="14" eb="15">
      <t>カカ</t>
    </rPh>
    <rPh sb="17" eb="18">
      <t>モノ</t>
    </rPh>
    <rPh sb="22" eb="24">
      <t>ケイエイ</t>
    </rPh>
    <rPh sb="25" eb="27">
      <t>ジッシツ</t>
    </rPh>
    <rPh sb="27" eb="28">
      <t>テキ</t>
    </rPh>
    <rPh sb="29" eb="31">
      <t>カンヨ</t>
    </rPh>
    <rPh sb="35" eb="37">
      <t>ホウジン</t>
    </rPh>
    <rPh sb="39" eb="40">
      <t>タ</t>
    </rPh>
    <rPh sb="42" eb="44">
      <t>ダンタイ</t>
    </rPh>
    <rPh sb="44" eb="45">
      <t>マタ</t>
    </rPh>
    <rPh sb="46" eb="48">
      <t>コジン</t>
    </rPh>
    <phoneticPr fontId="3"/>
  </si>
  <si>
    <t>　自己又は自社の役員が、次のいずれにも該当する者ではありません。</t>
    <rPh sb="1" eb="3">
      <t>ジコ</t>
    </rPh>
    <rPh sb="3" eb="4">
      <t>マタ</t>
    </rPh>
    <rPh sb="5" eb="7">
      <t>ジシャ</t>
    </rPh>
    <rPh sb="8" eb="10">
      <t>ヤクイン</t>
    </rPh>
    <rPh sb="12" eb="13">
      <t>ツギ</t>
    </rPh>
    <rPh sb="19" eb="21">
      <t>ガイトウ</t>
    </rPh>
    <rPh sb="23" eb="24">
      <t>モノ</t>
    </rPh>
    <phoneticPr fontId="3"/>
  </si>
  <si>
    <t>住　所</t>
    <rPh sb="0" eb="1">
      <t>ジュウ</t>
    </rPh>
    <rPh sb="2" eb="3">
      <t>ショ</t>
    </rPh>
    <phoneticPr fontId="3"/>
  </si>
  <si>
    <t>氏　名</t>
    <rPh sb="0" eb="1">
      <t>シ</t>
    </rPh>
    <rPh sb="2" eb="3">
      <t>メイ</t>
    </rPh>
    <phoneticPr fontId="3"/>
  </si>
  <si>
    <t>林業機械</t>
    <rPh sb="0" eb="2">
      <t>リンギョウ</t>
    </rPh>
    <rPh sb="2" eb="4">
      <t>キカイ</t>
    </rPh>
    <phoneticPr fontId="3"/>
  </si>
  <si>
    <t>素材生産</t>
    <rPh sb="0" eb="2">
      <t>ソザイ</t>
    </rPh>
    <rPh sb="2" eb="4">
      <t>セイサン</t>
    </rPh>
    <phoneticPr fontId="3"/>
  </si>
  <si>
    <t>面積</t>
    <rPh sb="0" eb="2">
      <t>メンセキ</t>
    </rPh>
    <phoneticPr fontId="3"/>
  </si>
  <si>
    <t>材積</t>
    <rPh sb="0" eb="1">
      <t>ザイ</t>
    </rPh>
    <rPh sb="1" eb="2">
      <t>セキ</t>
    </rPh>
    <phoneticPr fontId="3"/>
  </si>
  <si>
    <t>生産性</t>
    <rPh sb="0" eb="2">
      <t>セイサン</t>
    </rPh>
    <rPh sb="2" eb="3">
      <t>セイ</t>
    </rPh>
    <phoneticPr fontId="3"/>
  </si>
  <si>
    <t>（㎥/人日）</t>
    <rPh sb="3" eb="4">
      <t>ニン</t>
    </rPh>
    <rPh sb="4" eb="5">
      <t>ニチ</t>
    </rPh>
    <phoneticPr fontId="3"/>
  </si>
  <si>
    <t>（㎥）</t>
    <phoneticPr fontId="3"/>
  </si>
  <si>
    <t>（ha）</t>
    <phoneticPr fontId="3"/>
  </si>
  <si>
    <t>区分</t>
    <rPh sb="0" eb="2">
      <t>クブン</t>
    </rPh>
    <phoneticPr fontId="3"/>
  </si>
  <si>
    <t>直営</t>
    <rPh sb="0" eb="1">
      <t>チョク</t>
    </rPh>
    <rPh sb="1" eb="2">
      <t>エイ</t>
    </rPh>
    <phoneticPr fontId="3"/>
  </si>
  <si>
    <t>請負</t>
    <rPh sb="0" eb="2">
      <t>ウケオイ</t>
    </rPh>
    <phoneticPr fontId="3"/>
  </si>
  <si>
    <t>計</t>
    <rPh sb="0" eb="1">
      <t>ケイ</t>
    </rPh>
    <phoneticPr fontId="3"/>
  </si>
  <si>
    <t>雇用量</t>
    <rPh sb="0" eb="3">
      <t>コヨウリョウ</t>
    </rPh>
    <phoneticPr fontId="3"/>
  </si>
  <si>
    <t>（人日）</t>
    <rPh sb="1" eb="2">
      <t>ニン</t>
    </rPh>
    <rPh sb="2" eb="3">
      <t>ニチ</t>
    </rPh>
    <phoneticPr fontId="3"/>
  </si>
  <si>
    <t>植付</t>
    <rPh sb="0" eb="1">
      <t>ウ</t>
    </rPh>
    <rPh sb="1" eb="2">
      <t>ツ</t>
    </rPh>
    <phoneticPr fontId="3"/>
  </si>
  <si>
    <t>下刈</t>
    <rPh sb="0" eb="2">
      <t>シタガ</t>
    </rPh>
    <phoneticPr fontId="3"/>
  </si>
  <si>
    <t>その他</t>
    <rPh sb="2" eb="3">
      <t>タ</t>
    </rPh>
    <phoneticPr fontId="3"/>
  </si>
  <si>
    <t>その他（</t>
    <rPh sb="2" eb="3">
      <t>タ</t>
    </rPh>
    <phoneticPr fontId="3"/>
  </si>
  <si>
    <t>）</t>
    <phoneticPr fontId="3"/>
  </si>
  <si>
    <t>）（ha）</t>
    <phoneticPr fontId="3"/>
  </si>
  <si>
    <t>上記以外（森林作業道）（ｍ）</t>
    <rPh sb="0" eb="2">
      <t>ジョウキ</t>
    </rPh>
    <rPh sb="2" eb="4">
      <t>イガイ</t>
    </rPh>
    <rPh sb="5" eb="7">
      <t>シンリン</t>
    </rPh>
    <rPh sb="7" eb="9">
      <t>サギョウ</t>
    </rPh>
    <rPh sb="9" eb="10">
      <t>ドウ</t>
    </rPh>
    <phoneticPr fontId="3"/>
  </si>
  <si>
    <t>年</t>
    <rPh sb="0" eb="1">
      <t>ネン</t>
    </rPh>
    <phoneticPr fontId="3"/>
  </si>
  <si>
    <t>月</t>
    <rPh sb="0" eb="1">
      <t>ツキ</t>
    </rPh>
    <phoneticPr fontId="3"/>
  </si>
  <si>
    <t>日</t>
    <rPh sb="0" eb="1">
      <t>ニチ</t>
    </rPh>
    <phoneticPr fontId="3"/>
  </si>
  <si>
    <t>自</t>
    <rPh sb="0" eb="1">
      <t>ジ</t>
    </rPh>
    <phoneticPr fontId="3"/>
  </si>
  <si>
    <t>至</t>
    <rPh sb="0" eb="1">
      <t>イタル</t>
    </rPh>
    <phoneticPr fontId="3"/>
  </si>
  <si>
    <t>実績【事業期間】</t>
    <rPh sb="0" eb="2">
      <t>ジッセキ</t>
    </rPh>
    <rPh sb="3" eb="5">
      <t>ジギョウ</t>
    </rPh>
    <rPh sb="5" eb="7">
      <t>キカン</t>
    </rPh>
    <phoneticPr fontId="3"/>
  </si>
  <si>
    <t>事業区域</t>
    <rPh sb="0" eb="2">
      <t>ジギョウ</t>
    </rPh>
    <rPh sb="2" eb="4">
      <t>クイキ</t>
    </rPh>
    <phoneticPr fontId="3"/>
  </si>
  <si>
    <t>県</t>
    <rPh sb="0" eb="1">
      <t>ケン</t>
    </rPh>
    <phoneticPr fontId="3"/>
  </si>
  <si>
    <t>（</t>
    <phoneticPr fontId="3"/>
  </si>
  <si>
    <t>「直営」とは、事業主自身又は直接雇用する現場作業職員により実施したものをいう。（以下「直営施業」という。）</t>
    <rPh sb="1" eb="2">
      <t>チョク</t>
    </rPh>
    <rPh sb="2" eb="3">
      <t>エイ</t>
    </rPh>
    <rPh sb="7" eb="9">
      <t>ジギョウ</t>
    </rPh>
    <rPh sb="9" eb="10">
      <t>ヌシ</t>
    </rPh>
    <rPh sb="10" eb="12">
      <t>ジシン</t>
    </rPh>
    <rPh sb="12" eb="13">
      <t>マタ</t>
    </rPh>
    <rPh sb="14" eb="16">
      <t>チョクセツ</t>
    </rPh>
    <rPh sb="16" eb="18">
      <t>コヨウ</t>
    </rPh>
    <rPh sb="20" eb="22">
      <t>ゲンバ</t>
    </rPh>
    <rPh sb="22" eb="24">
      <t>サギョウ</t>
    </rPh>
    <rPh sb="24" eb="26">
      <t>ショクイン</t>
    </rPh>
    <rPh sb="29" eb="31">
      <t>ジッシ</t>
    </rPh>
    <rPh sb="40" eb="42">
      <t>イカ</t>
    </rPh>
    <rPh sb="43" eb="44">
      <t>チョク</t>
    </rPh>
    <rPh sb="44" eb="45">
      <t>エイ</t>
    </rPh>
    <rPh sb="45" eb="47">
      <t>セギョウ</t>
    </rPh>
    <phoneticPr fontId="3"/>
  </si>
  <si>
    <t>「請負」とは、他者への請負により実施したものをいう。</t>
    <rPh sb="1" eb="3">
      <t>ウケオイ</t>
    </rPh>
    <rPh sb="7" eb="8">
      <t>タ</t>
    </rPh>
    <rPh sb="8" eb="9">
      <t>シャ</t>
    </rPh>
    <rPh sb="11" eb="13">
      <t>ウケオイ</t>
    </rPh>
    <rPh sb="16" eb="18">
      <t>ジッシ</t>
    </rPh>
    <phoneticPr fontId="3"/>
  </si>
  <si>
    <t>「事業実績の事業期間」は、登録申請をしようとする年の前年とすること。</t>
    <rPh sb="1" eb="3">
      <t>ジギョウ</t>
    </rPh>
    <rPh sb="3" eb="5">
      <t>ジッセキ</t>
    </rPh>
    <rPh sb="6" eb="8">
      <t>ジギョウ</t>
    </rPh>
    <rPh sb="8" eb="10">
      <t>キカン</t>
    </rPh>
    <rPh sb="13" eb="15">
      <t>トウロク</t>
    </rPh>
    <rPh sb="15" eb="17">
      <t>シンセイ</t>
    </rPh>
    <rPh sb="24" eb="25">
      <t>ネン</t>
    </rPh>
    <rPh sb="26" eb="28">
      <t>ゼンネン</t>
    </rPh>
    <phoneticPr fontId="3"/>
  </si>
  <si>
    <t>「素材生産量」は、丸太材積とすること。</t>
    <rPh sb="1" eb="3">
      <t>ソザイ</t>
    </rPh>
    <rPh sb="3" eb="5">
      <t>セイサン</t>
    </rPh>
    <rPh sb="5" eb="6">
      <t>リョウ</t>
    </rPh>
    <rPh sb="9" eb="11">
      <t>マルタ</t>
    </rPh>
    <rPh sb="11" eb="12">
      <t>ザイ</t>
    </rPh>
    <rPh sb="12" eb="13">
      <t>セキ</t>
    </rPh>
    <phoneticPr fontId="3"/>
  </si>
  <si>
    <t>「造林事業量のその他」には、除伐、枝打ち等の保育作業について記載すること。</t>
    <rPh sb="1" eb="3">
      <t>ゾウリン</t>
    </rPh>
    <rPh sb="3" eb="5">
      <t>ジギョウ</t>
    </rPh>
    <rPh sb="5" eb="6">
      <t>リョウ</t>
    </rPh>
    <rPh sb="9" eb="10">
      <t>タ</t>
    </rPh>
    <rPh sb="14" eb="15">
      <t>ジョ</t>
    </rPh>
    <rPh sb="15" eb="16">
      <t>バツ</t>
    </rPh>
    <rPh sb="17" eb="19">
      <t>エダウ</t>
    </rPh>
    <rPh sb="20" eb="21">
      <t>トウ</t>
    </rPh>
    <rPh sb="22" eb="24">
      <t>ホイク</t>
    </rPh>
    <rPh sb="24" eb="26">
      <t>サギョウ</t>
    </rPh>
    <rPh sb="30" eb="32">
      <t>キサイ</t>
    </rPh>
    <phoneticPr fontId="3"/>
  </si>
  <si>
    <t>「上記以外の林業事業量」には、森林作業道の開設・改良・山林種苗の生産等について記載すること。</t>
    <rPh sb="1" eb="3">
      <t>ジョウキ</t>
    </rPh>
    <rPh sb="3" eb="5">
      <t>イガイ</t>
    </rPh>
    <rPh sb="6" eb="8">
      <t>リンギョウ</t>
    </rPh>
    <rPh sb="8" eb="10">
      <t>ジギョウ</t>
    </rPh>
    <rPh sb="10" eb="11">
      <t>リョウ</t>
    </rPh>
    <rPh sb="15" eb="17">
      <t>シンリン</t>
    </rPh>
    <rPh sb="17" eb="19">
      <t>サギョウ</t>
    </rPh>
    <rPh sb="19" eb="20">
      <t>ドウ</t>
    </rPh>
    <rPh sb="21" eb="23">
      <t>カイセツ</t>
    </rPh>
    <rPh sb="24" eb="26">
      <t>カイリョウ</t>
    </rPh>
    <rPh sb="27" eb="28">
      <t>サン</t>
    </rPh>
    <rPh sb="28" eb="29">
      <t>リン</t>
    </rPh>
    <rPh sb="29" eb="30">
      <t>タネ</t>
    </rPh>
    <rPh sb="30" eb="31">
      <t>ナエ</t>
    </rPh>
    <rPh sb="32" eb="35">
      <t>セイサントウ</t>
    </rPh>
    <rPh sb="39" eb="41">
      <t>キサイ</t>
    </rPh>
    <phoneticPr fontId="3"/>
  </si>
  <si>
    <t>（１）</t>
    <phoneticPr fontId="3"/>
  </si>
  <si>
    <t>主伐及び主伐後の再造林の一体的な実施体制</t>
    <rPh sb="0" eb="1">
      <t>シュ</t>
    </rPh>
    <rPh sb="1" eb="2">
      <t>バツ</t>
    </rPh>
    <rPh sb="2" eb="3">
      <t>オヨ</t>
    </rPh>
    <rPh sb="4" eb="5">
      <t>シュ</t>
    </rPh>
    <rPh sb="5" eb="6">
      <t>バツ</t>
    </rPh>
    <rPh sb="6" eb="7">
      <t>ゴ</t>
    </rPh>
    <rPh sb="8" eb="11">
      <t>サイゾウリン</t>
    </rPh>
    <rPh sb="12" eb="15">
      <t>イッタイテキ</t>
    </rPh>
    <rPh sb="16" eb="18">
      <t>ジッシ</t>
    </rPh>
    <rPh sb="18" eb="20">
      <t>タイセイ</t>
    </rPh>
    <phoneticPr fontId="3"/>
  </si>
  <si>
    <t>・</t>
    <phoneticPr fontId="3"/>
  </si>
  <si>
    <t>主伐と再造林の両方を直営施業又は他者への請負により実施する体制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5" eb="27">
      <t>ジッシ</t>
    </rPh>
    <rPh sb="29" eb="31">
      <t>タイセイ</t>
    </rPh>
    <phoneticPr fontId="3"/>
  </si>
  <si>
    <t>連携する他の林業経営体と一体的に実施する体制</t>
    <rPh sb="0" eb="2">
      <t>レンケイ</t>
    </rPh>
    <rPh sb="4" eb="5">
      <t>ホカ</t>
    </rPh>
    <rPh sb="6" eb="8">
      <t>リンギョウ</t>
    </rPh>
    <rPh sb="8" eb="10">
      <t>ケイエイ</t>
    </rPh>
    <rPh sb="10" eb="11">
      <t>タイ</t>
    </rPh>
    <rPh sb="12" eb="15">
      <t>イッタイテキ</t>
    </rPh>
    <rPh sb="16" eb="18">
      <t>ジッシ</t>
    </rPh>
    <rPh sb="20" eb="22">
      <t>タイセイ</t>
    </rPh>
    <phoneticPr fontId="3"/>
  </si>
  <si>
    <t>上記４で、主伐又は植付の事業量の目標がある場合、該当する項目にチェック。</t>
    <rPh sb="0" eb="2">
      <t>ジョウキ</t>
    </rPh>
    <rPh sb="5" eb="6">
      <t>シュ</t>
    </rPh>
    <rPh sb="6" eb="7">
      <t>バツ</t>
    </rPh>
    <rPh sb="7" eb="8">
      <t>マタ</t>
    </rPh>
    <rPh sb="9" eb="10">
      <t>ウ</t>
    </rPh>
    <rPh sb="10" eb="11">
      <t>ツ</t>
    </rPh>
    <rPh sb="12" eb="15">
      <t>ジギョウリョウ</t>
    </rPh>
    <rPh sb="16" eb="18">
      <t>モクヒョウ</t>
    </rPh>
    <rPh sb="21" eb="23">
      <t>バアイ</t>
    </rPh>
    <rPh sb="24" eb="26">
      <t>ガイトウ</t>
    </rPh>
    <rPh sb="28" eb="30">
      <t>コウモク</t>
    </rPh>
    <phoneticPr fontId="3"/>
  </si>
  <si>
    <t>有して
いる</t>
    <rPh sb="0" eb="1">
      <t>ユウ</t>
    </rPh>
    <phoneticPr fontId="3"/>
  </si>
  <si>
    <t>（連携する相手等の名称：</t>
    <rPh sb="1" eb="3">
      <t>レンケイ</t>
    </rPh>
    <rPh sb="5" eb="7">
      <t>アイテ</t>
    </rPh>
    <rPh sb="7" eb="8">
      <t>トウ</t>
    </rPh>
    <rPh sb="9" eb="11">
      <t>メイショウ</t>
    </rPh>
    <phoneticPr fontId="3"/>
  </si>
  <si>
    <t>（２）</t>
    <phoneticPr fontId="3"/>
  </si>
  <si>
    <t>自己の所有する森林の主伐にあっては、主伐後の適切な更新の実施</t>
    <rPh sb="0" eb="2">
      <t>ジコ</t>
    </rPh>
    <rPh sb="3" eb="5">
      <t>ショユウ</t>
    </rPh>
    <rPh sb="7" eb="9">
      <t>シンリン</t>
    </rPh>
    <rPh sb="10" eb="11">
      <t>シュ</t>
    </rPh>
    <rPh sb="11" eb="12">
      <t>バツ</t>
    </rPh>
    <rPh sb="18" eb="19">
      <t>シュ</t>
    </rPh>
    <rPh sb="19" eb="20">
      <t>バツ</t>
    </rPh>
    <rPh sb="20" eb="21">
      <t>ゴ</t>
    </rPh>
    <rPh sb="22" eb="24">
      <t>テキセツ</t>
    </rPh>
    <rPh sb="25" eb="27">
      <t>コウシン</t>
    </rPh>
    <rPh sb="28" eb="30">
      <t>ジッシ</t>
    </rPh>
    <phoneticPr fontId="3"/>
  </si>
  <si>
    <t>取り組ん
でいる</t>
    <rPh sb="0" eb="1">
      <t>ト</t>
    </rPh>
    <rPh sb="2" eb="3">
      <t>ク</t>
    </rPh>
    <phoneticPr fontId="3"/>
  </si>
  <si>
    <t>他者の所有する森林の主伐にあっては、事前に森林所有者に対する</t>
    <rPh sb="0" eb="1">
      <t>タ</t>
    </rPh>
    <rPh sb="1" eb="2">
      <t>シャ</t>
    </rPh>
    <rPh sb="3" eb="5">
      <t>ショユウ</t>
    </rPh>
    <rPh sb="7" eb="9">
      <t>シンリン</t>
    </rPh>
    <rPh sb="10" eb="11">
      <t>シュ</t>
    </rPh>
    <rPh sb="11" eb="12">
      <t>バツ</t>
    </rPh>
    <rPh sb="18" eb="20">
      <t>ジゼン</t>
    </rPh>
    <rPh sb="21" eb="23">
      <t>シンリン</t>
    </rPh>
    <rPh sb="23" eb="26">
      <t>ショユウシャ</t>
    </rPh>
    <rPh sb="27" eb="28">
      <t>タイ</t>
    </rPh>
    <phoneticPr fontId="3"/>
  </si>
  <si>
    <t>適切な更新の働きかけ</t>
    <rPh sb="0" eb="2">
      <t>テキセツ</t>
    </rPh>
    <rPh sb="3" eb="5">
      <t>コウシン</t>
    </rPh>
    <rPh sb="6" eb="7">
      <t>ハタラ</t>
    </rPh>
    <phoneticPr fontId="3"/>
  </si>
  <si>
    <t>作業日報の作成・分析による進捗管理・工程の見直し</t>
    <rPh sb="0" eb="2">
      <t>サギョウ</t>
    </rPh>
    <rPh sb="2" eb="3">
      <t>ヒ</t>
    </rPh>
    <rPh sb="3" eb="4">
      <t>ホウ</t>
    </rPh>
    <rPh sb="5" eb="7">
      <t>サクセイ</t>
    </rPh>
    <rPh sb="8" eb="10">
      <t>ブンセキ</t>
    </rPh>
    <rPh sb="13" eb="15">
      <t>シンチョク</t>
    </rPh>
    <rPh sb="15" eb="17">
      <t>カンリ</t>
    </rPh>
    <rPh sb="18" eb="20">
      <t>コウテイ</t>
    </rPh>
    <rPh sb="21" eb="23">
      <t>ミナオ</t>
    </rPh>
    <phoneticPr fontId="3"/>
  </si>
  <si>
    <t>作業システムの改善</t>
    <rPh sb="0" eb="2">
      <t>サギョウ</t>
    </rPh>
    <rPh sb="7" eb="9">
      <t>カイゼン</t>
    </rPh>
    <phoneticPr fontId="3"/>
  </si>
  <si>
    <t>年後）</t>
    <rPh sb="0" eb="1">
      <t>ネン</t>
    </rPh>
    <rPh sb="1" eb="2">
      <t>ゴ</t>
    </rPh>
    <phoneticPr fontId="3"/>
  </si>
  <si>
    <t>製材工場等需要者と直接的な取引</t>
    <rPh sb="0" eb="2">
      <t>セイザイ</t>
    </rPh>
    <rPh sb="2" eb="5">
      <t>コウジョウトウ</t>
    </rPh>
    <rPh sb="5" eb="7">
      <t>ジュヨウ</t>
    </rPh>
    <rPh sb="7" eb="8">
      <t>シャ</t>
    </rPh>
    <rPh sb="9" eb="11">
      <t>チョクセツ</t>
    </rPh>
    <rPh sb="11" eb="12">
      <t>テキ</t>
    </rPh>
    <rPh sb="13" eb="15">
      <t>トリヒキ</t>
    </rPh>
    <phoneticPr fontId="3"/>
  </si>
  <si>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3"/>
  </si>
  <si>
    <t>　（取引先名：</t>
    <rPh sb="2" eb="4">
      <t>トリヒキ</t>
    </rPh>
    <rPh sb="4" eb="5">
      <t>サキ</t>
    </rPh>
    <rPh sb="5" eb="6">
      <t>メイ</t>
    </rPh>
    <phoneticPr fontId="3"/>
  </si>
  <si>
    <t>　（取りまとめ機関名：</t>
    <rPh sb="2" eb="3">
      <t>ト</t>
    </rPh>
    <rPh sb="7" eb="9">
      <t>キカン</t>
    </rPh>
    <rPh sb="9" eb="10">
      <t>メイ</t>
    </rPh>
    <phoneticPr fontId="3"/>
  </si>
  <si>
    <t>生産した木材を自ら販売している（今後販売する）場合、該当する項目にチェック。</t>
    <rPh sb="0" eb="2">
      <t>セイサン</t>
    </rPh>
    <rPh sb="4" eb="6">
      <t>モクザイ</t>
    </rPh>
    <rPh sb="7" eb="8">
      <t>ミズカ</t>
    </rPh>
    <rPh sb="9" eb="11">
      <t>ハンバイ</t>
    </rPh>
    <rPh sb="16" eb="18">
      <t>コンゴ</t>
    </rPh>
    <rPh sb="18" eb="20">
      <t>ハンバイ</t>
    </rPh>
    <rPh sb="23" eb="25">
      <t>バアイ</t>
    </rPh>
    <rPh sb="26" eb="28">
      <t>ガイトウ</t>
    </rPh>
    <rPh sb="30" eb="32">
      <t>コウモク</t>
    </rPh>
    <phoneticPr fontId="3"/>
  </si>
  <si>
    <t>５年後の目標【事業期間】</t>
    <rPh sb="1" eb="3">
      <t>ネンゴ</t>
    </rPh>
    <rPh sb="4" eb="6">
      <t>モクヒョウ</t>
    </rPh>
    <rPh sb="7" eb="9">
      <t>ジギョウ</t>
    </rPh>
    <rPh sb="9" eb="11">
      <t>キカン</t>
    </rPh>
    <phoneticPr fontId="3"/>
  </si>
  <si>
    <t>５年後の</t>
    <rPh sb="1" eb="3">
      <t>ネンゴ</t>
    </rPh>
    <phoneticPr fontId="3"/>
  </si>
  <si>
    <t>伐採と造林の一貫作業システムの導入</t>
    <rPh sb="0" eb="2">
      <t>バッサイ</t>
    </rPh>
    <rPh sb="3" eb="5">
      <t>ゾウリン</t>
    </rPh>
    <rPh sb="6" eb="8">
      <t>イッカン</t>
    </rPh>
    <rPh sb="8" eb="10">
      <t>サギョウ</t>
    </rPh>
    <rPh sb="15" eb="17">
      <t>ドウニュウ</t>
    </rPh>
    <phoneticPr fontId="3"/>
  </si>
  <si>
    <t>コンテナ苗の使用</t>
    <rPh sb="4" eb="5">
      <t>ナエ</t>
    </rPh>
    <rPh sb="6" eb="8">
      <t>シヨウ</t>
    </rPh>
    <phoneticPr fontId="3"/>
  </si>
  <si>
    <t>低密度植栽</t>
    <rPh sb="0" eb="3">
      <t>テイミツド</t>
    </rPh>
    <rPh sb="3" eb="5">
      <t>ショクサイ</t>
    </rPh>
    <phoneticPr fontId="3"/>
  </si>
  <si>
    <t>下刈りの省略</t>
    <rPh sb="0" eb="2">
      <t>シタガ</t>
    </rPh>
    <rPh sb="4" eb="6">
      <t>ショウリャク</t>
    </rPh>
    <phoneticPr fontId="3"/>
  </si>
  <si>
    <t>造林・保育を行っている場合、該当する項目にチェック。</t>
    <rPh sb="0" eb="2">
      <t>ゾウリン</t>
    </rPh>
    <rPh sb="3" eb="5">
      <t>ホイク</t>
    </rPh>
    <rPh sb="6" eb="7">
      <t>オコナ</t>
    </rPh>
    <rPh sb="11" eb="13">
      <t>バアイ</t>
    </rPh>
    <rPh sb="14" eb="16">
      <t>ガイトウ</t>
    </rPh>
    <rPh sb="18" eb="20">
      <t>コウモク</t>
    </rPh>
    <phoneticPr fontId="3"/>
  </si>
  <si>
    <t>策定・
遵守済</t>
    <rPh sb="0" eb="2">
      <t>サクテイ</t>
    </rPh>
    <rPh sb="4" eb="6">
      <t>ジュンシュ</t>
    </rPh>
    <rPh sb="6" eb="7">
      <t>ス</t>
    </rPh>
    <phoneticPr fontId="3"/>
  </si>
  <si>
    <t>策定・
遵守予定</t>
    <rPh sb="0" eb="2">
      <t>サクテイ</t>
    </rPh>
    <rPh sb="4" eb="6">
      <t>ジュンシュ</t>
    </rPh>
    <rPh sb="6" eb="8">
      <t>ヨテイ</t>
    </rPh>
    <phoneticPr fontId="3"/>
  </si>
  <si>
    <t>経営体独自の行動規範の策定</t>
    <rPh sb="0" eb="2">
      <t>ケイエイ</t>
    </rPh>
    <rPh sb="2" eb="3">
      <t>タイ</t>
    </rPh>
    <rPh sb="3" eb="5">
      <t>ドクジ</t>
    </rPh>
    <rPh sb="6" eb="8">
      <t>コウドウ</t>
    </rPh>
    <rPh sb="8" eb="10">
      <t>キハン</t>
    </rPh>
    <rPh sb="11" eb="13">
      <t>サクテイ</t>
    </rPh>
    <phoneticPr fontId="3"/>
  </si>
  <si>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3"/>
  </si>
  <si>
    <t>　（策定主体：</t>
    <rPh sb="2" eb="4">
      <t>サクテイ</t>
    </rPh>
    <rPh sb="4" eb="6">
      <t>シュタイ</t>
    </rPh>
    <phoneticPr fontId="3"/>
  </si>
  <si>
    <t>県・市町等行政の策定したガイドラインの遵守</t>
    <rPh sb="0" eb="1">
      <t>ケン</t>
    </rPh>
    <rPh sb="2" eb="3">
      <t>シ</t>
    </rPh>
    <rPh sb="3" eb="4">
      <t>チョウ</t>
    </rPh>
    <rPh sb="4" eb="5">
      <t>トウ</t>
    </rPh>
    <rPh sb="5" eb="7">
      <t>ギョウセイ</t>
    </rPh>
    <rPh sb="8" eb="10">
      <t>サクテイ</t>
    </rPh>
    <rPh sb="19" eb="21">
      <t>ジュンシュ</t>
    </rPh>
    <phoneticPr fontId="3"/>
  </si>
  <si>
    <t>素材生産又は造林・保育を行っている場合、該当する項目にチェック。</t>
    <rPh sb="0" eb="2">
      <t>ソザイ</t>
    </rPh>
    <rPh sb="2" eb="4">
      <t>セイサン</t>
    </rPh>
    <rPh sb="4" eb="5">
      <t>マタ</t>
    </rPh>
    <rPh sb="6" eb="8">
      <t>ゾウリン</t>
    </rPh>
    <rPh sb="9" eb="11">
      <t>ホイク</t>
    </rPh>
    <rPh sb="12" eb="13">
      <t>オコナ</t>
    </rPh>
    <rPh sb="17" eb="19">
      <t>バアイ</t>
    </rPh>
    <rPh sb="20" eb="22">
      <t>ガイトウ</t>
    </rPh>
    <rPh sb="24" eb="26">
      <t>コウモク</t>
    </rPh>
    <phoneticPr fontId="3"/>
  </si>
  <si>
    <t>現場作業員の常用化</t>
    <rPh sb="0" eb="2">
      <t>ゲンバ</t>
    </rPh>
    <rPh sb="2" eb="4">
      <t>サギョウ</t>
    </rPh>
    <rPh sb="4" eb="5">
      <t>イン</t>
    </rPh>
    <rPh sb="6" eb="8">
      <t>ジョウヨウ</t>
    </rPh>
    <rPh sb="8" eb="9">
      <t>カ</t>
    </rPh>
    <phoneticPr fontId="3"/>
  </si>
  <si>
    <t>現場作業職員への月給制の導入</t>
    <rPh sb="0" eb="2">
      <t>ゲンバ</t>
    </rPh>
    <rPh sb="2" eb="4">
      <t>サギョウ</t>
    </rPh>
    <rPh sb="4" eb="6">
      <t>ショクイン</t>
    </rPh>
    <rPh sb="8" eb="10">
      <t>ゲッキュウ</t>
    </rPh>
    <rPh sb="10" eb="11">
      <t>セイ</t>
    </rPh>
    <rPh sb="12" eb="14">
      <t>ドウニュウ</t>
    </rPh>
    <phoneticPr fontId="3"/>
  </si>
  <si>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3"/>
  </si>
  <si>
    <t>該当する項目にチェック</t>
    <rPh sb="0" eb="2">
      <t>ガイトウ</t>
    </rPh>
    <rPh sb="4" eb="6">
      <t>コウモク</t>
    </rPh>
    <phoneticPr fontId="3"/>
  </si>
  <si>
    <t>リスクアセスメント</t>
    <phoneticPr fontId="3"/>
  </si>
  <si>
    <t>防護具等の着用の徹底</t>
    <rPh sb="0" eb="2">
      <t>ボウゴ</t>
    </rPh>
    <rPh sb="2" eb="3">
      <t>グ</t>
    </rPh>
    <rPh sb="3" eb="4">
      <t>トウ</t>
    </rPh>
    <rPh sb="5" eb="7">
      <t>チャクヨウ</t>
    </rPh>
    <rPh sb="8" eb="10">
      <t>テッテイ</t>
    </rPh>
    <phoneticPr fontId="3"/>
  </si>
  <si>
    <t>現場作業の安全巡回</t>
    <rPh sb="0" eb="2">
      <t>ゲンバ</t>
    </rPh>
    <rPh sb="2" eb="4">
      <t>サギョウ</t>
    </rPh>
    <rPh sb="5" eb="7">
      <t>アンゼン</t>
    </rPh>
    <rPh sb="7" eb="9">
      <t>ジュンカイ</t>
    </rPh>
    <phoneticPr fontId="3"/>
  </si>
  <si>
    <t>専門家による安全診断・指導</t>
    <rPh sb="0" eb="3">
      <t>センモンカ</t>
    </rPh>
    <rPh sb="6" eb="8">
      <t>アンゼン</t>
    </rPh>
    <rPh sb="8" eb="10">
      <t>シンダン</t>
    </rPh>
    <rPh sb="11" eb="13">
      <t>シドウ</t>
    </rPh>
    <phoneticPr fontId="3"/>
  </si>
  <si>
    <t>業務に関連して法令に違反していない（軽微な場合を除く）</t>
    <rPh sb="0" eb="2">
      <t>ギョウム</t>
    </rPh>
    <rPh sb="3" eb="5">
      <t>カンレン</t>
    </rPh>
    <rPh sb="7" eb="9">
      <t>ホウレイ</t>
    </rPh>
    <rPh sb="10" eb="12">
      <t>イハン</t>
    </rPh>
    <rPh sb="18" eb="20">
      <t>ケイビ</t>
    </rPh>
    <rPh sb="21" eb="23">
      <t>バアイ</t>
    </rPh>
    <rPh sb="24" eb="25">
      <t>ノゾ</t>
    </rPh>
    <phoneticPr fontId="3"/>
  </si>
  <si>
    <t>再発防止に向けた取組み</t>
    <rPh sb="0" eb="2">
      <t>サイハツ</t>
    </rPh>
    <rPh sb="2" eb="4">
      <t>ボウシ</t>
    </rPh>
    <rPh sb="5" eb="6">
      <t>ム</t>
    </rPh>
    <rPh sb="8" eb="10">
      <t>トリク</t>
    </rPh>
    <phoneticPr fontId="3"/>
  </si>
  <si>
    <t>重大・悪質な法令違反があった場合は、再発防止に向けた取組み内容を記載。</t>
    <rPh sb="0" eb="2">
      <t>ジュウダイ</t>
    </rPh>
    <rPh sb="3" eb="5">
      <t>アクシツ</t>
    </rPh>
    <rPh sb="6" eb="8">
      <t>ホウレイ</t>
    </rPh>
    <rPh sb="8" eb="10">
      <t>イハン</t>
    </rPh>
    <rPh sb="14" eb="16">
      <t>バアイ</t>
    </rPh>
    <rPh sb="18" eb="20">
      <t>サイハツ</t>
    </rPh>
    <rPh sb="20" eb="22">
      <t>ボウシ</t>
    </rPh>
    <rPh sb="23" eb="24">
      <t>ム</t>
    </rPh>
    <rPh sb="26" eb="28">
      <t>トリク</t>
    </rPh>
    <rPh sb="29" eb="31">
      <t>ナイヨウ</t>
    </rPh>
    <rPh sb="32" eb="34">
      <t>キサイ</t>
    </rPh>
    <phoneticPr fontId="3"/>
  </si>
  <si>
    <t>国、県、市町から入札参加資格の指名停止を受けていない</t>
    <rPh sb="0" eb="1">
      <t>クニ</t>
    </rPh>
    <rPh sb="2" eb="3">
      <t>ケン</t>
    </rPh>
    <rPh sb="4" eb="5">
      <t>シ</t>
    </rPh>
    <rPh sb="5" eb="6">
      <t>チョウ</t>
    </rPh>
    <rPh sb="8" eb="10">
      <t>ニュウサツ</t>
    </rPh>
    <rPh sb="10" eb="12">
      <t>サンカ</t>
    </rPh>
    <rPh sb="12" eb="14">
      <t>シカク</t>
    </rPh>
    <rPh sb="15" eb="17">
      <t>シメイ</t>
    </rPh>
    <rPh sb="17" eb="19">
      <t>テイシ</t>
    </rPh>
    <rPh sb="20" eb="21">
      <t>ウ</t>
    </rPh>
    <phoneticPr fontId="3"/>
  </si>
  <si>
    <t>行動規範又はガイドライン等に違反していない</t>
    <rPh sb="0" eb="2">
      <t>コウドウ</t>
    </rPh>
    <rPh sb="2" eb="4">
      <t>キハン</t>
    </rPh>
    <rPh sb="4" eb="5">
      <t>マタ</t>
    </rPh>
    <rPh sb="12" eb="13">
      <t>トウ</t>
    </rPh>
    <rPh sb="14" eb="16">
      <t>イハン</t>
    </rPh>
    <phoneticPr fontId="3"/>
  </si>
  <si>
    <t>役職員に対してコンプライアンス教育を実施している</t>
    <rPh sb="0" eb="3">
      <t>ヤクショクイン</t>
    </rPh>
    <rPh sb="4" eb="5">
      <t>タイ</t>
    </rPh>
    <rPh sb="15" eb="17">
      <t>キョウイク</t>
    </rPh>
    <rPh sb="18" eb="20">
      <t>ジッシ</t>
    </rPh>
    <phoneticPr fontId="3"/>
  </si>
  <si>
    <t>該当有</t>
    <rPh sb="0" eb="2">
      <t>ガイトウ</t>
    </rPh>
    <rPh sb="2" eb="3">
      <t>アリ</t>
    </rPh>
    <phoneticPr fontId="3"/>
  </si>
  <si>
    <t>該当無</t>
    <rPh sb="0" eb="2">
      <t>ガイトウ</t>
    </rPh>
    <rPh sb="2" eb="3">
      <t>ナ</t>
    </rPh>
    <phoneticPr fontId="3"/>
  </si>
  <si>
    <t>未実施</t>
    <rPh sb="0" eb="3">
      <t>ミジッシ</t>
    </rPh>
    <phoneticPr fontId="3"/>
  </si>
  <si>
    <t>実施済</t>
    <rPh sb="0" eb="2">
      <t>ジッシ</t>
    </rPh>
    <rPh sb="2" eb="3">
      <t>ス</t>
    </rPh>
    <phoneticPr fontId="3"/>
  </si>
  <si>
    <t>全ての項目にチェック。</t>
    <rPh sb="0" eb="1">
      <t>スベ</t>
    </rPh>
    <rPh sb="3" eb="5">
      <t>コウモク</t>
    </rPh>
    <phoneticPr fontId="3"/>
  </si>
  <si>
    <t>１３．その他の情報</t>
    <rPh sb="5" eb="6">
      <t>タ</t>
    </rPh>
    <rPh sb="7" eb="9">
      <t>ジョウホウ</t>
    </rPh>
    <phoneticPr fontId="3"/>
  </si>
  <si>
    <t>例：</t>
    <rPh sb="0" eb="1">
      <t>レイ</t>
    </rPh>
    <phoneticPr fontId="3"/>
  </si>
  <si>
    <t>地域への貢献（国土緑化への貢献、防災活動、ボランティア活動等）、表彰実績、経営の健全性（FSC
森林認証、SGEC「緑の循環」認証、ISO取得状況、実践体制基礎評価）、指名停止処分等の状況</t>
    <phoneticPr fontId="3"/>
  </si>
  <si>
    <t>意欲と能力のある林業経営体へと育成を図る林業経営体選定通知書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5" eb="27">
      <t>センテイ</t>
    </rPh>
    <rPh sb="27" eb="29">
      <t>ツウチ</t>
    </rPh>
    <rPh sb="29" eb="30">
      <t>ショ</t>
    </rPh>
    <phoneticPr fontId="3"/>
  </si>
  <si>
    <t>番</t>
    <rPh sb="0" eb="1">
      <t>バン</t>
    </rPh>
    <phoneticPr fontId="3"/>
  </si>
  <si>
    <t>号</t>
    <rPh sb="0" eb="1">
      <t>ゴウ</t>
    </rPh>
    <phoneticPr fontId="3"/>
  </si>
  <si>
    <t>選定経営体　様</t>
    <rPh sb="0" eb="2">
      <t>センテイ</t>
    </rPh>
    <rPh sb="2" eb="4">
      <t>ケイエイ</t>
    </rPh>
    <rPh sb="4" eb="5">
      <t>タイ</t>
    </rPh>
    <rPh sb="6" eb="7">
      <t>サマ</t>
    </rPh>
    <phoneticPr fontId="3"/>
  </si>
  <si>
    <t>付けで申請（変更申請）のあった育成を図る林業経営体の</t>
    <rPh sb="0" eb="1">
      <t>ツ</t>
    </rPh>
    <rPh sb="3" eb="5">
      <t>シンセイ</t>
    </rPh>
    <rPh sb="6" eb="8">
      <t>ヘンコウ</t>
    </rPh>
    <rPh sb="8" eb="10">
      <t>シンセイ</t>
    </rPh>
    <rPh sb="15" eb="17">
      <t>イクセイ</t>
    </rPh>
    <rPh sb="18" eb="19">
      <t>ハカ</t>
    </rPh>
    <rPh sb="20" eb="22">
      <t>リンギョウ</t>
    </rPh>
    <rPh sb="22" eb="24">
      <t>ケイエイ</t>
    </rPh>
    <rPh sb="24" eb="25">
      <t>タイ</t>
    </rPh>
    <phoneticPr fontId="3"/>
  </si>
  <si>
    <t>（注）変更申請の場合は、括弧書きのとおりとする。</t>
    <rPh sb="1" eb="2">
      <t>チュウ</t>
    </rPh>
    <rPh sb="3" eb="5">
      <t>ヘンコウ</t>
    </rPh>
    <rPh sb="5" eb="7">
      <t>シンセイ</t>
    </rPh>
    <rPh sb="8" eb="10">
      <t>バアイ</t>
    </rPh>
    <rPh sb="12" eb="14">
      <t>カッコ</t>
    </rPh>
    <rPh sb="14" eb="15">
      <t>カ</t>
    </rPh>
    <phoneticPr fontId="3"/>
  </si>
  <si>
    <t>意欲と能力のある林業経営体へと育成を図る林業経営体の選定に係る変更申請書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6" eb="28">
      <t>センテイ</t>
    </rPh>
    <rPh sb="29" eb="30">
      <t>カカ</t>
    </rPh>
    <rPh sb="31" eb="33">
      <t>ヘンコウ</t>
    </rPh>
    <rPh sb="33" eb="35">
      <t>シンセイ</t>
    </rPh>
    <rPh sb="35" eb="36">
      <t>ショ</t>
    </rPh>
    <phoneticPr fontId="3"/>
  </si>
  <si>
    <t>付けで申請した内容について、変更したので、意欲と能力</t>
    <rPh sb="0" eb="1">
      <t>ツ</t>
    </rPh>
    <rPh sb="3" eb="5">
      <t>シンセイ</t>
    </rPh>
    <rPh sb="7" eb="9">
      <t>ナイヨウ</t>
    </rPh>
    <rPh sb="14" eb="16">
      <t>ヘンコウ</t>
    </rPh>
    <rPh sb="21" eb="23">
      <t>イヨク</t>
    </rPh>
    <rPh sb="24" eb="26">
      <t>ノウリョク</t>
    </rPh>
    <phoneticPr fontId="3"/>
  </si>
  <si>
    <t>（注）変更後の様式１－２号を添付すること。</t>
    <rPh sb="1" eb="2">
      <t>チュウ</t>
    </rPh>
    <rPh sb="3" eb="5">
      <t>ヘンコウ</t>
    </rPh>
    <rPh sb="5" eb="6">
      <t>ゴ</t>
    </rPh>
    <rPh sb="7" eb="9">
      <t>ヨウシキ</t>
    </rPh>
    <rPh sb="12" eb="13">
      <t>ゴウ</t>
    </rPh>
    <rPh sb="14" eb="16">
      <t>テンプ</t>
    </rPh>
    <phoneticPr fontId="3"/>
  </si>
  <si>
    <t>１　変更事項内容</t>
    <rPh sb="2" eb="4">
      <t>ヘンコウ</t>
    </rPh>
    <rPh sb="4" eb="6">
      <t>ジコウ</t>
    </rPh>
    <rPh sb="6" eb="8">
      <t>ナイヨウ</t>
    </rPh>
    <phoneticPr fontId="3"/>
  </si>
  <si>
    <t>２　変更の理由</t>
    <rPh sb="2" eb="4">
      <t>ヘンコウ</t>
    </rPh>
    <rPh sb="5" eb="7">
      <t>リユウ</t>
    </rPh>
    <phoneticPr fontId="3"/>
  </si>
  <si>
    <t>意欲と能力のある林業経営体へと育成を図る林業経営体の選定に係る変更届出書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6" eb="28">
      <t>センテイ</t>
    </rPh>
    <rPh sb="29" eb="30">
      <t>カカ</t>
    </rPh>
    <rPh sb="31" eb="33">
      <t>ヘンコウ</t>
    </rPh>
    <rPh sb="33" eb="35">
      <t>トドケデ</t>
    </rPh>
    <rPh sb="35" eb="36">
      <t>ショ</t>
    </rPh>
    <phoneticPr fontId="3"/>
  </si>
  <si>
    <t>付けで申請した内容について、変更したいので、意欲と能力</t>
    <rPh sb="0" eb="1">
      <t>ツ</t>
    </rPh>
    <rPh sb="3" eb="5">
      <t>シンセイ</t>
    </rPh>
    <rPh sb="7" eb="9">
      <t>ナイヨウ</t>
    </rPh>
    <rPh sb="14" eb="16">
      <t>ヘンコウ</t>
    </rPh>
    <rPh sb="22" eb="24">
      <t>イヨク</t>
    </rPh>
    <rPh sb="25" eb="27">
      <t>ノウリョク</t>
    </rPh>
    <phoneticPr fontId="3"/>
  </si>
  <si>
    <t>（注）変更事項の内容が確認できる資料を添付すること。</t>
    <rPh sb="1" eb="2">
      <t>チュウ</t>
    </rPh>
    <rPh sb="3" eb="5">
      <t>ヘンコウ</t>
    </rPh>
    <rPh sb="5" eb="7">
      <t>ジコウ</t>
    </rPh>
    <rPh sb="8" eb="10">
      <t>ナイヨウ</t>
    </rPh>
    <rPh sb="11" eb="13">
      <t>カクニン</t>
    </rPh>
    <rPh sb="16" eb="18">
      <t>シリョウ</t>
    </rPh>
    <rPh sb="19" eb="21">
      <t>テンプ</t>
    </rPh>
    <phoneticPr fontId="3"/>
  </si>
  <si>
    <t>様式第５号</t>
    <rPh sb="0" eb="2">
      <t>ようしき</t>
    </rPh>
    <rPh sb="2" eb="3">
      <t>だい</t>
    </rPh>
    <rPh sb="4" eb="5">
      <t>ごう</t>
    </rPh>
    <phoneticPr fontId="3" type="Hiragana"/>
  </si>
  <si>
    <t>　意欲と能力のある林業経営体へと育成を図る林業経営体の選定要領第９の規定に基づき、</t>
    <rPh sb="1" eb="3">
      <t>イヨク</t>
    </rPh>
    <rPh sb="4" eb="6">
      <t>ノウリョク</t>
    </rPh>
    <rPh sb="9" eb="11">
      <t>リンギョウ</t>
    </rPh>
    <rPh sb="11" eb="13">
      <t>ケイエイ</t>
    </rPh>
    <rPh sb="13" eb="14">
      <t>タイ</t>
    </rPh>
    <rPh sb="16" eb="18">
      <t>イクセイ</t>
    </rPh>
    <rPh sb="19" eb="20">
      <t>ハカ</t>
    </rPh>
    <rPh sb="21" eb="23">
      <t>リンギョウ</t>
    </rPh>
    <rPh sb="23" eb="25">
      <t>ケイエイ</t>
    </rPh>
    <rPh sb="25" eb="26">
      <t>タイ</t>
    </rPh>
    <rPh sb="27" eb="29">
      <t>センテイ</t>
    </rPh>
    <rPh sb="29" eb="31">
      <t>ヨウリョウ</t>
    </rPh>
    <rPh sb="31" eb="32">
      <t>ダイ</t>
    </rPh>
    <rPh sb="34" eb="36">
      <t>キテイ</t>
    </rPh>
    <rPh sb="37" eb="38">
      <t>モト</t>
    </rPh>
    <phoneticPr fontId="3"/>
  </si>
  <si>
    <t>報告します。</t>
    <rPh sb="0" eb="2">
      <t>ホウコク</t>
    </rPh>
    <phoneticPr fontId="3"/>
  </si>
  <si>
    <t>（注）別紙を添付すること。</t>
    <rPh sb="1" eb="2">
      <t>チュウ</t>
    </rPh>
    <rPh sb="3" eb="5">
      <t>ベッシ</t>
    </rPh>
    <rPh sb="6" eb="8">
      <t>テンプ</t>
    </rPh>
    <phoneticPr fontId="3"/>
  </si>
  <si>
    <t>（ｍ）</t>
    <phoneticPr fontId="3"/>
  </si>
  <si>
    <t>４年次</t>
    <rPh sb="1" eb="3">
      <t>ネンジ</t>
    </rPh>
    <phoneticPr fontId="3"/>
  </si>
  <si>
    <t>１．実施状況報告</t>
    <rPh sb="2" eb="4">
      <t>ジッシ</t>
    </rPh>
    <rPh sb="4" eb="6">
      <t>ジョウキョウ</t>
    </rPh>
    <rPh sb="6" eb="8">
      <t>ホウコク</t>
    </rPh>
    <phoneticPr fontId="3"/>
  </si>
  <si>
    <t>進捗率は、目標に対する当該年次の進捗率を記載すること。</t>
    <phoneticPr fontId="3"/>
  </si>
  <si>
    <t>上記以外</t>
    <rPh sb="0" eb="2">
      <t>ジョウキ</t>
    </rPh>
    <rPh sb="2" eb="4">
      <t>イガイ</t>
    </rPh>
    <phoneticPr fontId="3"/>
  </si>
  <si>
    <t>（森林作業道）</t>
    <phoneticPr fontId="3"/>
  </si>
  <si>
    <t>１年次</t>
    <rPh sb="1" eb="3">
      <t>ネンジ</t>
    </rPh>
    <phoneticPr fontId="3"/>
  </si>
  <si>
    <t>２年次</t>
    <rPh sb="1" eb="3">
      <t>ネンジ</t>
    </rPh>
    <phoneticPr fontId="3"/>
  </si>
  <si>
    <t>３年次</t>
    <rPh sb="1" eb="3">
      <t>ネンジ</t>
    </rPh>
    <phoneticPr fontId="3"/>
  </si>
  <si>
    <t>５年次</t>
    <rPh sb="1" eb="3">
      <t>ネンジ</t>
    </rPh>
    <phoneticPr fontId="3"/>
  </si>
  <si>
    <t>様式第５号の別紙</t>
    <rPh sb="0" eb="2">
      <t>ようしき</t>
    </rPh>
    <rPh sb="2" eb="3">
      <t>だい</t>
    </rPh>
    <rPh sb="4" eb="5">
      <t>ごう</t>
    </rPh>
    <rPh sb="6" eb="8">
      <t>べっし</t>
    </rPh>
    <phoneticPr fontId="3" type="Hiragana"/>
  </si>
  <si>
    <t>進捗率（％）</t>
    <rPh sb="0" eb="2">
      <t>シンチョク</t>
    </rPh>
    <rPh sb="2" eb="3">
      <t>リツ</t>
    </rPh>
    <phoneticPr fontId="3"/>
  </si>
  <si>
    <t>主伐後の再造林の確保</t>
    <rPh sb="0" eb="1">
      <t>シュ</t>
    </rPh>
    <rPh sb="1" eb="2">
      <t>バツ</t>
    </rPh>
    <rPh sb="2" eb="3">
      <t>ゴ</t>
    </rPh>
    <rPh sb="4" eb="7">
      <t>サイゾウリン</t>
    </rPh>
    <rPh sb="8" eb="10">
      <t>カクホ</t>
    </rPh>
    <phoneticPr fontId="3"/>
  </si>
  <si>
    <t>申請時(</t>
    <rPh sb="0" eb="2">
      <t>シンセイ</t>
    </rPh>
    <rPh sb="2" eb="3">
      <t>ジ</t>
    </rPh>
    <phoneticPr fontId="3"/>
  </si>
  <si>
    <t>年)</t>
    <rPh sb="0" eb="1">
      <t>ネン</t>
    </rPh>
    <phoneticPr fontId="3"/>
  </si>
  <si>
    <t>報告時(</t>
    <rPh sb="0" eb="2">
      <t>ホウコク</t>
    </rPh>
    <rPh sb="2" eb="3">
      <t>ジ</t>
    </rPh>
    <phoneticPr fontId="3"/>
  </si>
  <si>
    <t>取り組ん
だ</t>
    <rPh sb="0" eb="1">
      <t>ト</t>
    </rPh>
    <rPh sb="2" eb="3">
      <t>ク</t>
    </rPh>
    <phoneticPr fontId="3"/>
  </si>
  <si>
    <t>整備した</t>
    <rPh sb="0" eb="2">
      <t>セイビ</t>
    </rPh>
    <phoneticPr fontId="3"/>
  </si>
  <si>
    <t>主伐と再造林の両方を直営施業又は他者への請負により
実施する体制</t>
    <rPh sb="0" eb="1">
      <t>シュ</t>
    </rPh>
    <rPh sb="1" eb="2">
      <t>バツ</t>
    </rPh>
    <rPh sb="3" eb="6">
      <t>サイゾウリン</t>
    </rPh>
    <rPh sb="7" eb="9">
      <t>リョウホウ</t>
    </rPh>
    <rPh sb="10" eb="11">
      <t>チョク</t>
    </rPh>
    <rPh sb="11" eb="12">
      <t>エイ</t>
    </rPh>
    <rPh sb="12" eb="14">
      <t>セギョウ</t>
    </rPh>
    <rPh sb="14" eb="15">
      <t>マタ</t>
    </rPh>
    <rPh sb="16" eb="17">
      <t>タ</t>
    </rPh>
    <rPh sb="17" eb="18">
      <t>シャ</t>
    </rPh>
    <rPh sb="20" eb="22">
      <t>ウケオイ</t>
    </rPh>
    <rPh sb="26" eb="28">
      <t>ジッシ</t>
    </rPh>
    <rPh sb="30" eb="32">
      <t>タイセイ</t>
    </rPh>
    <phoneticPr fontId="3"/>
  </si>
  <si>
    <t>自己の所有する森林の主伐にあっては、主伐後の適切な
更新の実施</t>
    <rPh sb="0" eb="2">
      <t>ジコ</t>
    </rPh>
    <rPh sb="3" eb="5">
      <t>ショユウ</t>
    </rPh>
    <rPh sb="7" eb="9">
      <t>シンリン</t>
    </rPh>
    <rPh sb="10" eb="11">
      <t>シュ</t>
    </rPh>
    <rPh sb="11" eb="12">
      <t>バツ</t>
    </rPh>
    <rPh sb="18" eb="19">
      <t>シュ</t>
    </rPh>
    <rPh sb="19" eb="20">
      <t>バツ</t>
    </rPh>
    <rPh sb="20" eb="21">
      <t>ゴ</t>
    </rPh>
    <rPh sb="22" eb="24">
      <t>テキセツ</t>
    </rPh>
    <rPh sb="26" eb="28">
      <t>コウシン</t>
    </rPh>
    <rPh sb="29" eb="31">
      <t>ジッシ</t>
    </rPh>
    <phoneticPr fontId="3"/>
  </si>
  <si>
    <t>他者の所有する森林の主伐にあっては、事前に森林所有
者に対する適切な更新の働きかけ</t>
    <rPh sb="0" eb="1">
      <t>タ</t>
    </rPh>
    <rPh sb="1" eb="2">
      <t>シャ</t>
    </rPh>
    <rPh sb="3" eb="5">
      <t>ショユウ</t>
    </rPh>
    <rPh sb="7" eb="9">
      <t>シンリン</t>
    </rPh>
    <rPh sb="10" eb="11">
      <t>シュ</t>
    </rPh>
    <rPh sb="11" eb="12">
      <t>バツ</t>
    </rPh>
    <rPh sb="18" eb="20">
      <t>ジゼン</t>
    </rPh>
    <rPh sb="21" eb="23">
      <t>シンリン</t>
    </rPh>
    <rPh sb="23" eb="25">
      <t>ショユウ</t>
    </rPh>
    <rPh sb="26" eb="27">
      <t>シャ</t>
    </rPh>
    <rPh sb="28" eb="29">
      <t>タイ</t>
    </rPh>
    <phoneticPr fontId="3"/>
  </si>
  <si>
    <t>生産管理の取組</t>
    <rPh sb="0" eb="2">
      <t>セイサン</t>
    </rPh>
    <rPh sb="2" eb="4">
      <t>カンリ</t>
    </rPh>
    <rPh sb="5" eb="6">
      <t>ト</t>
    </rPh>
    <rPh sb="6" eb="7">
      <t>ク</t>
    </rPh>
    <phoneticPr fontId="3"/>
  </si>
  <si>
    <t>（３）</t>
    <phoneticPr fontId="3"/>
  </si>
  <si>
    <t>原木の安定供給・流通合理化等</t>
    <rPh sb="0" eb="2">
      <t>ゲンボク</t>
    </rPh>
    <rPh sb="3" eb="5">
      <t>アンテイ</t>
    </rPh>
    <rPh sb="5" eb="7">
      <t>キョウキュウ</t>
    </rPh>
    <rPh sb="8" eb="10">
      <t>リュウツウ</t>
    </rPh>
    <rPh sb="10" eb="13">
      <t>ゴウリカ</t>
    </rPh>
    <rPh sb="13" eb="14">
      <t>トウ</t>
    </rPh>
    <phoneticPr fontId="3"/>
  </si>
  <si>
    <t>（４）</t>
    <phoneticPr fontId="3"/>
  </si>
  <si>
    <t>造林・保育の省力化・低コスト化</t>
    <rPh sb="0" eb="2">
      <t>ゾウリン</t>
    </rPh>
    <rPh sb="3" eb="5">
      <t>ホイク</t>
    </rPh>
    <rPh sb="6" eb="9">
      <t>ショウリョクカ</t>
    </rPh>
    <rPh sb="10" eb="11">
      <t>テイ</t>
    </rPh>
    <rPh sb="14" eb="15">
      <t>カ</t>
    </rPh>
    <phoneticPr fontId="3"/>
  </si>
  <si>
    <t>（５）</t>
    <phoneticPr fontId="3"/>
  </si>
  <si>
    <t>伐採・造林に関する行動規範の策定等</t>
    <rPh sb="0" eb="2">
      <t>バッサイ</t>
    </rPh>
    <rPh sb="3" eb="5">
      <t>ゾウリン</t>
    </rPh>
    <rPh sb="6" eb="7">
      <t>カン</t>
    </rPh>
    <rPh sb="9" eb="11">
      <t>コウドウ</t>
    </rPh>
    <rPh sb="11" eb="13">
      <t>キハン</t>
    </rPh>
    <rPh sb="14" eb="17">
      <t>サクテイトウ</t>
    </rPh>
    <phoneticPr fontId="3"/>
  </si>
  <si>
    <t>（６）</t>
    <phoneticPr fontId="3"/>
  </si>
  <si>
    <t>雇用の改善</t>
    <rPh sb="0" eb="2">
      <t>コヨウ</t>
    </rPh>
    <rPh sb="3" eb="5">
      <t>カイゼン</t>
    </rPh>
    <phoneticPr fontId="3"/>
  </si>
  <si>
    <t>（７）</t>
    <phoneticPr fontId="3"/>
  </si>
  <si>
    <t>労働安全対策等</t>
    <rPh sb="0" eb="2">
      <t>ロウドウ</t>
    </rPh>
    <rPh sb="2" eb="4">
      <t>アンゼン</t>
    </rPh>
    <rPh sb="4" eb="6">
      <t>タイサク</t>
    </rPh>
    <rPh sb="6" eb="7">
      <t>トウ</t>
    </rPh>
    <phoneticPr fontId="3"/>
  </si>
  <si>
    <t>（８）</t>
    <phoneticPr fontId="3"/>
  </si>
  <si>
    <t>申請時（変更含む。）に記載した内容にチェックした上で、「作成・遵守予定」としていた場合にあっては、報告時における実施状況をチェックすること。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30">
      <t>サクセイ</t>
    </rPh>
    <rPh sb="31" eb="33">
      <t>ジュンシュ</t>
    </rPh>
    <rPh sb="33" eb="35">
      <t>ヨテイ</t>
    </rPh>
    <rPh sb="41" eb="43">
      <t>バアイ</t>
    </rPh>
    <rPh sb="49" eb="51">
      <t>ホウコク</t>
    </rPh>
    <rPh sb="51" eb="52">
      <t>ジ</t>
    </rPh>
    <rPh sb="56" eb="58">
      <t>ジッシ</t>
    </rPh>
    <rPh sb="58" eb="60">
      <t>ジョウキョウ</t>
    </rPh>
    <phoneticPr fontId="3"/>
  </si>
  <si>
    <t>「実施状況の評価」には、目標や取組等の実施状況等を踏まえて評価を行うこと。</t>
    <rPh sb="1" eb="3">
      <t>ジッシ</t>
    </rPh>
    <rPh sb="3" eb="5">
      <t>ジョウキョウ</t>
    </rPh>
    <rPh sb="6" eb="8">
      <t>ヒョウカ</t>
    </rPh>
    <rPh sb="12" eb="14">
      <t>モクヒョウ</t>
    </rPh>
    <rPh sb="15" eb="17">
      <t>トリク</t>
    </rPh>
    <rPh sb="17" eb="18">
      <t>トウ</t>
    </rPh>
    <rPh sb="19" eb="21">
      <t>ジッシ</t>
    </rPh>
    <rPh sb="21" eb="23">
      <t>ジョウキョウ</t>
    </rPh>
    <rPh sb="23" eb="24">
      <t>トウ</t>
    </rPh>
    <rPh sb="25" eb="26">
      <t>フ</t>
    </rPh>
    <rPh sb="29" eb="31">
      <t>ヒョウカ</t>
    </rPh>
    <rPh sb="32" eb="33">
      <t>オコナ</t>
    </rPh>
    <phoneticPr fontId="3"/>
  </si>
  <si>
    <t>取組事項</t>
    <rPh sb="0" eb="1">
      <t>ト</t>
    </rPh>
    <rPh sb="1" eb="2">
      <t>ク</t>
    </rPh>
    <rPh sb="2" eb="4">
      <t>ジコウ</t>
    </rPh>
    <phoneticPr fontId="3"/>
  </si>
  <si>
    <t>伐採・造林に関する行動
規範の策定等</t>
    <rPh sb="0" eb="2">
      <t>バッサイ</t>
    </rPh>
    <rPh sb="3" eb="5">
      <t>ゾウリン</t>
    </rPh>
    <rPh sb="6" eb="7">
      <t>カン</t>
    </rPh>
    <rPh sb="9" eb="11">
      <t>コウドウ</t>
    </rPh>
    <rPh sb="12" eb="14">
      <t>キハン</t>
    </rPh>
    <rPh sb="15" eb="18">
      <t>サクテイトウ</t>
    </rPh>
    <phoneticPr fontId="3"/>
  </si>
  <si>
    <t>雇用管理の改善と労働
安全対策</t>
    <rPh sb="0" eb="2">
      <t>コヨウ</t>
    </rPh>
    <rPh sb="2" eb="4">
      <t>カンリ</t>
    </rPh>
    <rPh sb="5" eb="7">
      <t>カイゼン</t>
    </rPh>
    <rPh sb="8" eb="10">
      <t>ロウドウ</t>
    </rPh>
    <rPh sb="11" eb="13">
      <t>アンゼン</t>
    </rPh>
    <rPh sb="13" eb="15">
      <t>タイサク</t>
    </rPh>
    <phoneticPr fontId="3"/>
  </si>
  <si>
    <t>様式第６号</t>
    <rPh sb="0" eb="2">
      <t>ようしき</t>
    </rPh>
    <rPh sb="2" eb="3">
      <t>だい</t>
    </rPh>
    <rPh sb="4" eb="5">
      <t>ごう</t>
    </rPh>
    <phoneticPr fontId="3" type="Hiragana"/>
  </si>
  <si>
    <t>実施結果報告書</t>
    <rPh sb="0" eb="2">
      <t>ジッシ</t>
    </rPh>
    <rPh sb="2" eb="4">
      <t>ケッカ</t>
    </rPh>
    <rPh sb="4" eb="6">
      <t>ホウコク</t>
    </rPh>
    <rPh sb="6" eb="7">
      <t>ショ</t>
    </rPh>
    <phoneticPr fontId="3"/>
  </si>
  <si>
    <t>　意欲と能力のある林業経営体へと育成を図る林業経営体の選定要領第10の規定に基づき、</t>
    <rPh sb="1" eb="3">
      <t>イヨク</t>
    </rPh>
    <rPh sb="4" eb="6">
      <t>ノウリョク</t>
    </rPh>
    <rPh sb="9" eb="11">
      <t>リンギョウ</t>
    </rPh>
    <rPh sb="11" eb="13">
      <t>ケイエイ</t>
    </rPh>
    <rPh sb="13" eb="14">
      <t>タイ</t>
    </rPh>
    <rPh sb="16" eb="18">
      <t>イクセイ</t>
    </rPh>
    <rPh sb="19" eb="20">
      <t>ハカ</t>
    </rPh>
    <rPh sb="21" eb="23">
      <t>リンギョウ</t>
    </rPh>
    <rPh sb="23" eb="25">
      <t>ケイエイ</t>
    </rPh>
    <rPh sb="25" eb="26">
      <t>タイ</t>
    </rPh>
    <rPh sb="27" eb="29">
      <t>センテイ</t>
    </rPh>
    <rPh sb="29" eb="31">
      <t>ヨウリョウ</t>
    </rPh>
    <rPh sb="31" eb="32">
      <t>ダイ</t>
    </rPh>
    <rPh sb="35" eb="37">
      <t>キテイ</t>
    </rPh>
    <rPh sb="38" eb="39">
      <t>モト</t>
    </rPh>
    <phoneticPr fontId="3"/>
  </si>
  <si>
    <t>様式第６号の別紙</t>
    <rPh sb="0" eb="2">
      <t>ようしき</t>
    </rPh>
    <rPh sb="2" eb="3">
      <t>だい</t>
    </rPh>
    <rPh sb="4" eb="5">
      <t>ごう</t>
    </rPh>
    <rPh sb="6" eb="8">
      <t>べっし</t>
    </rPh>
    <phoneticPr fontId="3" type="Hiragana"/>
  </si>
  <si>
    <t>１．実施結果</t>
    <rPh sb="2" eb="4">
      <t>ジッシ</t>
    </rPh>
    <rPh sb="4" eb="6">
      <t>ケッカ</t>
    </rPh>
    <phoneticPr fontId="3"/>
  </si>
  <si>
    <t>「今後の課題と対応策」には、申請時（変更含む。）に掲げた目標・取組等が達成できなかった又は取り組むことができなかった場合は、今後の課題と対応策等を具体的に記載すること。</t>
    <rPh sb="1" eb="3">
      <t>コンゴ</t>
    </rPh>
    <rPh sb="4" eb="6">
      <t>カダイ</t>
    </rPh>
    <rPh sb="7" eb="9">
      <t>タイオウ</t>
    </rPh>
    <rPh sb="9" eb="10">
      <t>サク</t>
    </rPh>
    <rPh sb="14" eb="16">
      <t>シンセイ</t>
    </rPh>
    <rPh sb="16" eb="17">
      <t>ジ</t>
    </rPh>
    <rPh sb="18" eb="20">
      <t>ヘンコウ</t>
    </rPh>
    <rPh sb="20" eb="21">
      <t>フク</t>
    </rPh>
    <rPh sb="25" eb="26">
      <t>カカ</t>
    </rPh>
    <rPh sb="28" eb="30">
      <t>モクヒョウ</t>
    </rPh>
    <rPh sb="31" eb="34">
      <t>トリクミトウ</t>
    </rPh>
    <rPh sb="35" eb="37">
      <t>タッセイ</t>
    </rPh>
    <rPh sb="43" eb="44">
      <t>マタ</t>
    </rPh>
    <rPh sb="45" eb="46">
      <t>ト</t>
    </rPh>
    <rPh sb="47" eb="48">
      <t>ク</t>
    </rPh>
    <rPh sb="58" eb="60">
      <t>バアイ</t>
    </rPh>
    <rPh sb="62" eb="64">
      <t>コンゴ</t>
    </rPh>
    <rPh sb="65" eb="67">
      <t>カダイ</t>
    </rPh>
    <rPh sb="68" eb="70">
      <t>タイオウ</t>
    </rPh>
    <rPh sb="70" eb="71">
      <t>サク</t>
    </rPh>
    <rPh sb="71" eb="72">
      <t>トウ</t>
    </rPh>
    <rPh sb="73" eb="76">
      <t>グタイテキ</t>
    </rPh>
    <rPh sb="77" eb="79">
      <t>キサイ</t>
    </rPh>
    <phoneticPr fontId="3"/>
  </si>
  <si>
    <t>実施結果の評価</t>
    <rPh sb="0" eb="2">
      <t>ジッシ</t>
    </rPh>
    <rPh sb="2" eb="4">
      <t>ケッカ</t>
    </rPh>
    <rPh sb="5" eb="7">
      <t>ヒョウカ</t>
    </rPh>
    <phoneticPr fontId="3"/>
  </si>
  <si>
    <t>２．実施結果の評価及び今後の課題と対応策</t>
    <rPh sb="2" eb="4">
      <t>ジッシ</t>
    </rPh>
    <rPh sb="4" eb="6">
      <t>ケッカ</t>
    </rPh>
    <rPh sb="7" eb="9">
      <t>ヒョウカ</t>
    </rPh>
    <rPh sb="9" eb="10">
      <t>オヨ</t>
    </rPh>
    <rPh sb="11" eb="13">
      <t>コンゴ</t>
    </rPh>
    <rPh sb="14" eb="16">
      <t>カダイ</t>
    </rPh>
    <rPh sb="17" eb="19">
      <t>タイオウ</t>
    </rPh>
    <rPh sb="19" eb="20">
      <t>サク</t>
    </rPh>
    <phoneticPr fontId="3"/>
  </si>
  <si>
    <t>２．実施状況の評価及び今後の課題と対応策</t>
    <rPh sb="2" eb="4">
      <t>ジッシ</t>
    </rPh>
    <rPh sb="4" eb="6">
      <t>ジョウキョウ</t>
    </rPh>
    <rPh sb="7" eb="9">
      <t>ヒョウカ</t>
    </rPh>
    <rPh sb="9" eb="10">
      <t>オヨ</t>
    </rPh>
    <rPh sb="11" eb="13">
      <t>コンゴ</t>
    </rPh>
    <rPh sb="14" eb="16">
      <t>カダイ</t>
    </rPh>
    <rPh sb="17" eb="19">
      <t>タイオウ</t>
    </rPh>
    <rPh sb="19" eb="20">
      <t>サク</t>
    </rPh>
    <phoneticPr fontId="3"/>
  </si>
  <si>
    <t>様式第７号</t>
    <rPh sb="0" eb="2">
      <t>ようしき</t>
    </rPh>
    <rPh sb="2" eb="3">
      <t>だい</t>
    </rPh>
    <rPh sb="4" eb="5">
      <t>ごう</t>
    </rPh>
    <phoneticPr fontId="3" type="Hiragana"/>
  </si>
  <si>
    <t>意欲と能力のある林業経営体へと育成を図る林業経営体選定取消通知書</t>
    <rPh sb="0" eb="2">
      <t>イヨク</t>
    </rPh>
    <rPh sb="3" eb="5">
      <t>ノウリョク</t>
    </rPh>
    <rPh sb="8" eb="10">
      <t>リンギョウ</t>
    </rPh>
    <rPh sb="10" eb="12">
      <t>ケイエイ</t>
    </rPh>
    <rPh sb="12" eb="13">
      <t>タイ</t>
    </rPh>
    <rPh sb="15" eb="17">
      <t>イクセイ</t>
    </rPh>
    <rPh sb="18" eb="19">
      <t>ハカ</t>
    </rPh>
    <rPh sb="20" eb="22">
      <t>リンギョウ</t>
    </rPh>
    <rPh sb="22" eb="24">
      <t>ケイエイ</t>
    </rPh>
    <rPh sb="24" eb="25">
      <t>タイ</t>
    </rPh>
    <rPh sb="25" eb="27">
      <t>センテイ</t>
    </rPh>
    <rPh sb="27" eb="28">
      <t>ト</t>
    </rPh>
    <rPh sb="28" eb="29">
      <t>ケ</t>
    </rPh>
    <rPh sb="29" eb="31">
      <t>ツウチ</t>
    </rPh>
    <rPh sb="31" eb="32">
      <t>ショ</t>
    </rPh>
    <phoneticPr fontId="3"/>
  </si>
  <si>
    <t>次の理由により、育成を図る林業経営体の選定を取り消したので通知します。</t>
    <rPh sb="0" eb="1">
      <t>ツギ</t>
    </rPh>
    <rPh sb="2" eb="4">
      <t>リユウ</t>
    </rPh>
    <rPh sb="8" eb="10">
      <t>イクセイ</t>
    </rPh>
    <rPh sb="11" eb="12">
      <t>ハカ</t>
    </rPh>
    <rPh sb="13" eb="15">
      <t>リンギョウ</t>
    </rPh>
    <rPh sb="15" eb="17">
      <t>ケイエイ</t>
    </rPh>
    <rPh sb="17" eb="18">
      <t>タイ</t>
    </rPh>
    <rPh sb="19" eb="21">
      <t>センテイ</t>
    </rPh>
    <rPh sb="22" eb="23">
      <t>ト</t>
    </rPh>
    <rPh sb="24" eb="25">
      <t>ケ</t>
    </rPh>
    <rPh sb="29" eb="31">
      <t>ツウチ</t>
    </rPh>
    <phoneticPr fontId="3"/>
  </si>
  <si>
    <t>取消の理由</t>
    <rPh sb="0" eb="1">
      <t>ト</t>
    </rPh>
    <rPh sb="1" eb="2">
      <t>ケ</t>
    </rPh>
    <rPh sb="3" eb="5">
      <t>リユウ</t>
    </rPh>
    <phoneticPr fontId="3"/>
  </si>
  <si>
    <t>✔</t>
    <phoneticPr fontId="3"/>
  </si>
  <si>
    <t>整備でき
なかった</t>
    <rPh sb="0" eb="2">
      <t>セイビ</t>
    </rPh>
    <phoneticPr fontId="3"/>
  </si>
  <si>
    <t>取り組め
なかった</t>
    <rPh sb="0" eb="1">
      <t>ト</t>
    </rPh>
    <rPh sb="2" eb="3">
      <t>ク</t>
    </rPh>
    <phoneticPr fontId="3"/>
  </si>
  <si>
    <t>作成・
遵守予定</t>
    <rPh sb="0" eb="2">
      <t>サクセイ</t>
    </rPh>
    <rPh sb="4" eb="6">
      <t>ジュンシュ</t>
    </rPh>
    <rPh sb="6" eb="8">
      <t>ヨテイ</t>
    </rPh>
    <phoneticPr fontId="3"/>
  </si>
  <si>
    <t>未作成・
遵守</t>
    <rPh sb="0" eb="1">
      <t>ミ</t>
    </rPh>
    <rPh sb="1" eb="3">
      <t>サクセイ</t>
    </rPh>
    <rPh sb="5" eb="7">
      <t>ジュンシュ</t>
    </rPh>
    <phoneticPr fontId="3"/>
  </si>
  <si>
    <t>「実施結果の評価」には、目標や取組等の実施状況等を踏まえて評価を行うこと。</t>
    <rPh sb="1" eb="3">
      <t>ジッシ</t>
    </rPh>
    <rPh sb="3" eb="5">
      <t>ケッカ</t>
    </rPh>
    <rPh sb="6" eb="8">
      <t>ヒョウカ</t>
    </rPh>
    <rPh sb="12" eb="14">
      <t>モクヒョウ</t>
    </rPh>
    <rPh sb="15" eb="17">
      <t>トリク</t>
    </rPh>
    <rPh sb="17" eb="18">
      <t>トウ</t>
    </rPh>
    <rPh sb="19" eb="21">
      <t>ジッシ</t>
    </rPh>
    <rPh sb="21" eb="23">
      <t>ジョウキョウ</t>
    </rPh>
    <rPh sb="23" eb="24">
      <t>トウ</t>
    </rPh>
    <rPh sb="25" eb="26">
      <t>フ</t>
    </rPh>
    <rPh sb="29" eb="31">
      <t>ヒョウカ</t>
    </rPh>
    <rPh sb="32" eb="33">
      <t>オコナ</t>
    </rPh>
    <phoneticPr fontId="3"/>
  </si>
  <si>
    <t>有</t>
    <rPh sb="0" eb="1">
      <t>ユウ</t>
    </rPh>
    <phoneticPr fontId="3"/>
  </si>
  <si>
    <t>・</t>
    <phoneticPr fontId="3"/>
  </si>
  <si>
    <t>無</t>
    <rPh sb="0" eb="1">
      <t>ム</t>
    </rPh>
    <phoneticPr fontId="3"/>
  </si>
  <si>
    <t>労災保険料率</t>
    <rPh sb="0" eb="2">
      <t>ロウサイ</t>
    </rPh>
    <rPh sb="2" eb="4">
      <t>ホケン</t>
    </rPh>
    <rPh sb="4" eb="5">
      <t>リョウ</t>
    </rPh>
    <rPh sb="5" eb="6">
      <t>リツ</t>
    </rPh>
    <phoneticPr fontId="3"/>
  </si>
  <si>
    <t xml:space="preserve"> 選定について、意欲と能力のある林業経営体へと育成を図る林業経営体の選定要領</t>
    <rPh sb="8" eb="10">
      <t>イヨク</t>
    </rPh>
    <rPh sb="11" eb="13">
      <t>ノウリョク</t>
    </rPh>
    <rPh sb="16" eb="18">
      <t>リンギョウ</t>
    </rPh>
    <rPh sb="18" eb="20">
      <t>ケイエイ</t>
    </rPh>
    <rPh sb="20" eb="21">
      <t>タイ</t>
    </rPh>
    <rPh sb="23" eb="25">
      <t>イクセイ</t>
    </rPh>
    <rPh sb="26" eb="27">
      <t>ハカ</t>
    </rPh>
    <rPh sb="28" eb="30">
      <t>リンギョウ</t>
    </rPh>
    <rPh sb="30" eb="32">
      <t>ケイエイ</t>
    </rPh>
    <rPh sb="32" eb="33">
      <t>タイ</t>
    </rPh>
    <rPh sb="34" eb="36">
      <t>センテイ</t>
    </rPh>
    <rPh sb="36" eb="38">
      <t>ヨウリョウ</t>
    </rPh>
    <phoneticPr fontId="3"/>
  </si>
  <si>
    <t xml:space="preserve"> 第６（第７）の規定により選定したので、通知します。</t>
    <rPh sb="8" eb="10">
      <t>キテイ</t>
    </rPh>
    <rPh sb="13" eb="15">
      <t>センテイ</t>
    </rPh>
    <rPh sb="20" eb="22">
      <t>ツウチ</t>
    </rPh>
    <phoneticPr fontId="3"/>
  </si>
  <si>
    <t xml:space="preserve"> のある林業経営体へと育成を図る林業経営体の選定要領第７の規定に基づき、変更</t>
    <rPh sb="4" eb="6">
      <t>リンギョウ</t>
    </rPh>
    <rPh sb="6" eb="8">
      <t>ケイエイ</t>
    </rPh>
    <rPh sb="8" eb="9">
      <t>タイ</t>
    </rPh>
    <rPh sb="11" eb="13">
      <t>イクセイ</t>
    </rPh>
    <rPh sb="14" eb="15">
      <t>ハカ</t>
    </rPh>
    <rPh sb="16" eb="18">
      <t>リンギョウ</t>
    </rPh>
    <rPh sb="18" eb="20">
      <t>ケイエイ</t>
    </rPh>
    <rPh sb="20" eb="21">
      <t>タイ</t>
    </rPh>
    <rPh sb="22" eb="24">
      <t>センテイ</t>
    </rPh>
    <rPh sb="24" eb="26">
      <t>ヨウリョウ</t>
    </rPh>
    <rPh sb="26" eb="27">
      <t>ダイ</t>
    </rPh>
    <rPh sb="29" eb="31">
      <t>キテイ</t>
    </rPh>
    <rPh sb="32" eb="33">
      <t>モト</t>
    </rPh>
    <rPh sb="36" eb="38">
      <t>ヘンコウ</t>
    </rPh>
    <phoneticPr fontId="3"/>
  </si>
  <si>
    <t xml:space="preserve"> 申請します。</t>
    <rPh sb="1" eb="3">
      <t>シンセイ</t>
    </rPh>
    <phoneticPr fontId="3"/>
  </si>
  <si>
    <t xml:space="preserve"> のある林業経営体へと育成を図る林業経営体の選定要領第７の規定に基づき、届け</t>
    <rPh sb="4" eb="6">
      <t>リンギョウ</t>
    </rPh>
    <rPh sb="6" eb="8">
      <t>ケイエイ</t>
    </rPh>
    <rPh sb="8" eb="9">
      <t>タイ</t>
    </rPh>
    <rPh sb="11" eb="13">
      <t>イクセイ</t>
    </rPh>
    <rPh sb="14" eb="15">
      <t>ハカ</t>
    </rPh>
    <rPh sb="16" eb="18">
      <t>リンギョウ</t>
    </rPh>
    <rPh sb="18" eb="20">
      <t>ケイエイ</t>
    </rPh>
    <rPh sb="20" eb="21">
      <t>タイ</t>
    </rPh>
    <rPh sb="22" eb="24">
      <t>センテイ</t>
    </rPh>
    <rPh sb="24" eb="26">
      <t>ヨウリョウ</t>
    </rPh>
    <rPh sb="26" eb="27">
      <t>ダイ</t>
    </rPh>
    <rPh sb="29" eb="31">
      <t>キテイ</t>
    </rPh>
    <rPh sb="32" eb="33">
      <t>モト</t>
    </rPh>
    <rPh sb="36" eb="37">
      <t>トド</t>
    </rPh>
    <phoneticPr fontId="3"/>
  </si>
  <si>
    <t xml:space="preserve"> 出ます。</t>
    <rPh sb="1" eb="2">
      <t>デ</t>
    </rPh>
    <phoneticPr fontId="3"/>
  </si>
  <si>
    <t>○</t>
  </si>
  <si>
    <t>○</t>
    <phoneticPr fontId="3"/>
  </si>
  <si>
    <t>実施状況報告書　（</t>
    <rPh sb="0" eb="2">
      <t>ジッシ</t>
    </rPh>
    <rPh sb="2" eb="4">
      <t>ジョウキョウ</t>
    </rPh>
    <rPh sb="4" eb="6">
      <t>ホウコク</t>
    </rPh>
    <rPh sb="6" eb="7">
      <t>ショ</t>
    </rPh>
    <phoneticPr fontId="3"/>
  </si>
  <si>
    <t>年次 ）</t>
    <rPh sb="0" eb="1">
      <t>ネン</t>
    </rPh>
    <rPh sb="1" eb="2">
      <t>ジ</t>
    </rPh>
    <phoneticPr fontId="3"/>
  </si>
  <si>
    <t>１</t>
    <phoneticPr fontId="3"/>
  </si>
  <si>
    <t>２</t>
    <phoneticPr fontId="3"/>
  </si>
  <si>
    <t>３</t>
    <phoneticPr fontId="3"/>
  </si>
  <si>
    <t>４</t>
    <phoneticPr fontId="3"/>
  </si>
  <si>
    <t>５</t>
    <phoneticPr fontId="3"/>
  </si>
  <si>
    <t>「雇用管理者」とは、林業労働力の確保の促進に関する法律（平成８年法律第45号）第30条第１項及び厚生労働省令に基づき、森林施業を行う事業所ごとに、林業労働者の募集、雇い入れ及び配置、教育訓練その他雇用管理に関する事項を管理するため選任された者のこと。</t>
    <rPh sb="1" eb="3">
      <t>コヨウ</t>
    </rPh>
    <rPh sb="3" eb="6">
      <t>カンリシャ</t>
    </rPh>
    <rPh sb="10" eb="12">
      <t>リンギョウ</t>
    </rPh>
    <rPh sb="12" eb="15">
      <t>ロウドウリョク</t>
    </rPh>
    <rPh sb="16" eb="18">
      <t>カクホ</t>
    </rPh>
    <rPh sb="19" eb="21">
      <t>ソクシン</t>
    </rPh>
    <rPh sb="22" eb="23">
      <t>カン</t>
    </rPh>
    <rPh sb="25" eb="27">
      <t>ホウリツ</t>
    </rPh>
    <rPh sb="28" eb="30">
      <t>ヘイセイ</t>
    </rPh>
    <rPh sb="31" eb="32">
      <t>ネン</t>
    </rPh>
    <rPh sb="32" eb="34">
      <t>ホウリツ</t>
    </rPh>
    <rPh sb="34" eb="35">
      <t>ダイ</t>
    </rPh>
    <rPh sb="37" eb="38">
      <t>ゴウ</t>
    </rPh>
    <rPh sb="39" eb="40">
      <t>ダイ</t>
    </rPh>
    <rPh sb="42" eb="43">
      <t>ジョウ</t>
    </rPh>
    <rPh sb="43" eb="44">
      <t>ダイ</t>
    </rPh>
    <rPh sb="45" eb="46">
      <t>コウ</t>
    </rPh>
    <rPh sb="46" eb="47">
      <t>オヨ</t>
    </rPh>
    <rPh sb="48" eb="50">
      <t>コウセイ</t>
    </rPh>
    <rPh sb="50" eb="52">
      <t>ロウドウ</t>
    </rPh>
    <rPh sb="52" eb="53">
      <t>ショウ</t>
    </rPh>
    <rPh sb="53" eb="54">
      <t>レイ</t>
    </rPh>
    <rPh sb="55" eb="56">
      <t>モト</t>
    </rPh>
    <rPh sb="59" eb="61">
      <t>シンリン</t>
    </rPh>
    <rPh sb="61" eb="63">
      <t>セギョウ</t>
    </rPh>
    <rPh sb="64" eb="65">
      <t>オコナ</t>
    </rPh>
    <rPh sb="66" eb="69">
      <t>ジギョウショ</t>
    </rPh>
    <rPh sb="73" eb="75">
      <t>リンギョウ</t>
    </rPh>
    <rPh sb="75" eb="78">
      <t>ロウドウシャ</t>
    </rPh>
    <rPh sb="79" eb="81">
      <t>ボシュウ</t>
    </rPh>
    <rPh sb="82" eb="85">
      <t>ヤトイイ</t>
    </rPh>
    <rPh sb="86" eb="87">
      <t>オヨ</t>
    </rPh>
    <rPh sb="88" eb="90">
      <t>ハイチ</t>
    </rPh>
    <rPh sb="91" eb="93">
      <t>キョウイク</t>
    </rPh>
    <rPh sb="93" eb="95">
      <t>クンレン</t>
    </rPh>
    <rPh sb="97" eb="98">
      <t>タ</t>
    </rPh>
    <rPh sb="98" eb="100">
      <t>コヨウ</t>
    </rPh>
    <rPh sb="100" eb="102">
      <t>カンリ</t>
    </rPh>
    <rPh sb="103" eb="104">
      <t>カン</t>
    </rPh>
    <rPh sb="106" eb="108">
      <t>ジコウ</t>
    </rPh>
    <rPh sb="109" eb="111">
      <t>カンリ</t>
    </rPh>
    <rPh sb="115" eb="117">
      <t>センニン</t>
    </rPh>
    <rPh sb="120" eb="121">
      <t>モノ</t>
    </rPh>
    <phoneticPr fontId="3"/>
  </si>
  <si>
    <t>「雇用に関する文書」とは、林業労働力の確保の促進に関する法律（平成８年法律第45号）第31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rPh sb="1" eb="3">
      <t>コヨウ</t>
    </rPh>
    <rPh sb="4" eb="5">
      <t>カン</t>
    </rPh>
    <rPh sb="7" eb="9">
      <t>ブンショ</t>
    </rPh>
    <rPh sb="13" eb="15">
      <t>リンギョウ</t>
    </rPh>
    <rPh sb="15" eb="18">
      <t>ロウドウリョク</t>
    </rPh>
    <rPh sb="19" eb="21">
      <t>カクホ</t>
    </rPh>
    <rPh sb="22" eb="24">
      <t>ソクシン</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オヨ</t>
    </rPh>
    <rPh sb="48" eb="50">
      <t>コウセイ</t>
    </rPh>
    <rPh sb="50" eb="52">
      <t>ロウドウ</t>
    </rPh>
    <rPh sb="52" eb="53">
      <t>ショウ</t>
    </rPh>
    <rPh sb="53" eb="54">
      <t>レイ</t>
    </rPh>
    <rPh sb="55" eb="56">
      <t>モト</t>
    </rPh>
    <rPh sb="59" eb="62">
      <t>ジギョウヌシ</t>
    </rPh>
    <rPh sb="63" eb="65">
      <t>リンギョウ</t>
    </rPh>
    <rPh sb="65" eb="68">
      <t>ロウドウシャ</t>
    </rPh>
    <rPh sb="69" eb="72">
      <t>ヤトイイ</t>
    </rPh>
    <rPh sb="77" eb="80">
      <t>ジギョウヌシ</t>
    </rPh>
    <rPh sb="81" eb="83">
      <t>リンギョウ</t>
    </rPh>
    <rPh sb="83" eb="86">
      <t>ロウドウシャ</t>
    </rPh>
    <rPh sb="87" eb="88">
      <t>タイ</t>
    </rPh>
    <rPh sb="90" eb="92">
      <t>コウフ</t>
    </rPh>
    <rPh sb="94" eb="95">
      <t>トウ</t>
    </rPh>
    <rPh sb="95" eb="96">
      <t>ガイ</t>
    </rPh>
    <rPh sb="96" eb="99">
      <t>ジギョウヌシ</t>
    </rPh>
    <rPh sb="100" eb="102">
      <t>シメイ</t>
    </rPh>
    <rPh sb="102" eb="103">
      <t>マタ</t>
    </rPh>
    <rPh sb="104" eb="106">
      <t>メイショウ</t>
    </rPh>
    <rPh sb="107" eb="110">
      <t>ジギョウショ</t>
    </rPh>
    <rPh sb="111" eb="113">
      <t>メイショウ</t>
    </rPh>
    <rPh sb="113" eb="114">
      <t>オヨ</t>
    </rPh>
    <rPh sb="115" eb="118">
      <t>ショザイチ</t>
    </rPh>
    <rPh sb="119" eb="121">
      <t>コヨウ</t>
    </rPh>
    <rPh sb="121" eb="123">
      <t>キカン</t>
    </rPh>
    <rPh sb="124" eb="126">
      <t>ジュウジ</t>
    </rPh>
    <rPh sb="129" eb="131">
      <t>ギョウム</t>
    </rPh>
    <rPh sb="132" eb="135">
      <t>ナイヨウトウ</t>
    </rPh>
    <rPh sb="136" eb="137">
      <t>カン</t>
    </rPh>
    <rPh sb="139" eb="141">
      <t>ジコウ</t>
    </rPh>
    <rPh sb="142" eb="143">
      <t>アキ</t>
    </rPh>
    <rPh sb="148" eb="150">
      <t>ブンショ</t>
    </rPh>
    <phoneticPr fontId="3"/>
  </si>
  <si>
    <t>）</t>
    <phoneticPr fontId="3"/>
  </si>
  <si>
    <t>町</t>
    <rPh sb="0" eb="1">
      <t>マチ</t>
    </rPh>
    <phoneticPr fontId="3"/>
  </si>
  <si>
    <t>・</t>
    <phoneticPr fontId="3"/>
  </si>
  <si>
    <t>市</t>
    <rPh sb="0" eb="1">
      <t>シ</t>
    </rPh>
    <phoneticPr fontId="3"/>
  </si>
  <si>
    <t>所有林</t>
    <rPh sb="0" eb="3">
      <t>ショユウリン</t>
    </rPh>
    <phoneticPr fontId="3"/>
  </si>
  <si>
    <t>「所有林」とは、信託を受けた森林を含む。</t>
    <rPh sb="1" eb="4">
      <t>ショユウリン</t>
    </rPh>
    <phoneticPr fontId="3"/>
  </si>
  <si>
    <t>経営管理実施権の設定を受けた森林</t>
    <rPh sb="0" eb="7">
      <t>ケイエイカンリジッシケン</t>
    </rPh>
    <rPh sb="8" eb="10">
      <t>セッテイ</t>
    </rPh>
    <rPh sb="11" eb="12">
      <t>ウ</t>
    </rPh>
    <rPh sb="14" eb="16">
      <t>シンリン</t>
    </rPh>
    <phoneticPr fontId="3"/>
  </si>
  <si>
    <t>５年以上の長期受委託森林</t>
    <rPh sb="1" eb="4">
      <t>ネンイジョウ</t>
    </rPh>
    <rPh sb="5" eb="7">
      <t>チョウキ</t>
    </rPh>
    <rPh sb="7" eb="10">
      <t>ジュイタク</t>
    </rPh>
    <rPh sb="10" eb="12">
      <t>シンリン</t>
    </rPh>
    <phoneticPr fontId="3"/>
  </si>
  <si>
    <t>５年以上の長期受委託森林は、受託者の判断で、伐採・販売・造林ができる契約であるものに限る。</t>
    <phoneticPr fontId="3"/>
  </si>
  <si>
    <t>森林経営計画の対象森林は、所有林（信託を受けた森林を含む）、経営管理実施権の設定を受けた森林及び５年以上の長期受委託森林と重複計上しない。</t>
    <phoneticPr fontId="3"/>
  </si>
  <si>
    <t>認定森林経営プランナーの在籍</t>
    <rPh sb="0" eb="2">
      <t>ニンテイ</t>
    </rPh>
    <rPh sb="2" eb="4">
      <t>シンリン</t>
    </rPh>
    <rPh sb="4" eb="6">
      <t>ケイエイ</t>
    </rPh>
    <rPh sb="12" eb="14">
      <t>ザイセキ</t>
    </rPh>
    <phoneticPr fontId="3"/>
  </si>
  <si>
    <t>林業技能士</t>
    <rPh sb="0" eb="2">
      <t>リンギョウ</t>
    </rPh>
    <rPh sb="2" eb="5">
      <t>ギノウシ</t>
    </rPh>
    <phoneticPr fontId="3"/>
  </si>
  <si>
    <t>3割以上</t>
    <rPh sb="1" eb="4">
      <t>ワリイジョウ</t>
    </rPh>
    <phoneticPr fontId="3"/>
  </si>
  <si>
    <t>3割未満</t>
    <rPh sb="1" eb="2">
      <t>ワリ</t>
    </rPh>
    <rPh sb="2" eb="4">
      <t>ミマン</t>
    </rPh>
    <phoneticPr fontId="3"/>
  </si>
  <si>
    <t>フォレストリーダー、フォレストマネージャー、林業技能士（１級及び２級）の合計数については、複数所有している者が重複しないように延べ人数ではなく実人数となるようカウントする。</t>
    <phoneticPr fontId="3"/>
  </si>
  <si>
    <t>有</t>
    <rPh sb="0" eb="1">
      <t>ア</t>
    </rPh>
    <phoneticPr fontId="3"/>
  </si>
  <si>
    <t>無</t>
    <rPh sb="0" eb="1">
      <t>ナシ</t>
    </rPh>
    <phoneticPr fontId="3"/>
  </si>
  <si>
    <t>定められている</t>
    <phoneticPr fontId="3"/>
  </si>
  <si>
    <t>森林経営計画の対象森林</t>
    <rPh sb="0" eb="4">
      <t>シンリンケイエイ</t>
    </rPh>
    <rPh sb="4" eb="6">
      <t>ケイカク</t>
    </rPh>
    <rPh sb="7" eb="9">
      <t>タイショウ</t>
    </rPh>
    <rPh sb="9" eb="11">
      <t>シンリン</t>
    </rPh>
    <phoneticPr fontId="3"/>
  </si>
  <si>
    <t>現場作業員（常用）に占める割合が</t>
    <rPh sb="0" eb="5">
      <t>ゲンバサギョウイン</t>
    </rPh>
    <rPh sb="6" eb="8">
      <t>ジョウヨウ</t>
    </rPh>
    <rPh sb="10" eb="11">
      <t>シ</t>
    </rPh>
    <rPh sb="13" eb="15">
      <t>ワリアイ</t>
    </rPh>
    <phoneticPr fontId="3"/>
  </si>
  <si>
    <t>現場作業職員等への安全衛生教育</t>
    <phoneticPr fontId="3"/>
  </si>
  <si>
    <t>労働者災害補償保険の加入 （一人親方等の特別加入含む）</t>
    <phoneticPr fontId="3"/>
  </si>
  <si>
    <t>防護具等の着用の徹底</t>
    <phoneticPr fontId="3"/>
  </si>
  <si>
    <t>森林所有者や請負事業者との契約の際に、書面等により取引条件を明示している</t>
    <rPh sb="0" eb="5">
      <t>シンリンショユウシャ</t>
    </rPh>
    <rPh sb="6" eb="8">
      <t>ウケオイ</t>
    </rPh>
    <rPh sb="8" eb="11">
      <t>ジギョウシャ</t>
    </rPh>
    <rPh sb="13" eb="15">
      <t>ケイヤク</t>
    </rPh>
    <rPh sb="16" eb="17">
      <t>サイ</t>
    </rPh>
    <rPh sb="19" eb="21">
      <t>ショメン</t>
    </rPh>
    <rPh sb="21" eb="22">
      <t>ナド</t>
    </rPh>
    <rPh sb="25" eb="27">
      <t>トリヒキ</t>
    </rPh>
    <rPh sb="27" eb="29">
      <t>ジョウケン</t>
    </rPh>
    <rPh sb="30" eb="32">
      <t>メイジ</t>
    </rPh>
    <phoneticPr fontId="3"/>
  </si>
  <si>
    <t>「雇用量」は、伐木（伐採）からトラック等への積込む地点（山元土場）における「はい積」まで要した作業延べ人員を記載し、トラック等運材は含まない。</t>
    <rPh sb="1" eb="4">
      <t>コヨウリョウ</t>
    </rPh>
    <rPh sb="4" eb="5">
      <t>ソリョウ</t>
    </rPh>
    <rPh sb="7" eb="8">
      <t>バツ</t>
    </rPh>
    <rPh sb="8" eb="9">
      <t>モク</t>
    </rPh>
    <rPh sb="10" eb="12">
      <t>バッサイ</t>
    </rPh>
    <rPh sb="19" eb="20">
      <t>トウ</t>
    </rPh>
    <rPh sb="22" eb="23">
      <t>ツ</t>
    </rPh>
    <rPh sb="23" eb="24">
      <t>コ</t>
    </rPh>
    <rPh sb="25" eb="27">
      <t>チテン</t>
    </rPh>
    <rPh sb="28" eb="29">
      <t>ヤマ</t>
    </rPh>
    <rPh sb="29" eb="30">
      <t>モト</t>
    </rPh>
    <rPh sb="30" eb="31">
      <t>ド</t>
    </rPh>
    <rPh sb="31" eb="32">
      <t>バ</t>
    </rPh>
    <rPh sb="40" eb="41">
      <t>ツ</t>
    </rPh>
    <rPh sb="44" eb="45">
      <t>ヨウ</t>
    </rPh>
    <rPh sb="47" eb="49">
      <t>サギョウ</t>
    </rPh>
    <rPh sb="49" eb="50">
      <t>ノ</t>
    </rPh>
    <rPh sb="51" eb="53">
      <t>ジンイン</t>
    </rPh>
    <rPh sb="54" eb="56">
      <t>キサイ</t>
    </rPh>
    <rPh sb="62" eb="63">
      <t>トウ</t>
    </rPh>
    <rPh sb="63" eb="64">
      <t>ウン</t>
    </rPh>
    <rPh sb="64" eb="65">
      <t>ザイ</t>
    </rPh>
    <rPh sb="66" eb="67">
      <t>フク</t>
    </rPh>
    <phoneticPr fontId="3"/>
  </si>
  <si>
    <t>合計</t>
    <rPh sb="0" eb="2">
      <t>ゴウケイ</t>
    </rPh>
    <phoneticPr fontId="3"/>
  </si>
  <si>
    <t>定められて
いない</t>
    <phoneticPr fontId="3"/>
  </si>
  <si>
    <t>＊</t>
    <phoneticPr fontId="3"/>
  </si>
  <si>
    <t>フォレストリーダー、フォレストマネージャー、林業技能士（１級及び２級）の合計</t>
    <rPh sb="35" eb="37">
      <t>ゴウケイ</t>
    </rPh>
    <phoneticPr fontId="3"/>
  </si>
  <si>
    <t>2級：</t>
  </si>
  <si>
    <t>）</t>
    <phoneticPr fontId="3"/>
  </si>
  <si>
    <t>３割以上</t>
    <rPh sb="1" eb="4">
      <t>ワリイジョウ</t>
    </rPh>
    <phoneticPr fontId="3"/>
  </si>
  <si>
    <t>３割未満</t>
    <rPh sb="1" eb="2">
      <t>ワリ</t>
    </rPh>
    <rPh sb="2" eb="4">
      <t>ミマン</t>
    </rPh>
    <phoneticPr fontId="3"/>
  </si>
  <si>
    <t>（ １級：</t>
    <phoneticPr fontId="3"/>
  </si>
  <si>
    <t>２級：</t>
    <phoneticPr fontId="3"/>
  </si>
  <si>
    <t>①生産量の増加又は生産性の向上</t>
    <phoneticPr fontId="3"/>
  </si>
  <si>
    <t>②経営管理の対象となる森林の確保</t>
    <phoneticPr fontId="3"/>
  </si>
  <si>
    <t>事業の請負がある場合は、
主な業者名を記載</t>
    <rPh sb="0" eb="2">
      <t>ジギョウ</t>
    </rPh>
    <rPh sb="3" eb="5">
      <t>ウケオイ</t>
    </rPh>
    <rPh sb="8" eb="10">
      <t>バアイ</t>
    </rPh>
    <rPh sb="13" eb="14">
      <t>オモ</t>
    </rPh>
    <rPh sb="15" eb="17">
      <t>ギョウシャ</t>
    </rPh>
    <rPh sb="17" eb="18">
      <t>メイ</t>
    </rPh>
    <rPh sb="19" eb="21">
      <t>キサイ</t>
    </rPh>
    <phoneticPr fontId="3"/>
  </si>
  <si>
    <t>４．事業量等</t>
    <rPh sb="2" eb="5">
      <t>ジギョウリョウ</t>
    </rPh>
    <rPh sb="5" eb="6">
      <t>トウ</t>
    </rPh>
    <phoneticPr fontId="3"/>
  </si>
  <si>
    <t>１０．雇用の改善</t>
    <rPh sb="3" eb="5">
      <t>コヨウ</t>
    </rPh>
    <rPh sb="6" eb="8">
      <t>カイゼン</t>
    </rPh>
    <phoneticPr fontId="3"/>
  </si>
  <si>
    <t>１１．労働安全対策等</t>
    <rPh sb="3" eb="5">
      <t>ロウドウ</t>
    </rPh>
    <rPh sb="5" eb="7">
      <t>アンゼン</t>
    </rPh>
    <rPh sb="7" eb="9">
      <t>タイサク</t>
    </rPh>
    <rPh sb="9" eb="10">
      <t>トウ</t>
    </rPh>
    <phoneticPr fontId="3"/>
  </si>
  <si>
    <t>９．伐採・造林に関する行動規範の策定等</t>
    <rPh sb="2" eb="4">
      <t>バッサイ</t>
    </rPh>
    <rPh sb="5" eb="7">
      <t>ゾウリン</t>
    </rPh>
    <rPh sb="8" eb="9">
      <t>カン</t>
    </rPh>
    <rPh sb="11" eb="13">
      <t>コウドウ</t>
    </rPh>
    <rPh sb="13" eb="15">
      <t>キハン</t>
    </rPh>
    <rPh sb="16" eb="19">
      <t>サクテイトウ</t>
    </rPh>
    <phoneticPr fontId="3"/>
  </si>
  <si>
    <t>８．造林・保育の省力化・低コスト化</t>
    <rPh sb="2" eb="4">
      <t>ゾウリン</t>
    </rPh>
    <rPh sb="5" eb="7">
      <t>ホイク</t>
    </rPh>
    <rPh sb="8" eb="11">
      <t>ショウリョクカ</t>
    </rPh>
    <rPh sb="12" eb="13">
      <t>テイ</t>
    </rPh>
    <rPh sb="16" eb="17">
      <t>カ</t>
    </rPh>
    <phoneticPr fontId="3"/>
  </si>
  <si>
    <t>７．主伐後の再造林の確保</t>
    <rPh sb="2" eb="3">
      <t>シュ</t>
    </rPh>
    <rPh sb="3" eb="4">
      <t>バツ</t>
    </rPh>
    <rPh sb="4" eb="5">
      <t>ゴ</t>
    </rPh>
    <rPh sb="6" eb="9">
      <t>サイゾウリン</t>
    </rPh>
    <rPh sb="10" eb="12">
      <t>カクホ</t>
    </rPh>
    <phoneticPr fontId="3"/>
  </si>
  <si>
    <t>５．生産管理の取組</t>
    <rPh sb="2" eb="4">
      <t>セイサン</t>
    </rPh>
    <rPh sb="4" eb="6">
      <t>カンリ</t>
    </rPh>
    <rPh sb="7" eb="8">
      <t>ト</t>
    </rPh>
    <rPh sb="8" eb="9">
      <t>ク</t>
    </rPh>
    <phoneticPr fontId="3"/>
  </si>
  <si>
    <t>６．原木の安定供給・流通合理化等</t>
    <rPh sb="2" eb="4">
      <t>ゲンボク</t>
    </rPh>
    <rPh sb="5" eb="7">
      <t>アンテイ</t>
    </rPh>
    <rPh sb="7" eb="9">
      <t>キョウキュウ</t>
    </rPh>
    <rPh sb="10" eb="12">
      <t>リュウツウ</t>
    </rPh>
    <rPh sb="12" eb="15">
      <t>ゴウリカ</t>
    </rPh>
    <rPh sb="15" eb="16">
      <t>トウ</t>
    </rPh>
    <phoneticPr fontId="3"/>
  </si>
  <si>
    <t>再発防止策は、同種災害の再発防止策から見て妥当な内容であり、それが現場作業職員を含む組織内全員に周知されていること</t>
    <phoneticPr fontId="3"/>
  </si>
  <si>
    <t>←上記の労働災害「有」の場合に記載必須。</t>
    <rPh sb="1" eb="3">
      <t>ジョウキ</t>
    </rPh>
    <rPh sb="4" eb="8">
      <t>ロウドウサイガイ</t>
    </rPh>
    <rPh sb="9" eb="10">
      <t>ア</t>
    </rPh>
    <rPh sb="12" eb="14">
      <t>バアイ</t>
    </rPh>
    <rPh sb="15" eb="17">
      <t>キサイ</t>
    </rPh>
    <rPh sb="17" eb="19">
      <t>ヒッス</t>
    </rPh>
    <phoneticPr fontId="3"/>
  </si>
  <si>
    <t>過去３年以内における休業４日以上の労働災害（死亡災害を含む）発生の有無</t>
    <rPh sb="0" eb="2">
      <t>カコ</t>
    </rPh>
    <rPh sb="3" eb="4">
      <t>ネン</t>
    </rPh>
    <rPh sb="4" eb="6">
      <t>イナイ</t>
    </rPh>
    <rPh sb="10" eb="12">
      <t>キュウギョウ</t>
    </rPh>
    <rPh sb="13" eb="16">
      <t>ニチイジョウ</t>
    </rPh>
    <rPh sb="17" eb="19">
      <t>ロウドウ</t>
    </rPh>
    <rPh sb="19" eb="21">
      <t>サイガイ</t>
    </rPh>
    <rPh sb="22" eb="24">
      <t>シボウ</t>
    </rPh>
    <rPh sb="24" eb="26">
      <t>サイガイ</t>
    </rPh>
    <phoneticPr fontId="3"/>
  </si>
  <si>
    <t>（１１）</t>
    <phoneticPr fontId="3"/>
  </si>
  <si>
    <t>（１０）</t>
    <phoneticPr fontId="3"/>
  </si>
  <si>
    <t>（９）</t>
    <phoneticPr fontId="3"/>
  </si>
  <si>
    <t>認定森林経営プランナーの在籍</t>
    <phoneticPr fontId="3"/>
  </si>
  <si>
    <t>経営管理の対象となる森林面積</t>
    <rPh sb="10" eb="12">
      <t>シンリン</t>
    </rPh>
    <rPh sb="12" eb="14">
      <t>メンセキ</t>
    </rPh>
    <phoneticPr fontId="3"/>
  </si>
  <si>
    <t>申請時</t>
    <rPh sb="0" eb="3">
      <t>シンセイジ</t>
    </rPh>
    <phoneticPr fontId="3"/>
  </si>
  <si>
    <t>1年を超える契約のリース機械を含み、レンタル機械は含まないこと。</t>
    <rPh sb="25" eb="26">
      <t>フク</t>
    </rPh>
    <phoneticPr fontId="3"/>
  </si>
  <si>
    <t>年）</t>
    <rPh sb="0" eb="1">
      <t>ネン</t>
    </rPh>
    <phoneticPr fontId="3"/>
  </si>
  <si>
    <t>報告時</t>
    <rPh sb="0" eb="3">
      <t>ホウコクジ</t>
    </rPh>
    <phoneticPr fontId="3"/>
  </si>
  <si>
    <t>林業機械の保有状況</t>
    <rPh sb="0" eb="2">
      <t>リンギョウ</t>
    </rPh>
    <rPh sb="2" eb="4">
      <t>キカイ</t>
    </rPh>
    <rPh sb="5" eb="7">
      <t>ホユウ</t>
    </rPh>
    <rPh sb="7" eb="9">
      <t>ジョウキョウ</t>
    </rPh>
    <phoneticPr fontId="3"/>
  </si>
  <si>
    <t>技術者・技能者数</t>
    <rPh sb="0" eb="3">
      <t>ギジュツシャ</t>
    </rPh>
    <rPh sb="4" eb="6">
      <t>ギノウ</t>
    </rPh>
    <rPh sb="6" eb="7">
      <t>シャ</t>
    </rPh>
    <rPh sb="7" eb="8">
      <t>スウ</t>
    </rPh>
    <phoneticPr fontId="3"/>
  </si>
  <si>
    <t>林業現場作業員数の目標は、申請時に記載した値を記載すること。　</t>
    <rPh sb="0" eb="2">
      <t>リンギョウ</t>
    </rPh>
    <rPh sb="2" eb="4">
      <t>ゲンバ</t>
    </rPh>
    <rPh sb="4" eb="6">
      <t>サギョウ</t>
    </rPh>
    <rPh sb="6" eb="8">
      <t>インスウ</t>
    </rPh>
    <phoneticPr fontId="3"/>
  </si>
  <si>
    <t>「退職金共済等」には、中小企業退職金共済制度、林業退職金共済制度のほか自社の退職金制度等も含めて記載すること。</t>
    <rPh sb="1" eb="4">
      <t>タイショクキン</t>
    </rPh>
    <rPh sb="4" eb="6">
      <t>キョウサイ</t>
    </rPh>
    <rPh sb="6" eb="7">
      <t>トウ</t>
    </rPh>
    <rPh sb="11" eb="13">
      <t>チュウショウ</t>
    </rPh>
    <rPh sb="13" eb="15">
      <t>キギョウ</t>
    </rPh>
    <rPh sb="15" eb="18">
      <t>タイショクキン</t>
    </rPh>
    <rPh sb="18" eb="20">
      <t>キョウサイ</t>
    </rPh>
    <rPh sb="20" eb="22">
      <t>セイド</t>
    </rPh>
    <rPh sb="23" eb="25">
      <t>リンギョウ</t>
    </rPh>
    <rPh sb="25" eb="28">
      <t>タイショクキン</t>
    </rPh>
    <rPh sb="28" eb="30">
      <t>キョウサイ</t>
    </rPh>
    <rPh sb="30" eb="32">
      <t>セイド</t>
    </rPh>
    <rPh sb="35" eb="37">
      <t>ジシャ</t>
    </rPh>
    <rPh sb="38" eb="41">
      <t>タイショクキン</t>
    </rPh>
    <rPh sb="41" eb="44">
      <t>セイドトウ</t>
    </rPh>
    <rPh sb="45" eb="46">
      <t>フク</t>
    </rPh>
    <rPh sb="48" eb="50">
      <t>キサイ</t>
    </rPh>
    <phoneticPr fontId="3"/>
  </si>
  <si>
    <t>林業現場作業員数（目標）</t>
    <rPh sb="0" eb="2">
      <t>リンギョウ</t>
    </rPh>
    <rPh sb="2" eb="4">
      <t>ゲンバ</t>
    </rPh>
    <rPh sb="4" eb="6">
      <t>サギョウ</t>
    </rPh>
    <rPh sb="6" eb="7">
      <t>イン</t>
    </rPh>
    <rPh sb="7" eb="8">
      <t>スウ</t>
    </rPh>
    <rPh sb="9" eb="11">
      <t>モクヒョウ</t>
    </rPh>
    <phoneticPr fontId="3"/>
  </si>
  <si>
    <t>雇用の状況</t>
    <rPh sb="0" eb="2">
      <t>コヨウ</t>
    </rPh>
    <rPh sb="3" eb="5">
      <t>ジョウキョウ</t>
    </rPh>
    <phoneticPr fontId="3"/>
  </si>
  <si>
    <t>（ 1級：</t>
    <phoneticPr fontId="3"/>
  </si>
  <si>
    <t xml:space="preserve"> )</t>
    <phoneticPr fontId="3"/>
  </si>
  <si>
    <t>申請時及び目標は、申請時に記載した値を記載すること。　</t>
    <rPh sb="0" eb="3">
      <t>シンセイジ</t>
    </rPh>
    <phoneticPr fontId="3"/>
  </si>
  <si>
    <t>人</t>
    <rPh sb="0" eb="1">
      <t>ヒト</t>
    </rPh>
    <phoneticPr fontId="3"/>
  </si>
  <si>
    <t>* の合計</t>
    <rPh sb="3" eb="5">
      <t>ゴウケイ</t>
    </rPh>
    <phoneticPr fontId="3"/>
  </si>
  <si>
    <t>現場作業員（常用）に占める</t>
    <phoneticPr fontId="3"/>
  </si>
  <si>
    <t>割合</t>
    <phoneticPr fontId="3"/>
  </si>
  <si>
    <t>経営管理実施権の設定
を受けた森林</t>
    <phoneticPr fontId="3"/>
  </si>
  <si>
    <t xml:space="preserve">５年以上の長期受委託
森林  </t>
    <phoneticPr fontId="3"/>
  </si>
  <si>
    <t>　計</t>
    <phoneticPr fontId="3"/>
  </si>
  <si>
    <t>森林経営計画の対象森林</t>
    <phoneticPr fontId="3"/>
  </si>
  <si>
    <t>過去３年以内における休業４日以上の労働災害（死亡災害を含む）
発生の有無</t>
    <phoneticPr fontId="3"/>
  </si>
  <si>
    <t>労働災害が発生している場合、適切な再発防止策が定められている</t>
    <phoneticPr fontId="3"/>
  </si>
  <si>
    <t>１２．コンプライアンスの確保</t>
    <rPh sb="12" eb="14">
      <t>カクホ</t>
    </rPh>
    <phoneticPr fontId="3"/>
  </si>
  <si>
    <t>主伐後の再造林の確保</t>
    <phoneticPr fontId="3"/>
  </si>
  <si>
    <t>現場作業職員の社会・労働保険、退職金共済等への加入</t>
  </si>
  <si>
    <t>現場作業職員の社会・労働保険、退職金共済等への加入</t>
    <rPh sb="0" eb="2">
      <t>ゲンバ</t>
    </rPh>
    <rPh sb="2" eb="4">
      <t>サギョウ</t>
    </rPh>
    <rPh sb="4" eb="6">
      <t>ショクイン</t>
    </rPh>
    <rPh sb="7" eb="9">
      <t>シャカイ</t>
    </rPh>
    <rPh sb="10" eb="12">
      <t>ロウドウ</t>
    </rPh>
    <rPh sb="12" eb="14">
      <t>ホケン</t>
    </rPh>
    <rPh sb="15" eb="17">
      <t>タイショク</t>
    </rPh>
    <rPh sb="17" eb="18">
      <t>キン</t>
    </rPh>
    <rPh sb="18" eb="20">
      <t>キョウサイ</t>
    </rPh>
    <rPh sb="20" eb="21">
      <t>トウ</t>
    </rPh>
    <rPh sb="23" eb="25">
      <t>カニュウ</t>
    </rPh>
    <phoneticPr fontId="3"/>
  </si>
  <si>
    <t>「策定・遵守予定」欄は、現在取り組んでいないが、５年以内に取り組む意向を有する場合にチェックし、何年後に取り組む予定かを記載。</t>
    <rPh sb="1" eb="3">
      <t>サクテイ</t>
    </rPh>
    <rPh sb="4" eb="6">
      <t>ジュンシュ</t>
    </rPh>
    <rPh sb="6" eb="8">
      <t>ヨテイ</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3"/>
  </si>
  <si>
    <t>「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rPh sb="1" eb="3">
      <t>ジッセン</t>
    </rPh>
    <rPh sb="3" eb="5">
      <t>タイセイ</t>
    </rPh>
    <rPh sb="5" eb="7">
      <t>キソ</t>
    </rPh>
    <rPh sb="7" eb="9">
      <t>ヒョウカ</t>
    </rPh>
    <rPh sb="13" eb="16">
      <t>リンヤチョウ</t>
    </rPh>
    <rPh sb="16" eb="18">
      <t>ホジョ</t>
    </rPh>
    <rPh sb="18" eb="20">
      <t>ジギョウ</t>
    </rPh>
    <rPh sb="21" eb="23">
      <t>シンリン</t>
    </rPh>
    <rPh sb="23" eb="25">
      <t>セギョウ</t>
    </rPh>
    <rPh sb="30" eb="32">
      <t>イクセイ</t>
    </rPh>
    <rPh sb="32" eb="34">
      <t>タイサク</t>
    </rPh>
    <rPh sb="34" eb="36">
      <t>ジギョウ</t>
    </rPh>
    <rPh sb="37" eb="39">
      <t>ジッシ</t>
    </rPh>
    <rPh sb="39" eb="41">
      <t>ヨウリョウ</t>
    </rPh>
    <rPh sb="42" eb="43">
      <t>モト</t>
    </rPh>
    <rPh sb="47" eb="50">
      <t>テイアンガタ</t>
    </rPh>
    <rPh sb="50" eb="53">
      <t>シュウヤクカ</t>
    </rPh>
    <rPh sb="53" eb="55">
      <t>セギョウ</t>
    </rPh>
    <rPh sb="56" eb="58">
      <t>イカ</t>
    </rPh>
    <rPh sb="59" eb="62">
      <t>テイアンガタ</t>
    </rPh>
    <rPh sb="62" eb="64">
      <t>セギョウ</t>
    </rPh>
    <rPh sb="71" eb="72">
      <t>ト</t>
    </rPh>
    <rPh sb="73" eb="74">
      <t>ク</t>
    </rPh>
    <rPh sb="75" eb="77">
      <t>リンギョウ</t>
    </rPh>
    <rPh sb="77" eb="79">
      <t>ジギョウ</t>
    </rPh>
    <rPh sb="79" eb="80">
      <t>タイ</t>
    </rPh>
    <rPh sb="85" eb="88">
      <t>テイアンガタ</t>
    </rPh>
    <rPh sb="88" eb="90">
      <t>セギョウ</t>
    </rPh>
    <rPh sb="91" eb="93">
      <t>ジッシ</t>
    </rPh>
    <rPh sb="95" eb="97">
      <t>タイセイ</t>
    </rPh>
    <rPh sb="98" eb="100">
      <t>コウチク</t>
    </rPh>
    <rPh sb="107" eb="109">
      <t>コウセイ</t>
    </rPh>
    <rPh sb="110" eb="112">
      <t>チュウリツ</t>
    </rPh>
    <rPh sb="113" eb="115">
      <t>ガイブ</t>
    </rPh>
    <rPh sb="115" eb="117">
      <t>キカン</t>
    </rPh>
    <rPh sb="118" eb="120">
      <t>ヒョウカ</t>
    </rPh>
    <rPh sb="122" eb="124">
      <t>シク</t>
    </rPh>
    <phoneticPr fontId="3"/>
  </si>
  <si>
    <t>　取り組む　
　意向がある　</t>
    <rPh sb="1" eb="2">
      <t>ト</t>
    </rPh>
    <rPh sb="3" eb="4">
      <t>ク</t>
    </rPh>
    <rPh sb="8" eb="10">
      <t>イコウ</t>
    </rPh>
    <phoneticPr fontId="3"/>
  </si>
  <si>
    <t>該当する項目にチェック。</t>
    <rPh sb="0" eb="2">
      <t>ガイトウ</t>
    </rPh>
    <rPh sb="4" eb="6">
      <t>コウモク</t>
    </rPh>
    <phoneticPr fontId="3"/>
  </si>
  <si>
    <t>「取り組む意向がある」欄は、現在取り組んでいないが、５年以内に取り組む意向を有する場合にチェックし、何年後に取り組む予定かを記載。</t>
    <rPh sb="1" eb="2">
      <t>ト</t>
    </rPh>
    <rPh sb="3" eb="4">
      <t>ク</t>
    </rPh>
    <rPh sb="5" eb="7">
      <t>イコウ</t>
    </rPh>
    <rPh sb="11" eb="12">
      <t>ラン</t>
    </rPh>
    <rPh sb="14" eb="16">
      <t>ゲンザイ</t>
    </rPh>
    <rPh sb="16" eb="17">
      <t>ト</t>
    </rPh>
    <rPh sb="18" eb="19">
      <t>ク</t>
    </rPh>
    <rPh sb="27" eb="28">
      <t>ネン</t>
    </rPh>
    <rPh sb="28" eb="30">
      <t>イナイ</t>
    </rPh>
    <rPh sb="31" eb="32">
      <t>ト</t>
    </rPh>
    <rPh sb="33" eb="34">
      <t>ク</t>
    </rPh>
    <rPh sb="35" eb="37">
      <t>イコウ</t>
    </rPh>
    <rPh sb="38" eb="39">
      <t>ユウ</t>
    </rPh>
    <rPh sb="41" eb="43">
      <t>バアイ</t>
    </rPh>
    <rPh sb="50" eb="53">
      <t>ナンネンゴ</t>
    </rPh>
    <rPh sb="54" eb="55">
      <t>ト</t>
    </rPh>
    <rPh sb="56" eb="57">
      <t>ク</t>
    </rPh>
    <rPh sb="58" eb="60">
      <t>ヨテイ</t>
    </rPh>
    <rPh sb="62" eb="64">
      <t>キサイ</t>
    </rPh>
    <phoneticPr fontId="3"/>
  </si>
  <si>
    <t>　　取り組む　
　意向がある　</t>
    <rPh sb="2" eb="3">
      <t>ト</t>
    </rPh>
    <rPh sb="4" eb="5">
      <t>ク</t>
    </rPh>
    <rPh sb="9" eb="11">
      <t>イコウ</t>
    </rPh>
    <phoneticPr fontId="3"/>
  </si>
  <si>
    <t>　整備する
意向がある</t>
    <rPh sb="1" eb="3">
      <t>セイビ</t>
    </rPh>
    <rPh sb="6" eb="8">
      <t>イコウ</t>
    </rPh>
    <phoneticPr fontId="3"/>
  </si>
  <si>
    <t>　取り組む
意向がある</t>
    <rPh sb="1" eb="2">
      <t>ト</t>
    </rPh>
    <rPh sb="3" eb="4">
      <t>ク</t>
    </rPh>
    <rPh sb="6" eb="8">
      <t>イコウ</t>
    </rPh>
    <phoneticPr fontId="3"/>
  </si>
  <si>
    <t xml:space="preserve">  　取り組む　
　意向がある　</t>
    <rPh sb="3" eb="4">
      <t>ト</t>
    </rPh>
    <rPh sb="5" eb="6">
      <t>ク</t>
    </rPh>
    <rPh sb="10" eb="12">
      <t>イコウ</t>
    </rPh>
    <phoneticPr fontId="3"/>
  </si>
  <si>
    <t>「取り組む意向がある」欄は、現在取り組んでいないが、５年以内に取り組む意向を有する場合にチェック。</t>
    <rPh sb="1" eb="2">
      <t>ト</t>
    </rPh>
    <rPh sb="3" eb="4">
      <t>ク</t>
    </rPh>
    <rPh sb="11" eb="12">
      <t>ラン</t>
    </rPh>
    <rPh sb="14" eb="16">
      <t>ゲンザイ</t>
    </rPh>
    <rPh sb="16" eb="17">
      <t>ト</t>
    </rPh>
    <rPh sb="18" eb="19">
      <t>ク</t>
    </rPh>
    <rPh sb="27" eb="28">
      <t>ネン</t>
    </rPh>
    <rPh sb="28" eb="30">
      <t>イナイ</t>
    </rPh>
    <rPh sb="31" eb="32">
      <t>ト</t>
    </rPh>
    <rPh sb="33" eb="34">
      <t>ク</t>
    </rPh>
    <rPh sb="35" eb="37">
      <t>イコウ</t>
    </rPh>
    <rPh sb="38" eb="39">
      <t>ユウ</t>
    </rPh>
    <rPh sb="41" eb="43">
      <t>バアイ</t>
    </rPh>
    <phoneticPr fontId="3"/>
  </si>
  <si>
    <t>「取り組む意向がある」欄は、現在取り組んでいないが、５年以内に取り組む意向を有する場合にチェック。</t>
    <rPh sb="11" eb="12">
      <t>ラン</t>
    </rPh>
    <rPh sb="14" eb="16">
      <t>ゲンザイ</t>
    </rPh>
    <rPh sb="16" eb="17">
      <t>ト</t>
    </rPh>
    <rPh sb="18" eb="19">
      <t>ク</t>
    </rPh>
    <rPh sb="27" eb="28">
      <t>ネン</t>
    </rPh>
    <rPh sb="28" eb="30">
      <t>イナイ</t>
    </rPh>
    <rPh sb="31" eb="32">
      <t>ト</t>
    </rPh>
    <rPh sb="33" eb="34">
      <t>ク</t>
    </rPh>
    <rPh sb="35" eb="37">
      <t>イコウ</t>
    </rPh>
    <rPh sb="38" eb="39">
      <t>ユウ</t>
    </rPh>
    <rPh sb="41" eb="43">
      <t>バアイ</t>
    </rPh>
    <phoneticPr fontId="3"/>
  </si>
  <si>
    <t>生産管理、原木の安定供給・流通の合理化等</t>
    <rPh sb="0" eb="2">
      <t>セイサン</t>
    </rPh>
    <rPh sb="2" eb="4">
      <t>カンリ</t>
    </rPh>
    <rPh sb="5" eb="7">
      <t>ゲンボク</t>
    </rPh>
    <rPh sb="8" eb="10">
      <t>アンテイ</t>
    </rPh>
    <rPh sb="10" eb="12">
      <t>キョウキュウ</t>
    </rPh>
    <rPh sb="13" eb="15">
      <t>リュウツウ</t>
    </rPh>
    <rPh sb="16" eb="18">
      <t>ゴウリ</t>
    </rPh>
    <phoneticPr fontId="3"/>
  </si>
  <si>
    <t>「今後の課題と対応策」には、目標等に対する進捗が低位な場合や取り組む意向があるとしていた時期に取り組めなかった理由等を具体的に記載すること。なお、進捗が低位な場合とは、素材生産量等など数値的目標を掲げるものにあっては３年次に50％未満、５年次に70％未満とする。</t>
    <rPh sb="1" eb="3">
      <t>コンゴ</t>
    </rPh>
    <rPh sb="4" eb="6">
      <t>カダイ</t>
    </rPh>
    <rPh sb="7" eb="9">
      <t>タイオウ</t>
    </rPh>
    <rPh sb="9" eb="10">
      <t>サク</t>
    </rPh>
    <rPh sb="14" eb="16">
      <t>モクヒョウ</t>
    </rPh>
    <rPh sb="16" eb="17">
      <t>トウ</t>
    </rPh>
    <rPh sb="18" eb="19">
      <t>タイ</t>
    </rPh>
    <rPh sb="21" eb="23">
      <t>シンチョク</t>
    </rPh>
    <rPh sb="24" eb="26">
      <t>テイイ</t>
    </rPh>
    <rPh sb="27" eb="29">
      <t>バアイ</t>
    </rPh>
    <rPh sb="30" eb="31">
      <t>ト</t>
    </rPh>
    <rPh sb="32" eb="33">
      <t>ク</t>
    </rPh>
    <rPh sb="34" eb="36">
      <t>イコウ</t>
    </rPh>
    <rPh sb="44" eb="46">
      <t>ジキ</t>
    </rPh>
    <rPh sb="47" eb="48">
      <t>ト</t>
    </rPh>
    <rPh sb="49" eb="50">
      <t>ク</t>
    </rPh>
    <rPh sb="55" eb="58">
      <t>リユウトウ</t>
    </rPh>
    <rPh sb="59" eb="62">
      <t>グタイテキ</t>
    </rPh>
    <rPh sb="63" eb="65">
      <t>キサイ</t>
    </rPh>
    <rPh sb="73" eb="75">
      <t>シンチョク</t>
    </rPh>
    <rPh sb="76" eb="78">
      <t>テイイ</t>
    </rPh>
    <rPh sb="79" eb="81">
      <t>バアイ</t>
    </rPh>
    <rPh sb="84" eb="86">
      <t>ソザイ</t>
    </rPh>
    <rPh sb="86" eb="88">
      <t>セイサン</t>
    </rPh>
    <rPh sb="88" eb="89">
      <t>リョウ</t>
    </rPh>
    <rPh sb="89" eb="90">
      <t>トウ</t>
    </rPh>
    <rPh sb="92" eb="95">
      <t>スウチテキ</t>
    </rPh>
    <rPh sb="95" eb="97">
      <t>モクヒョウ</t>
    </rPh>
    <rPh sb="98" eb="99">
      <t>カカ</t>
    </rPh>
    <rPh sb="109" eb="110">
      <t>ネン</t>
    </rPh>
    <rPh sb="110" eb="111">
      <t>ジ</t>
    </rPh>
    <rPh sb="115" eb="117">
      <t>ミマン</t>
    </rPh>
    <rPh sb="119" eb="121">
      <t>ネンジ</t>
    </rPh>
    <rPh sb="125" eb="127">
      <t>ミマン</t>
    </rPh>
    <phoneticPr fontId="3"/>
  </si>
  <si>
    <t>取り組む
意向がある</t>
    <rPh sb="0" eb="1">
      <t>ト</t>
    </rPh>
    <rPh sb="2" eb="3">
      <t>ク</t>
    </rPh>
    <rPh sb="5" eb="7">
      <t>イコウ</t>
    </rPh>
    <phoneticPr fontId="3"/>
  </si>
  <si>
    <t>申請時（変更含む。）に記載した内容にチェックした上で、「取り組む意向がある」としていた場合にあっては、報告時における実施状況をチェックすること。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29">
      <t>ト</t>
    </rPh>
    <rPh sb="30" eb="31">
      <t>ク</t>
    </rPh>
    <rPh sb="32" eb="34">
      <t>イコウ</t>
    </rPh>
    <rPh sb="43" eb="45">
      <t>バアイ</t>
    </rPh>
    <rPh sb="51" eb="53">
      <t>ホウコク</t>
    </rPh>
    <rPh sb="53" eb="54">
      <t>ジ</t>
    </rPh>
    <rPh sb="58" eb="60">
      <t>ジッシ</t>
    </rPh>
    <rPh sb="60" eb="62">
      <t>ジョウキョウ</t>
    </rPh>
    <phoneticPr fontId="3"/>
  </si>
  <si>
    <t>整備する
意向がある</t>
    <rPh sb="0" eb="2">
      <t>セイビ</t>
    </rPh>
    <rPh sb="5" eb="7">
      <t>イコウ</t>
    </rPh>
    <phoneticPr fontId="3"/>
  </si>
  <si>
    <t>申請時（変更含む。）に記載した内容にチェックした上で、「整備する意向がある」又は「取り組む意向がある」としていた場合にあっては、報告時における実施状況をチェックすること。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30">
      <t>セイビ</t>
    </rPh>
    <rPh sb="32" eb="34">
      <t>イコウ</t>
    </rPh>
    <rPh sb="38" eb="39">
      <t>マタ</t>
    </rPh>
    <rPh sb="41" eb="42">
      <t>ト</t>
    </rPh>
    <rPh sb="43" eb="44">
      <t>ク</t>
    </rPh>
    <rPh sb="45" eb="47">
      <t>イコウ</t>
    </rPh>
    <rPh sb="56" eb="58">
      <t>バアイ</t>
    </rPh>
    <rPh sb="64" eb="66">
      <t>ホウコク</t>
    </rPh>
    <rPh sb="66" eb="67">
      <t>ジ</t>
    </rPh>
    <rPh sb="71" eb="73">
      <t>ジッシ</t>
    </rPh>
    <rPh sb="73" eb="75">
      <t>ジョウキョウ</t>
    </rPh>
    <phoneticPr fontId="3"/>
  </si>
  <si>
    <t xml:space="preserve">  　取り組む　
　意向がある</t>
    <rPh sb="3" eb="4">
      <t>ト</t>
    </rPh>
    <rPh sb="5" eb="6">
      <t>ク</t>
    </rPh>
    <rPh sb="10" eb="12">
      <t>イコウ</t>
    </rPh>
    <phoneticPr fontId="3"/>
  </si>
  <si>
    <t>申請時（変更含む。）に記載した内容にチェックした上で、「取り組む意向がある」としていた場合にあっては、報告時における実施状況をチェックすること。</t>
    <rPh sb="0" eb="2">
      <t>シンセイ</t>
    </rPh>
    <rPh sb="2" eb="3">
      <t>ジ</t>
    </rPh>
    <rPh sb="4" eb="6">
      <t>ヘンコウ</t>
    </rPh>
    <rPh sb="6" eb="7">
      <t>フク</t>
    </rPh>
    <rPh sb="11" eb="13">
      <t>キサイ</t>
    </rPh>
    <rPh sb="15" eb="17">
      <t>ナイヨウ</t>
    </rPh>
    <rPh sb="24" eb="25">
      <t>ウエ</t>
    </rPh>
    <rPh sb="28" eb="29">
      <t>ト</t>
    </rPh>
    <rPh sb="30" eb="31">
      <t>ク</t>
    </rPh>
    <rPh sb="43" eb="45">
      <t>バアイ</t>
    </rPh>
    <rPh sb="51" eb="53">
      <t>ホウコク</t>
    </rPh>
    <rPh sb="53" eb="54">
      <t>ジ</t>
    </rPh>
    <rPh sb="58" eb="60">
      <t>ジッシ</t>
    </rPh>
    <rPh sb="60" eb="62">
      <t>ジョウキョウ</t>
    </rPh>
    <phoneticPr fontId="3"/>
  </si>
  <si>
    <t xml:space="preserve">素材生産の生産量又は
生産性の向上、経営管理の対象となる森林の増加
</t>
    <rPh sb="0" eb="2">
      <t>ソザイ</t>
    </rPh>
    <rPh sb="2" eb="4">
      <t>セイサン</t>
    </rPh>
    <rPh sb="5" eb="7">
      <t>セイサン</t>
    </rPh>
    <rPh sb="7" eb="8">
      <t>リョウ</t>
    </rPh>
    <rPh sb="8" eb="9">
      <t>マタ</t>
    </rPh>
    <rPh sb="11" eb="14">
      <t>セイサンセイ</t>
    </rPh>
    <rPh sb="15" eb="17">
      <t>コウジョウ</t>
    </rPh>
    <rPh sb="31" eb="33">
      <t>ゾウカ</t>
    </rPh>
    <phoneticPr fontId="3"/>
  </si>
  <si>
    <t>素材生産の生産量及び生産性の向上、経営管理の対象となる森林の増加等</t>
    <rPh sb="0" eb="2">
      <t>ソザイ</t>
    </rPh>
    <rPh sb="2" eb="4">
      <t>セイサン</t>
    </rPh>
    <rPh sb="5" eb="7">
      <t>セイサン</t>
    </rPh>
    <rPh sb="7" eb="8">
      <t>リョウ</t>
    </rPh>
    <rPh sb="8" eb="9">
      <t>オヨ</t>
    </rPh>
    <rPh sb="10" eb="13">
      <t>セイサンセイ</t>
    </rPh>
    <rPh sb="14" eb="16">
      <t>コウジョウ</t>
    </rPh>
    <rPh sb="17" eb="19">
      <t>ケイエイ</t>
    </rPh>
    <rPh sb="19" eb="21">
      <t>カンリ</t>
    </rPh>
    <rPh sb="22" eb="24">
      <t>タイショウ</t>
    </rPh>
    <rPh sb="27" eb="29">
      <t>シンリン</t>
    </rPh>
    <rPh sb="30" eb="32">
      <t>ゾウカ</t>
    </rPh>
    <rPh sb="32" eb="3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</si>
</sst>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明朝"/>
      <family val="1"/>
      <charset val="128"/>
    </font>
    <font>
      <sz val="11"/>
      <color theme="1"/>
      <name val="ＭＳ 明朝"/>
      <family val="1"/>
      <charset val="128"/>
    </font>
    <font>
      <u/>
      <sz val="11"/>
      <color theme="1"/>
      <name val="ＭＳ 明朝"/>
      <family val="1"/>
      <charset val="128"/>
    </font>
    <font>
      <sz val="9"/>
      <color theme="1"/>
      <name val="ＭＳ 明朝"/>
      <family val="1"/>
      <charset val="128"/>
    </font>
    <font>
      <b/>
      <sz val="16"/>
      <color theme="1"/>
      <name val="ＭＳ Ｐゴシック"/>
      <family val="3"/>
      <charset val="128"/>
    </font>
    <font>
      <sz val="14"/>
      <color theme="1"/>
      <name val="ＭＳ 明朝"/>
      <family val="1"/>
      <charset val="128"/>
    </font>
    <font>
      <sz val="11"/>
      <color rgb="FFFF0000"/>
      <name val="ＭＳ 明朝"/>
      <family val="1"/>
      <charset val="128"/>
    </font>
    <font>
      <sz val="11"/>
      <name val="ＭＳ 明朝"/>
      <family val="1"/>
      <charset val="128"/>
    </font>
    <font>
      <b/>
      <sz val="12"/>
      <name val="ＭＳ Ｐゴシック"/>
      <family val="3"/>
      <charset val="128"/>
    </font>
    <font>
      <b/>
      <sz val="11"/>
      <name val="ＭＳ Ｐゴシック"/>
      <family val="3"/>
      <charset val="128"/>
    </font>
    <font>
      <sz val="11"/>
      <name val="ＭＳ Ｐゴシック"/>
      <family val="3"/>
      <charset val="128"/>
    </font>
    <font>
      <sz val="6"/>
      <name val="ＭＳ 明朝"/>
      <family val="1"/>
      <charset val="128"/>
    </font>
    <font>
      <sz val="10"/>
      <name val="ＭＳ 明朝"/>
      <family val="1"/>
      <charset val="128"/>
    </font>
    <font>
      <sz val="9"/>
      <name val="ＭＳ 明朝"/>
      <family val="1"/>
      <charset val="128"/>
    </font>
    <font>
      <sz val="9"/>
      <name val="ＭＳ Ｐゴシック"/>
      <family val="3"/>
      <charset val="128"/>
    </font>
    <font>
      <sz val="8"/>
      <name val="ＭＳ 明朝"/>
      <family val="1"/>
      <charset val="128"/>
    </font>
    <font>
      <sz val="10"/>
      <name val="ＭＳ Ｐゴシック"/>
      <family val="3"/>
      <charset val="128"/>
    </font>
    <font>
      <sz val="7"/>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xf numFmtId="0" fontId="4" fillId="0" borderId="0">
      <alignment vertical="center"/>
    </xf>
    <xf numFmtId="9" fontId="4" fillId="0" borderId="0" applyFont="0" applyFill="0" applyBorder="0" applyAlignment="0" applyProtection="0">
      <alignment vertical="center"/>
    </xf>
  </cellStyleXfs>
  <cellXfs count="776">
    <xf numFmtId="0" fontId="0" fillId="0" borderId="0" xfId="0">
      <alignment vertical="center"/>
    </xf>
    <xf numFmtId="0" fontId="0" fillId="0" borderId="0" xfId="0" applyAlignment="1">
      <alignment vertical="top" wrapText="1"/>
    </xf>
    <xf numFmtId="0" fontId="5" fillId="0" borderId="0" xfId="0" applyFont="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8" fillId="0" borderId="0" xfId="0" applyFont="1" applyAlignment="1">
      <alignment vertical="top"/>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vertical="top" wrapText="1"/>
    </xf>
    <xf numFmtId="0" fontId="7" fillId="0" borderId="7" xfId="0" applyFont="1" applyBorder="1">
      <alignment vertical="center"/>
    </xf>
    <xf numFmtId="0" fontId="7" fillId="0" borderId="26"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13" xfId="0" applyFont="1" applyBorder="1" applyAlignment="1">
      <alignment vertical="top" wrapText="1"/>
    </xf>
    <xf numFmtId="0" fontId="7" fillId="0" borderId="15" xfId="0" applyFont="1" applyBorder="1" applyAlignment="1">
      <alignment vertical="top" wrapText="1"/>
    </xf>
    <xf numFmtId="0" fontId="9" fillId="0" borderId="13" xfId="0" applyFont="1" applyBorder="1" applyAlignment="1">
      <alignment vertical="top" wrapText="1"/>
    </xf>
    <xf numFmtId="0" fontId="9" fillId="0" borderId="0" xfId="0" applyFont="1" applyAlignment="1">
      <alignment horizontal="center" vertical="center"/>
    </xf>
    <xf numFmtId="0" fontId="9" fillId="0" borderId="0" xfId="0" applyFont="1" applyAlignment="1">
      <alignment vertical="top" wrapText="1"/>
    </xf>
    <xf numFmtId="0" fontId="6" fillId="0" borderId="0" xfId="0" applyFont="1">
      <alignment vertical="center"/>
    </xf>
    <xf numFmtId="0" fontId="6" fillId="0" borderId="0" xfId="0" applyFont="1" applyAlignment="1">
      <alignment horizontal="left" vertical="center"/>
    </xf>
    <xf numFmtId="0" fontId="7" fillId="0" borderId="15" xfId="0" applyFont="1" applyBorder="1">
      <alignment vertical="center"/>
    </xf>
    <xf numFmtId="0" fontId="7" fillId="0" borderId="9" xfId="0" applyFont="1" applyBorder="1" applyAlignment="1">
      <alignment vertical="top" wrapText="1"/>
    </xf>
    <xf numFmtId="0" fontId="7" fillId="0" borderId="9" xfId="0" applyFont="1" applyBorder="1" applyAlignment="1">
      <alignment vertical="center" wrapText="1"/>
    </xf>
    <xf numFmtId="0" fontId="7" fillId="0" borderId="0" xfId="0" applyFont="1" applyAlignment="1">
      <alignment horizontal="center" vertical="top"/>
    </xf>
    <xf numFmtId="0" fontId="7" fillId="0" borderId="0" xfId="0" applyFont="1" applyAlignment="1">
      <alignment horizontal="left" vertical="top"/>
    </xf>
    <xf numFmtId="0" fontId="9" fillId="0" borderId="9" xfId="0" applyFont="1" applyBorder="1">
      <alignment vertical="center"/>
    </xf>
    <xf numFmtId="0" fontId="7" fillId="0" borderId="16" xfId="0" applyFont="1" applyBorder="1">
      <alignment vertical="center"/>
    </xf>
    <xf numFmtId="0" fontId="7" fillId="0" borderId="19" xfId="0" applyFont="1" applyBorder="1">
      <alignment vertical="center"/>
    </xf>
    <xf numFmtId="0" fontId="7" fillId="0" borderId="7" xfId="0" applyFont="1" applyBorder="1" applyAlignment="1">
      <alignment horizontal="center" vertical="center"/>
    </xf>
    <xf numFmtId="0" fontId="7" fillId="0" borderId="25" xfId="0" applyFont="1" applyBorder="1">
      <alignment vertical="center"/>
    </xf>
    <xf numFmtId="0" fontId="9" fillId="0" borderId="7" xfId="0" applyFont="1" applyBorder="1" applyAlignment="1">
      <alignment vertical="top" wrapText="1"/>
    </xf>
    <xf numFmtId="0" fontId="9" fillId="0" borderId="20" xfId="0" applyFont="1" applyBorder="1" applyAlignment="1">
      <alignment vertical="top" wrapText="1"/>
    </xf>
    <xf numFmtId="0" fontId="7" fillId="0" borderId="7" xfId="0" applyFont="1" applyBorder="1" applyAlignment="1">
      <alignment vertical="top" wrapText="1"/>
    </xf>
    <xf numFmtId="0" fontId="7" fillId="0" borderId="20"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5" fillId="0" borderId="0" xfId="0" applyFont="1">
      <alignment vertical="center"/>
    </xf>
    <xf numFmtId="49" fontId="7" fillId="0" borderId="0" xfId="0" applyNumberFormat="1" applyFont="1">
      <alignment vertical="center"/>
    </xf>
    <xf numFmtId="0" fontId="13" fillId="0" borderId="0" xfId="0" applyFont="1" applyAlignment="1">
      <alignment horizontal="right" vertical="center"/>
    </xf>
    <xf numFmtId="0" fontId="13" fillId="0" borderId="0" xfId="0" applyFont="1">
      <alignment vertical="center"/>
    </xf>
    <xf numFmtId="0" fontId="18" fillId="0" borderId="0" xfId="4" applyFont="1">
      <alignment vertical="center"/>
    </xf>
    <xf numFmtId="0" fontId="16" fillId="0" borderId="0" xfId="4" applyFont="1" applyAlignment="1">
      <alignment vertical="top" wrapText="1"/>
    </xf>
    <xf numFmtId="0" fontId="13" fillId="0" borderId="0" xfId="4" applyFont="1" applyAlignment="1">
      <alignment vertical="top" wrapText="1"/>
    </xf>
    <xf numFmtId="0" fontId="16"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left" vertical="center"/>
    </xf>
    <xf numFmtId="0" fontId="17" fillId="0" borderId="0" xfId="0" applyFont="1" applyAlignment="1">
      <alignment horizontal="right" wrapText="1"/>
    </xf>
    <xf numFmtId="0" fontId="15" fillId="0" borderId="0" xfId="4" applyFont="1" applyAlignment="1">
      <alignment horizontal="left" vertical="center"/>
    </xf>
    <xf numFmtId="0" fontId="13" fillId="0" borderId="0" xfId="0" applyFont="1" applyAlignment="1">
      <alignment vertical="top"/>
    </xf>
    <xf numFmtId="0" fontId="13" fillId="0" borderId="2" xfId="0" applyFont="1" applyBorder="1">
      <alignment vertical="center"/>
    </xf>
    <xf numFmtId="0" fontId="13" fillId="0" borderId="6" xfId="0" applyFont="1" applyBorder="1">
      <alignment vertical="center"/>
    </xf>
    <xf numFmtId="0" fontId="13" fillId="0" borderId="12" xfId="0" applyFont="1" applyBorder="1">
      <alignment vertical="center"/>
    </xf>
    <xf numFmtId="0" fontId="13" fillId="0" borderId="8" xfId="0" applyFont="1" applyBorder="1">
      <alignmen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9" xfId="0" applyFont="1" applyBorder="1" applyAlignment="1">
      <alignment horizontal="center" vertical="center"/>
    </xf>
    <xf numFmtId="0" fontId="13" fillId="0" borderId="9" xfId="0" applyFont="1" applyBorder="1" applyAlignment="1">
      <alignment horizontal="left" vertical="center"/>
    </xf>
    <xf numFmtId="0" fontId="13" fillId="0" borderId="11"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5" xfId="0" applyFont="1" applyBorder="1">
      <alignment vertical="center"/>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9" xfId="0" applyFont="1" applyBorder="1" applyAlignment="1">
      <alignment horizontal="center" vertical="center" wrapText="1"/>
    </xf>
    <xf numFmtId="0" fontId="13" fillId="0" borderId="7" xfId="0" applyFont="1" applyBorder="1">
      <alignment vertical="center"/>
    </xf>
    <xf numFmtId="0" fontId="13" fillId="0" borderId="20" xfId="0" applyFont="1" applyBorder="1">
      <alignment vertical="center"/>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13" fillId="0" borderId="26" xfId="0" applyFont="1" applyBorder="1">
      <alignment vertical="center"/>
    </xf>
    <xf numFmtId="0" fontId="13" fillId="0" borderId="0" xfId="0" applyFont="1" applyAlignment="1">
      <alignment horizontal="center" vertical="center"/>
    </xf>
    <xf numFmtId="0" fontId="19" fillId="0" borderId="0" xfId="0" applyFont="1" applyAlignment="1">
      <alignment vertical="top"/>
    </xf>
    <xf numFmtId="0" fontId="13" fillId="0" borderId="16" xfId="0" applyFont="1" applyBorder="1">
      <alignment vertical="center"/>
    </xf>
    <xf numFmtId="0" fontId="13" fillId="0" borderId="17" xfId="0" applyFont="1" applyBorder="1">
      <alignment vertical="center"/>
    </xf>
    <xf numFmtId="0" fontId="13" fillId="0" borderId="10" xfId="0" applyFont="1" applyBorder="1">
      <alignment vertical="center"/>
    </xf>
    <xf numFmtId="0" fontId="13" fillId="0" borderId="19" xfId="0" applyFont="1" applyBorder="1">
      <alignment vertical="center"/>
    </xf>
    <xf numFmtId="0" fontId="13" fillId="0" borderId="25" xfId="0" applyFont="1" applyBorder="1">
      <alignment vertical="center"/>
    </xf>
    <xf numFmtId="0" fontId="13" fillId="0" borderId="15" xfId="0" applyFont="1" applyBorder="1" applyAlignment="1">
      <alignment horizontal="right" vertical="center"/>
    </xf>
    <xf numFmtId="0" fontId="19" fillId="0" borderId="0" xfId="0" applyFont="1" applyAlignment="1">
      <alignment horizontal="left" vertical="top" wrapText="1"/>
    </xf>
    <xf numFmtId="0" fontId="13" fillId="0" borderId="18" xfId="0" applyFont="1" applyBorder="1">
      <alignment vertical="center"/>
    </xf>
    <xf numFmtId="0" fontId="19" fillId="0" borderId="13" xfId="0" applyFont="1" applyBorder="1" applyAlignment="1">
      <alignment horizontal="right" vertical="top" wrapText="1"/>
    </xf>
    <xf numFmtId="0" fontId="19" fillId="0" borderId="13" xfId="0" applyFont="1" applyBorder="1" applyAlignment="1">
      <alignment vertical="top" wrapText="1"/>
    </xf>
    <xf numFmtId="0" fontId="13" fillId="0" borderId="13" xfId="0" applyFont="1" applyBorder="1" applyAlignment="1">
      <alignment vertical="top" wrapText="1"/>
    </xf>
    <xf numFmtId="0" fontId="13" fillId="0" borderId="27" xfId="0" applyFont="1" applyBorder="1">
      <alignment vertical="center"/>
    </xf>
    <xf numFmtId="0" fontId="13" fillId="0" borderId="14" xfId="0" applyFont="1" applyBorder="1" applyAlignment="1">
      <alignment vertical="top" wrapText="1"/>
    </xf>
    <xf numFmtId="0" fontId="13" fillId="2" borderId="13" xfId="0" applyFont="1" applyFill="1" applyBorder="1" applyAlignment="1">
      <alignment horizontal="right"/>
    </xf>
    <xf numFmtId="0" fontId="13" fillId="0" borderId="0" xfId="0" applyFont="1" applyAlignment="1">
      <alignment horizontal="center"/>
    </xf>
    <xf numFmtId="0" fontId="13" fillId="0" borderId="11" xfId="0" applyFont="1" applyBorder="1" applyAlignment="1">
      <alignment horizontal="center"/>
    </xf>
    <xf numFmtId="0" fontId="13" fillId="2" borderId="14" xfId="0" applyFont="1" applyFill="1" applyBorder="1" applyAlignment="1">
      <alignment horizontal="right" vertical="top"/>
    </xf>
    <xf numFmtId="0" fontId="13" fillId="0" borderId="15" xfId="0" applyFont="1" applyBorder="1" applyAlignment="1">
      <alignment horizontal="center" vertical="top"/>
    </xf>
    <xf numFmtId="0" fontId="13" fillId="0" borderId="12" xfId="0" applyFont="1" applyBorder="1" applyAlignment="1">
      <alignment horizontal="center" vertical="top"/>
    </xf>
    <xf numFmtId="0" fontId="13" fillId="0" borderId="21" xfId="0" applyFont="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13" fillId="2" borderId="15" xfId="0" applyFont="1" applyFill="1" applyBorder="1">
      <alignment vertical="center"/>
    </xf>
    <xf numFmtId="0" fontId="13" fillId="2" borderId="0" xfId="0" applyFont="1" applyFill="1">
      <alignment vertical="center"/>
    </xf>
    <xf numFmtId="0" fontId="13" fillId="2" borderId="27" xfId="0" applyFont="1" applyFill="1" applyBorder="1">
      <alignment vertical="center"/>
    </xf>
    <xf numFmtId="0" fontId="19" fillId="0" borderId="0" xfId="0" applyFont="1" applyAlignment="1">
      <alignment vertical="top" wrapText="1"/>
    </xf>
    <xf numFmtId="0" fontId="13" fillId="0" borderId="9" xfId="0" applyFont="1" applyBorder="1">
      <alignment vertical="center"/>
    </xf>
    <xf numFmtId="0" fontId="13" fillId="0" borderId="5" xfId="0" applyFont="1" applyBorder="1">
      <alignment vertical="center"/>
    </xf>
    <xf numFmtId="38" fontId="13" fillId="0" borderId="0" xfId="1" applyFont="1" applyFill="1" applyBorder="1" applyAlignment="1"/>
    <xf numFmtId="0" fontId="13" fillId="0" borderId="11" xfId="0" applyFont="1" applyBorder="1" applyAlignment="1"/>
    <xf numFmtId="38" fontId="13" fillId="0" borderId="13" xfId="1" applyFont="1" applyFill="1" applyBorder="1" applyAlignment="1">
      <alignment horizontal="center"/>
    </xf>
    <xf numFmtId="38" fontId="13" fillId="0" borderId="0" xfId="1" applyFont="1" applyFill="1" applyBorder="1" applyAlignment="1">
      <alignment horizontal="center"/>
    </xf>
    <xf numFmtId="38" fontId="13" fillId="0" borderId="13" xfId="1" applyFont="1" applyFill="1" applyBorder="1" applyAlignment="1">
      <alignment horizontal="right" vertical="center"/>
    </xf>
    <xf numFmtId="38" fontId="13" fillId="0" borderId="0" xfId="1" applyFont="1" applyFill="1" applyBorder="1" applyAlignment="1">
      <alignment horizontal="center" vertical="center"/>
    </xf>
    <xf numFmtId="38" fontId="13" fillId="0" borderId="0" xfId="1" applyFont="1" applyFill="1" applyBorder="1" applyAlignment="1">
      <alignment vertical="center"/>
    </xf>
    <xf numFmtId="38" fontId="13" fillId="0" borderId="11" xfId="1" applyFont="1" applyFill="1" applyBorder="1" applyAlignment="1">
      <alignment vertical="center"/>
    </xf>
    <xf numFmtId="38" fontId="13" fillId="0" borderId="0" xfId="1" applyFont="1" applyFill="1" applyBorder="1" applyAlignment="1">
      <alignment horizontal="right" vertical="center"/>
    </xf>
    <xf numFmtId="38" fontId="13" fillId="0" borderId="0" xfId="1" applyFont="1" applyFill="1" applyBorder="1" applyAlignment="1">
      <alignment horizontal="left" vertical="center"/>
    </xf>
    <xf numFmtId="38" fontId="13" fillId="0" borderId="11" xfId="1" applyFont="1" applyFill="1" applyBorder="1" applyAlignment="1">
      <alignment horizontal="left" vertical="center"/>
    </xf>
    <xf numFmtId="0" fontId="13" fillId="0" borderId="13" xfId="0" applyFont="1" applyBorder="1" applyAlignment="1">
      <alignment horizontal="left"/>
    </xf>
    <xf numFmtId="0" fontId="13" fillId="0" borderId="0" xfId="0" applyFont="1" applyAlignment="1">
      <alignment horizontal="left"/>
    </xf>
    <xf numFmtId="0" fontId="13" fillId="0" borderId="11" xfId="0" applyFont="1" applyBorder="1" applyAlignment="1">
      <alignment horizontal="left"/>
    </xf>
    <xf numFmtId="0" fontId="13" fillId="0" borderId="0" xfId="0" applyFont="1" applyAlignment="1">
      <alignment horizontal="center" vertical="center" wrapText="1"/>
    </xf>
    <xf numFmtId="0" fontId="13" fillId="0" borderId="0" xfId="0" applyFont="1" applyAlignment="1">
      <alignment horizontal="left" vertical="top"/>
    </xf>
    <xf numFmtId="0" fontId="19" fillId="0" borderId="0" xfId="0" applyFont="1">
      <alignment vertical="center"/>
    </xf>
    <xf numFmtId="0" fontId="20" fillId="0" borderId="0" xfId="0" applyFont="1" applyAlignment="1">
      <alignment horizontal="left" vertical="center" wrapText="1"/>
    </xf>
    <xf numFmtId="0" fontId="20" fillId="0" borderId="0" xfId="0" applyFont="1" applyAlignment="1">
      <alignment vertical="center" wrapText="1"/>
    </xf>
    <xf numFmtId="0" fontId="16" fillId="0" borderId="0" xfId="0" applyFont="1" applyAlignment="1">
      <alignment horizontal="center" vertical="center" wrapText="1"/>
    </xf>
    <xf numFmtId="0" fontId="15" fillId="0" borderId="14" xfId="0" applyFont="1" applyBorder="1">
      <alignment vertical="center"/>
    </xf>
    <xf numFmtId="0" fontId="15" fillId="0" borderId="0" xfId="0" applyFont="1">
      <alignmen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3" fillId="0" borderId="1" xfId="0" applyFont="1" applyBorder="1" applyAlignment="1">
      <alignment horizontal="center" vertical="center"/>
    </xf>
    <xf numFmtId="0" fontId="13" fillId="0" borderId="24" xfId="0" applyFont="1" applyBorder="1">
      <alignment vertical="center"/>
    </xf>
    <xf numFmtId="0" fontId="13" fillId="0" borderId="15" xfId="0" applyFont="1" applyBorder="1" applyAlignment="1">
      <alignment vertical="top"/>
    </xf>
    <xf numFmtId="0" fontId="13" fillId="0" borderId="11" xfId="0" applyFont="1" applyBorder="1" applyAlignment="1">
      <alignment horizontal="left" vertical="center"/>
    </xf>
    <xf numFmtId="0" fontId="16" fillId="0" borderId="0" xfId="0" applyFont="1">
      <alignment vertical="center"/>
    </xf>
    <xf numFmtId="0" fontId="13" fillId="0" borderId="13" xfId="0" quotePrefix="1" applyFont="1" applyBorder="1" applyAlignment="1">
      <alignment horizontal="center" vertical="center"/>
    </xf>
    <xf numFmtId="0" fontId="13" fillId="0" borderId="0" xfId="0" quotePrefix="1" applyFont="1" applyAlignment="1">
      <alignment horizontal="center" vertical="center"/>
    </xf>
    <xf numFmtId="0" fontId="17" fillId="0" borderId="0" xfId="0" applyFont="1" applyAlignment="1">
      <alignment horizontal="right"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3" fillId="0" borderId="22" xfId="0" applyFont="1" applyBorder="1">
      <alignment vertical="center"/>
    </xf>
    <xf numFmtId="0" fontId="15" fillId="0" borderId="15" xfId="0" applyFont="1" applyBorder="1">
      <alignment vertical="center"/>
    </xf>
    <xf numFmtId="0" fontId="15" fillId="0" borderId="11" xfId="0" applyFont="1" applyBorder="1" applyAlignment="1">
      <alignment horizontal="left" vertical="center"/>
    </xf>
    <xf numFmtId="0" fontId="16" fillId="0" borderId="0" xfId="0" applyFont="1" applyAlignment="1">
      <alignment vertical="center" wrapText="1"/>
    </xf>
    <xf numFmtId="0" fontId="15" fillId="0" borderId="13" xfId="0" applyFont="1" applyBorder="1">
      <alignment vertical="center"/>
    </xf>
    <xf numFmtId="0" fontId="17" fillId="0" borderId="9" xfId="0" applyFont="1" applyBorder="1" applyAlignment="1">
      <alignment wrapText="1"/>
    </xf>
    <xf numFmtId="0" fontId="17" fillId="0" borderId="0" xfId="0" applyFont="1">
      <alignment vertical="center"/>
    </xf>
    <xf numFmtId="0" fontId="19" fillId="0" borderId="0" xfId="0" applyFont="1" applyFill="1" applyAlignment="1">
      <alignment vertical="top"/>
    </xf>
    <xf numFmtId="0" fontId="15" fillId="0" borderId="10" xfId="0" applyFont="1" applyBorder="1">
      <alignment vertical="center"/>
    </xf>
    <xf numFmtId="0" fontId="17" fillId="0" borderId="0" xfId="0" applyFont="1" applyAlignment="1">
      <alignment vertical="center" wrapText="1"/>
    </xf>
    <xf numFmtId="0" fontId="17" fillId="0" borderId="11" xfId="0" applyFont="1" applyBorder="1" applyAlignment="1">
      <alignment wrapText="1"/>
    </xf>
    <xf numFmtId="0" fontId="13" fillId="0" borderId="35" xfId="0" applyFont="1" applyBorder="1" applyAlignment="1">
      <alignment horizontal="left" vertical="center"/>
    </xf>
    <xf numFmtId="0" fontId="13" fillId="0" borderId="22" xfId="0" applyFont="1" applyBorder="1" applyAlignment="1">
      <alignment horizontal="left" vertical="center"/>
    </xf>
    <xf numFmtId="0" fontId="13" fillId="0" borderId="36" xfId="0" applyFont="1" applyBorder="1">
      <alignment vertical="center"/>
    </xf>
    <xf numFmtId="0" fontId="13" fillId="0" borderId="39" xfId="0" applyFont="1" applyBorder="1" applyAlignment="1">
      <alignment horizontal="left" vertical="center" wrapText="1"/>
    </xf>
    <xf numFmtId="0" fontId="13" fillId="0" borderId="24" xfId="0" applyFont="1" applyBorder="1" applyAlignment="1">
      <alignment horizontal="left" vertical="center" wrapText="1"/>
    </xf>
    <xf numFmtId="0" fontId="13" fillId="0" borderId="40" xfId="0" applyFont="1" applyBorder="1" applyAlignment="1">
      <alignment horizontal="left" vertical="center" wrapText="1"/>
    </xf>
    <xf numFmtId="0" fontId="13" fillId="0" borderId="0" xfId="0" applyFont="1" applyAlignment="1">
      <alignment horizontal="left" vertical="center" wrapText="1"/>
    </xf>
    <xf numFmtId="0" fontId="19" fillId="0" borderId="11" xfId="0" applyFont="1" applyBorder="1" applyAlignment="1">
      <alignment vertical="top" wrapText="1"/>
    </xf>
    <xf numFmtId="0" fontId="15" fillId="0" borderId="0" xfId="0" applyFont="1" applyAlignment="1">
      <alignment vertical="center"/>
    </xf>
    <xf numFmtId="0" fontId="19" fillId="0" borderId="0" xfId="0" applyFont="1" applyAlignment="1">
      <alignment horizontal="right" vertical="top" wrapText="1"/>
    </xf>
    <xf numFmtId="0" fontId="21" fillId="0" borderId="9" xfId="0" applyFont="1" applyBorder="1">
      <alignment vertical="center"/>
    </xf>
    <xf numFmtId="0" fontId="21" fillId="0" borderId="0" xfId="0" applyFont="1" applyAlignment="1">
      <alignment horizontal="right" vertical="center"/>
    </xf>
    <xf numFmtId="0" fontId="13" fillId="0" borderId="9" xfId="0" applyFont="1" applyBorder="1" applyAlignment="1">
      <alignment vertical="center" wrapText="1"/>
    </xf>
    <xf numFmtId="0" fontId="13" fillId="0" borderId="20" xfId="0" applyFont="1" applyBorder="1" applyAlignment="1">
      <alignment horizontal="right" vertical="center"/>
    </xf>
    <xf numFmtId="0" fontId="13" fillId="0" borderId="22" xfId="0" applyFont="1" applyBorder="1" applyAlignment="1">
      <alignment horizontal="right" vertical="center"/>
    </xf>
    <xf numFmtId="0" fontId="13" fillId="2" borderId="5" xfId="0" applyFont="1" applyFill="1" applyBorder="1">
      <alignment vertical="center"/>
    </xf>
    <xf numFmtId="0" fontId="13" fillId="2" borderId="6" xfId="0" applyFont="1" applyFill="1" applyBorder="1" applyAlignment="1">
      <alignment horizontal="right" vertical="center"/>
    </xf>
    <xf numFmtId="0" fontId="17" fillId="0" borderId="0" xfId="0" applyFont="1" applyAlignment="1">
      <alignment horizontal="center" vertical="center"/>
    </xf>
    <xf numFmtId="0" fontId="13" fillId="0" borderId="35" xfId="0" applyFont="1" applyBorder="1">
      <alignment vertical="center"/>
    </xf>
    <xf numFmtId="0" fontId="18" fillId="0" borderId="36" xfId="0" applyFont="1" applyBorder="1" applyAlignment="1">
      <alignmen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13" fillId="0" borderId="0" xfId="4" applyFont="1">
      <alignment vertical="center"/>
    </xf>
    <xf numFmtId="0" fontId="19" fillId="0" borderId="0" xfId="4" applyFont="1">
      <alignment vertical="center"/>
    </xf>
    <xf numFmtId="0" fontId="19" fillId="0" borderId="0" xfId="4" applyFont="1" applyAlignment="1">
      <alignment vertical="top"/>
    </xf>
    <xf numFmtId="0" fontId="19" fillId="0" borderId="0" xfId="4" applyFont="1" applyAlignment="1">
      <alignment horizontal="left" vertical="top" wrapText="1"/>
    </xf>
    <xf numFmtId="0" fontId="19" fillId="0" borderId="0" xfId="4" applyFont="1" applyAlignment="1">
      <alignment horizontal="left" vertical="center" wrapText="1"/>
    </xf>
    <xf numFmtId="0" fontId="18" fillId="2" borderId="14" xfId="4" applyFont="1" applyFill="1" applyBorder="1" applyAlignment="1">
      <alignment horizontal="right" vertical="center" shrinkToFit="1"/>
    </xf>
    <xf numFmtId="0" fontId="18" fillId="0" borderId="15" xfId="4" applyFont="1" applyBorder="1" applyAlignment="1">
      <alignment horizontal="center" vertical="center" shrinkToFit="1"/>
    </xf>
    <xf numFmtId="0" fontId="18" fillId="2" borderId="12" xfId="4" applyFont="1" applyFill="1" applyBorder="1" applyAlignment="1">
      <alignment horizontal="center" vertical="center" shrinkToFit="1"/>
    </xf>
    <xf numFmtId="0" fontId="18" fillId="2" borderId="15" xfId="4" applyFont="1" applyFill="1" applyBorder="1" applyAlignment="1">
      <alignment horizontal="center" vertical="center" shrinkToFit="1"/>
    </xf>
    <xf numFmtId="0" fontId="18" fillId="2" borderId="14" xfId="4" applyFont="1" applyFill="1" applyBorder="1" applyAlignment="1">
      <alignment horizontal="center" vertical="top"/>
    </xf>
    <xf numFmtId="0" fontId="18" fillId="2" borderId="15" xfId="4" applyFont="1" applyFill="1" applyBorder="1" applyAlignment="1">
      <alignment horizontal="center" vertical="top"/>
    </xf>
    <xf numFmtId="0" fontId="13" fillId="2" borderId="15" xfId="4" applyFont="1" applyFill="1" applyBorder="1">
      <alignment vertical="center"/>
    </xf>
    <xf numFmtId="0" fontId="19" fillId="0" borderId="0" xfId="4" applyFont="1" applyAlignment="1">
      <alignment vertical="top" wrapText="1"/>
    </xf>
    <xf numFmtId="0" fontId="18" fillId="2" borderId="30" xfId="4" applyFont="1" applyFill="1" applyBorder="1" applyAlignment="1">
      <alignment horizontal="center" vertical="center" textRotation="255"/>
    </xf>
    <xf numFmtId="0" fontId="18" fillId="2" borderId="8" xfId="4" applyFont="1" applyFill="1" applyBorder="1" applyAlignment="1">
      <alignment horizontal="center" vertical="center" textRotation="255"/>
    </xf>
    <xf numFmtId="0" fontId="13" fillId="2" borderId="0" xfId="4" applyFont="1" applyFill="1">
      <alignment vertical="center"/>
    </xf>
    <xf numFmtId="0" fontId="18" fillId="2" borderId="13" xfId="4" applyFont="1" applyFill="1" applyBorder="1" applyAlignment="1">
      <alignment horizontal="center" vertical="center" textRotation="255"/>
    </xf>
    <xf numFmtId="0" fontId="18" fillId="2" borderId="14" xfId="4" applyFont="1" applyFill="1" applyBorder="1" applyAlignment="1">
      <alignment horizontal="center" vertical="center" textRotation="255"/>
    </xf>
    <xf numFmtId="0" fontId="18" fillId="2" borderId="15" xfId="4" applyFont="1" applyFill="1" applyBorder="1" applyAlignment="1">
      <alignment horizontal="left" vertical="center"/>
    </xf>
    <xf numFmtId="0" fontId="18" fillId="2" borderId="13" xfId="4" applyFont="1" applyFill="1" applyBorder="1" applyAlignment="1">
      <alignment horizontal="left" vertical="center"/>
    </xf>
    <xf numFmtId="0" fontId="18" fillId="2" borderId="0" xfId="4" applyFont="1" applyFill="1" applyAlignment="1">
      <alignment horizontal="center" vertical="center"/>
    </xf>
    <xf numFmtId="0" fontId="18" fillId="2" borderId="14" xfId="4" applyFont="1" applyFill="1" applyBorder="1">
      <alignment vertical="center"/>
    </xf>
    <xf numFmtId="0" fontId="18" fillId="2" borderId="15" xfId="4" applyFont="1" applyFill="1" applyBorder="1" applyAlignment="1">
      <alignment horizontal="right" vertical="center"/>
    </xf>
    <xf numFmtId="0" fontId="16" fillId="0" borderId="0" xfId="4" applyFont="1" applyAlignment="1">
      <alignment vertical="center" wrapText="1"/>
    </xf>
    <xf numFmtId="0" fontId="13" fillId="2" borderId="7" xfId="4" applyFont="1" applyFill="1" applyBorder="1">
      <alignment vertical="center"/>
    </xf>
    <xf numFmtId="0" fontId="13" fillId="2" borderId="26" xfId="4" applyFont="1" applyFill="1" applyBorder="1">
      <alignment vertical="center"/>
    </xf>
    <xf numFmtId="0" fontId="13" fillId="2" borderId="17" xfId="4" applyFont="1" applyFill="1" applyBorder="1">
      <alignment vertical="center"/>
    </xf>
    <xf numFmtId="0" fontId="13" fillId="2" borderId="5" xfId="4" applyFont="1" applyFill="1" applyBorder="1">
      <alignment vertical="center"/>
    </xf>
    <xf numFmtId="0" fontId="13" fillId="2" borderId="9" xfId="4" applyFont="1" applyFill="1" applyBorder="1">
      <alignment vertical="center"/>
    </xf>
    <xf numFmtId="0" fontId="18" fillId="2" borderId="5" xfId="4" applyFont="1" applyFill="1" applyBorder="1" applyAlignment="1">
      <alignment horizontal="center" vertical="center"/>
    </xf>
    <xf numFmtId="0" fontId="21" fillId="2" borderId="5" xfId="4" applyFont="1" applyFill="1" applyBorder="1" applyAlignment="1">
      <alignment horizontal="center" vertical="center" shrinkToFit="1"/>
    </xf>
    <xf numFmtId="0" fontId="21" fillId="2" borderId="6" xfId="4" applyFont="1" applyFill="1" applyBorder="1" applyAlignment="1">
      <alignment horizontal="center" vertical="center" shrinkToFit="1"/>
    </xf>
    <xf numFmtId="0" fontId="21" fillId="0" borderId="5" xfId="4" applyFont="1" applyBorder="1" applyAlignment="1">
      <alignment horizontal="center" vertical="center"/>
    </xf>
    <xf numFmtId="0" fontId="15" fillId="0" borderId="0" xfId="4" applyFont="1">
      <alignment vertical="center"/>
    </xf>
    <xf numFmtId="0" fontId="15" fillId="0" borderId="8" xfId="4" applyFont="1" applyBorder="1" applyAlignment="1">
      <alignment horizontal="left" vertical="center"/>
    </xf>
    <xf numFmtId="0" fontId="15" fillId="0" borderId="9" xfId="4" applyFont="1" applyBorder="1" applyAlignment="1">
      <alignment horizontal="left" vertical="center"/>
    </xf>
    <xf numFmtId="0" fontId="13" fillId="0" borderId="10" xfId="4" applyFont="1" applyBorder="1">
      <alignment vertical="center"/>
    </xf>
    <xf numFmtId="0" fontId="18" fillId="0" borderId="13" xfId="4" applyFont="1" applyBorder="1">
      <alignment vertical="center"/>
    </xf>
    <xf numFmtId="0" fontId="13" fillId="0" borderId="11" xfId="4" applyFont="1" applyBorder="1">
      <alignment vertical="center"/>
    </xf>
    <xf numFmtId="0" fontId="13" fillId="0" borderId="30" xfId="4" applyFont="1" applyBorder="1">
      <alignment vertical="center"/>
    </xf>
    <xf numFmtId="0" fontId="18" fillId="0" borderId="1" xfId="4" applyFont="1" applyBorder="1" applyAlignment="1">
      <alignment horizontal="center" vertical="center"/>
    </xf>
    <xf numFmtId="0" fontId="13" fillId="0" borderId="13" xfId="4" applyFont="1" applyBorder="1">
      <alignment vertical="center"/>
    </xf>
    <xf numFmtId="0" fontId="13" fillId="0" borderId="0" xfId="4" applyFont="1" applyAlignment="1">
      <alignment horizontal="center" vertical="center" wrapText="1"/>
    </xf>
    <xf numFmtId="0" fontId="13" fillId="0" borderId="15" xfId="4" applyFont="1" applyBorder="1">
      <alignment vertical="center"/>
    </xf>
    <xf numFmtId="0" fontId="18" fillId="0" borderId="0" xfId="4" applyFont="1" applyAlignment="1">
      <alignment horizontal="left" vertical="center"/>
    </xf>
    <xf numFmtId="0" fontId="18" fillId="0" borderId="0" xfId="4" applyFont="1" applyAlignment="1">
      <alignment horizontal="center" vertical="center"/>
    </xf>
    <xf numFmtId="0" fontId="13" fillId="0" borderId="13" xfId="4" applyFont="1" applyBorder="1" applyAlignment="1">
      <alignment horizontal="left" vertical="center"/>
    </xf>
    <xf numFmtId="0" fontId="13" fillId="0" borderId="0" xfId="4" applyFont="1" applyAlignment="1">
      <alignment horizontal="left" vertical="center"/>
    </xf>
    <xf numFmtId="0" fontId="13" fillId="0" borderId="11" xfId="4" applyFont="1" applyBorder="1" applyAlignment="1">
      <alignment horizontal="left" vertical="center"/>
    </xf>
    <xf numFmtId="0" fontId="13" fillId="0" borderId="14" xfId="4" applyFont="1" applyBorder="1">
      <alignment vertical="center"/>
    </xf>
    <xf numFmtId="0" fontId="13" fillId="0" borderId="15" xfId="4" applyFont="1" applyBorder="1" applyAlignment="1">
      <alignment vertical="top"/>
    </xf>
    <xf numFmtId="0" fontId="13" fillId="0" borderId="12" xfId="4" applyFont="1" applyBorder="1">
      <alignment vertical="center"/>
    </xf>
    <xf numFmtId="0" fontId="18" fillId="0" borderId="0" xfId="4" applyFont="1" applyAlignment="1">
      <alignment horizontal="right" vertical="center"/>
    </xf>
    <xf numFmtId="0" fontId="13" fillId="0" borderId="13" xfId="4" applyFont="1" applyBorder="1" applyAlignment="1">
      <alignment horizontal="center" vertical="center"/>
    </xf>
    <xf numFmtId="0" fontId="18" fillId="0" borderId="15" xfId="4" applyFont="1" applyBorder="1">
      <alignment vertical="center"/>
    </xf>
    <xf numFmtId="0" fontId="18" fillId="0" borderId="15" xfId="4" applyFont="1" applyBorder="1" applyAlignment="1">
      <alignment vertical="top"/>
    </xf>
    <xf numFmtId="0" fontId="18" fillId="0" borderId="9" xfId="4" applyFont="1" applyBorder="1">
      <alignment vertical="center"/>
    </xf>
    <xf numFmtId="0" fontId="18" fillId="0" borderId="13" xfId="4" quotePrefix="1" applyFont="1" applyBorder="1" applyAlignment="1">
      <alignment horizontal="center" vertical="center"/>
    </xf>
    <xf numFmtId="0" fontId="18" fillId="0" borderId="0" xfId="4" quotePrefix="1" applyFont="1" applyAlignment="1">
      <alignment horizontal="center" vertical="center"/>
    </xf>
    <xf numFmtId="0" fontId="18" fillId="0" borderId="11" xfId="4" applyFont="1" applyBorder="1">
      <alignment vertical="center"/>
    </xf>
    <xf numFmtId="0" fontId="18" fillId="0" borderId="0" xfId="4" applyFont="1" applyAlignment="1">
      <alignment horizontal="right" vertical="center" wrapText="1"/>
    </xf>
    <xf numFmtId="0" fontId="18" fillId="0" borderId="0" xfId="4" applyFont="1" applyAlignment="1">
      <alignment horizontal="center" vertical="center" wrapText="1"/>
    </xf>
    <xf numFmtId="0" fontId="18" fillId="0" borderId="11" xfId="4" applyFont="1" applyBorder="1" applyAlignment="1">
      <alignment horizontal="center" vertical="center" wrapText="1"/>
    </xf>
    <xf numFmtId="0" fontId="13" fillId="0" borderId="29" xfId="4" applyFont="1" applyBorder="1">
      <alignment vertical="center"/>
    </xf>
    <xf numFmtId="0" fontId="18" fillId="0" borderId="22" xfId="4" applyFont="1" applyBorder="1">
      <alignment vertical="center"/>
    </xf>
    <xf numFmtId="0" fontId="18" fillId="0" borderId="14" xfId="4" applyFont="1" applyBorder="1">
      <alignment vertical="center"/>
    </xf>
    <xf numFmtId="0" fontId="18" fillId="0" borderId="12" xfId="4" applyFont="1" applyBorder="1">
      <alignment vertical="center"/>
    </xf>
    <xf numFmtId="0" fontId="22" fillId="0" borderId="13" xfId="4" applyFont="1" applyBorder="1">
      <alignment vertical="center"/>
    </xf>
    <xf numFmtId="0" fontId="18" fillId="0" borderId="13" xfId="4" applyFont="1" applyBorder="1" applyAlignment="1">
      <alignment horizontal="center" vertical="center"/>
    </xf>
    <xf numFmtId="0" fontId="18" fillId="0" borderId="11" xfId="4" applyFont="1" applyBorder="1" applyAlignment="1">
      <alignment horizontal="left" vertical="center"/>
    </xf>
    <xf numFmtId="0" fontId="18" fillId="0" borderId="13" xfId="4" applyFont="1" applyBorder="1" applyAlignment="1">
      <alignment horizontal="left" vertical="center"/>
    </xf>
    <xf numFmtId="0" fontId="17" fillId="0" borderId="13" xfId="4" applyFont="1" applyBorder="1" applyAlignment="1">
      <alignment vertical="center" wrapText="1"/>
    </xf>
    <xf numFmtId="0" fontId="17" fillId="0" borderId="0" xfId="4" applyFont="1" applyAlignment="1">
      <alignment vertical="center" wrapText="1"/>
    </xf>
    <xf numFmtId="0" fontId="17" fillId="0" borderId="11" xfId="4" applyFont="1" applyBorder="1" applyAlignment="1">
      <alignment vertical="center" wrapText="1"/>
    </xf>
    <xf numFmtId="0" fontId="15" fillId="0" borderId="13" xfId="4" applyFont="1" applyBorder="1" applyAlignment="1">
      <alignment horizontal="left" vertical="center"/>
    </xf>
    <xf numFmtId="0" fontId="18" fillId="2" borderId="8" xfId="4" applyFont="1" applyFill="1" applyBorder="1" applyAlignment="1">
      <alignment horizontal="center" vertical="center"/>
    </xf>
    <xf numFmtId="0" fontId="18" fillId="2" borderId="9" xfId="4" applyFont="1" applyFill="1" applyBorder="1" applyAlignment="1">
      <alignment horizontal="center" vertical="center"/>
    </xf>
    <xf numFmtId="0" fontId="18" fillId="0" borderId="0" xfId="4" applyFont="1" applyBorder="1" applyAlignment="1">
      <alignment horizontal="center" vertical="center"/>
    </xf>
    <xf numFmtId="0" fontId="13" fillId="0" borderId="0" xfId="4" applyFont="1" applyBorder="1">
      <alignment vertical="center"/>
    </xf>
    <xf numFmtId="0" fontId="18" fillId="0" borderId="8" xfId="4" applyFont="1" applyBorder="1" applyAlignment="1">
      <alignment horizontal="center" vertical="center"/>
    </xf>
    <xf numFmtId="0" fontId="18" fillId="0" borderId="9" xfId="4" applyFont="1" applyBorder="1" applyAlignment="1">
      <alignment horizontal="center" vertical="center"/>
    </xf>
    <xf numFmtId="0" fontId="18" fillId="0" borderId="10" xfId="4" applyFont="1" applyBorder="1" applyAlignment="1">
      <alignment horizontal="center" vertical="center"/>
    </xf>
    <xf numFmtId="0" fontId="18" fillId="2" borderId="13" xfId="4" applyFont="1" applyFill="1" applyBorder="1" applyAlignment="1">
      <alignment vertical="top" wrapText="1"/>
    </xf>
    <xf numFmtId="0" fontId="18" fillId="2" borderId="0" xfId="4" applyFont="1" applyFill="1" applyAlignment="1">
      <alignment vertical="top" wrapText="1"/>
    </xf>
    <xf numFmtId="0" fontId="18" fillId="2" borderId="11" xfId="4" applyFont="1" applyFill="1" applyBorder="1" applyAlignment="1">
      <alignment vertical="top" wrapText="1"/>
    </xf>
    <xf numFmtId="0" fontId="18" fillId="2" borderId="14" xfId="4" applyFont="1" applyFill="1" applyBorder="1" applyAlignment="1">
      <alignment horizontal="left" vertical="center" wrapText="1"/>
    </xf>
    <xf numFmtId="0" fontId="18" fillId="2" borderId="15" xfId="4" applyFont="1" applyFill="1" applyBorder="1" applyAlignment="1">
      <alignment horizontal="left" vertical="center" wrapText="1"/>
    </xf>
    <xf numFmtId="0" fontId="18" fillId="0" borderId="13" xfId="4" applyFont="1" applyBorder="1" applyAlignment="1">
      <alignment horizontal="left" vertical="top" wrapText="1"/>
    </xf>
    <xf numFmtId="0" fontId="18" fillId="0" borderId="0" xfId="4" applyFont="1" applyBorder="1" applyAlignment="1">
      <alignment horizontal="left" vertical="top" wrapText="1"/>
    </xf>
    <xf numFmtId="0" fontId="13" fillId="0" borderId="11" xfId="4" applyFont="1" applyBorder="1" applyAlignment="1">
      <alignment horizontal="left" vertical="top"/>
    </xf>
    <xf numFmtId="0" fontId="18" fillId="0" borderId="14" xfId="4" applyFont="1" applyBorder="1" applyAlignment="1">
      <alignment horizontal="left" vertical="top" wrapText="1"/>
    </xf>
    <xf numFmtId="0" fontId="18" fillId="0" borderId="15" xfId="4" applyFont="1" applyBorder="1" applyAlignment="1">
      <alignment horizontal="left" vertical="top" wrapText="1"/>
    </xf>
    <xf numFmtId="0" fontId="18" fillId="0" borderId="12" xfId="4" applyFont="1" applyBorder="1" applyAlignment="1">
      <alignment horizontal="left" vertical="top" wrapText="1"/>
    </xf>
    <xf numFmtId="0" fontId="18" fillId="2" borderId="8" xfId="4" applyFont="1" applyFill="1" applyBorder="1" applyAlignment="1">
      <alignment horizontal="left" vertical="center" wrapText="1"/>
    </xf>
    <xf numFmtId="0" fontId="18" fillId="2" borderId="9" xfId="4" applyFont="1" applyFill="1" applyBorder="1" applyAlignment="1">
      <alignment horizontal="left" vertical="center" wrapText="1"/>
    </xf>
    <xf numFmtId="0" fontId="18" fillId="0" borderId="8" xfId="4" applyFont="1" applyBorder="1" applyAlignment="1">
      <alignment horizontal="left" vertical="top" wrapText="1"/>
    </xf>
    <xf numFmtId="0" fontId="18" fillId="0" borderId="9" xfId="4" applyFont="1" applyBorder="1" applyAlignment="1">
      <alignment horizontal="left" vertical="top" wrapText="1"/>
    </xf>
    <xf numFmtId="0" fontId="13" fillId="0" borderId="10" xfId="4" applyFont="1" applyBorder="1" applyAlignment="1">
      <alignment horizontal="left" vertical="top"/>
    </xf>
    <xf numFmtId="0" fontId="18" fillId="0" borderId="10" xfId="4" applyFont="1" applyBorder="1" applyAlignment="1">
      <alignment horizontal="left" vertical="top" wrapText="1"/>
    </xf>
    <xf numFmtId="0" fontId="13" fillId="0" borderId="12" xfId="4" applyFont="1" applyBorder="1" applyAlignment="1">
      <alignment horizontal="left" vertical="top"/>
    </xf>
    <xf numFmtId="0" fontId="18" fillId="2" borderId="8" xfId="4" applyFont="1" applyFill="1" applyBorder="1" applyAlignment="1">
      <alignment horizontal="left" vertical="top" wrapText="1"/>
    </xf>
    <xf numFmtId="0" fontId="18" fillId="2" borderId="9" xfId="4" applyFont="1" applyFill="1" applyBorder="1" applyAlignment="1">
      <alignment horizontal="left" vertical="top" wrapText="1"/>
    </xf>
    <xf numFmtId="0" fontId="18" fillId="2" borderId="14" xfId="4" applyFont="1" applyFill="1" applyBorder="1" applyAlignment="1">
      <alignment horizontal="left" vertical="top" wrapText="1"/>
    </xf>
    <xf numFmtId="0" fontId="18" fillId="2" borderId="15" xfId="4" applyFont="1" applyFill="1" applyBorder="1" applyAlignment="1">
      <alignment horizontal="left" vertical="top" wrapText="1"/>
    </xf>
    <xf numFmtId="0" fontId="13" fillId="2" borderId="14" xfId="4" applyFont="1" applyFill="1" applyBorder="1">
      <alignment vertical="center"/>
    </xf>
    <xf numFmtId="0" fontId="13" fillId="0" borderId="0" xfId="4" applyFont="1" applyAlignment="1">
      <alignment vertical="top"/>
    </xf>
    <xf numFmtId="0" fontId="18" fillId="0" borderId="2" xfId="4" applyFont="1" applyBorder="1">
      <alignment vertical="center"/>
    </xf>
    <xf numFmtId="0" fontId="13" fillId="0" borderId="6" xfId="4" applyFont="1" applyBorder="1">
      <alignment vertical="center"/>
    </xf>
    <xf numFmtId="0" fontId="18" fillId="0" borderId="6" xfId="4" applyFont="1" applyBorder="1">
      <alignment vertical="center"/>
    </xf>
    <xf numFmtId="0" fontId="18" fillId="0" borderId="8" xfId="4" applyFont="1" applyBorder="1">
      <alignment vertical="center"/>
    </xf>
    <xf numFmtId="0" fontId="22" fillId="0" borderId="10"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19" xfId="4" applyFont="1" applyBorder="1" applyAlignment="1">
      <alignment horizontal="center" vertical="center" wrapText="1"/>
    </xf>
    <xf numFmtId="0" fontId="13" fillId="0" borderId="20" xfId="4" applyFont="1" applyBorder="1">
      <alignment vertical="center"/>
    </xf>
    <xf numFmtId="0" fontId="18" fillId="0" borderId="7" xfId="4" applyFont="1" applyBorder="1">
      <alignment vertical="center"/>
    </xf>
    <xf numFmtId="0" fontId="18" fillId="0" borderId="20" xfId="4" applyFont="1" applyBorder="1">
      <alignment vertical="center"/>
    </xf>
    <xf numFmtId="0" fontId="22" fillId="0" borderId="12" xfId="4" applyFont="1" applyBorder="1" applyAlignment="1">
      <alignment horizontal="center" vertical="center" wrapText="1"/>
    </xf>
    <xf numFmtId="0" fontId="22" fillId="0" borderId="25" xfId="4" applyFont="1" applyBorder="1" applyAlignment="1">
      <alignment horizontal="center" vertical="center" wrapText="1"/>
    </xf>
    <xf numFmtId="0" fontId="18" fillId="0" borderId="26" xfId="4" applyFont="1" applyBorder="1">
      <alignment vertical="center"/>
    </xf>
    <xf numFmtId="0" fontId="22" fillId="0" borderId="15" xfId="4" applyFont="1" applyBorder="1" applyAlignment="1">
      <alignment horizontal="distributed" vertical="center" wrapText="1"/>
    </xf>
    <xf numFmtId="0" fontId="22" fillId="0" borderId="15" xfId="4" applyFont="1" applyBorder="1" applyAlignment="1">
      <alignment horizontal="center" vertical="center" wrapText="1"/>
    </xf>
    <xf numFmtId="0" fontId="18" fillId="0" borderId="15" xfId="4" applyFont="1" applyBorder="1" applyAlignment="1">
      <alignment horizontal="left" vertical="center"/>
    </xf>
    <xf numFmtId="0" fontId="18" fillId="0" borderId="15" xfId="4" applyFont="1" applyBorder="1" applyAlignment="1">
      <alignment horizontal="right" vertical="center"/>
    </xf>
    <xf numFmtId="0" fontId="18" fillId="0" borderId="15" xfId="4" applyFont="1" applyBorder="1" applyAlignment="1">
      <alignment horizontal="center" vertical="center"/>
    </xf>
    <xf numFmtId="0" fontId="13" fillId="0" borderId="0" xfId="4" applyFont="1" applyAlignment="1">
      <alignment horizontal="right" vertical="center"/>
    </xf>
    <xf numFmtId="0" fontId="13" fillId="0" borderId="0" xfId="4" applyFont="1" applyAlignment="1">
      <alignment horizontal="center" vertical="center"/>
    </xf>
    <xf numFmtId="0" fontId="18" fillId="0" borderId="0" xfId="4" applyFont="1" applyAlignment="1">
      <alignment vertical="top"/>
    </xf>
    <xf numFmtId="0" fontId="18" fillId="0" borderId="16" xfId="4" applyFont="1" applyBorder="1">
      <alignment vertical="center"/>
    </xf>
    <xf numFmtId="0" fontId="18" fillId="0" borderId="17" xfId="4" applyFont="1" applyBorder="1">
      <alignment vertical="center"/>
    </xf>
    <xf numFmtId="0" fontId="13" fillId="0" borderId="9" xfId="4" applyFont="1" applyBorder="1">
      <alignment vertical="center"/>
    </xf>
    <xf numFmtId="0" fontId="18" fillId="0" borderId="19" xfId="4" applyFont="1" applyBorder="1">
      <alignment vertical="center"/>
    </xf>
    <xf numFmtId="0" fontId="19" fillId="0" borderId="0" xfId="4" applyFont="1" applyAlignment="1">
      <alignment horizontal="right" vertical="center"/>
    </xf>
    <xf numFmtId="0" fontId="13" fillId="0" borderId="1" xfId="4" applyFont="1" applyBorder="1" applyAlignment="1">
      <alignment horizontal="center" vertical="center"/>
    </xf>
    <xf numFmtId="0" fontId="18" fillId="0" borderId="25" xfId="4" applyFont="1" applyBorder="1">
      <alignment vertical="center"/>
    </xf>
    <xf numFmtId="0" fontId="18" fillId="2" borderId="15" xfId="4" applyFont="1" applyFill="1" applyBorder="1" applyAlignment="1">
      <alignment vertical="top"/>
    </xf>
    <xf numFmtId="0" fontId="18" fillId="0" borderId="28" xfId="4" applyFont="1" applyBorder="1">
      <alignment vertical="center"/>
    </xf>
    <xf numFmtId="0" fontId="18" fillId="0" borderId="24" xfId="4" applyFont="1" applyBorder="1">
      <alignment vertical="center"/>
    </xf>
    <xf numFmtId="0" fontId="13" fillId="0" borderId="18" xfId="4" applyFont="1" applyBorder="1">
      <alignment vertical="center"/>
    </xf>
    <xf numFmtId="0" fontId="18" fillId="0" borderId="29" xfId="4" applyFont="1" applyBorder="1">
      <alignment vertical="center"/>
    </xf>
    <xf numFmtId="0" fontId="13" fillId="0" borderId="27" xfId="4" applyFont="1" applyBorder="1">
      <alignment vertical="center"/>
    </xf>
    <xf numFmtId="0" fontId="18" fillId="0" borderId="27" xfId="4" applyFont="1" applyBorder="1">
      <alignment vertical="center"/>
    </xf>
    <xf numFmtId="0" fontId="19" fillId="2" borderId="2" xfId="4" applyFont="1" applyFill="1" applyBorder="1">
      <alignment vertical="center"/>
    </xf>
    <xf numFmtId="0" fontId="18" fillId="2" borderId="5" xfId="4" applyFont="1" applyFill="1" applyBorder="1" applyAlignment="1">
      <alignment horizontal="left" vertical="center"/>
    </xf>
    <xf numFmtId="0" fontId="19" fillId="2" borderId="5" xfId="4" applyFont="1" applyFill="1" applyBorder="1">
      <alignment vertical="center"/>
    </xf>
    <xf numFmtId="0" fontId="23" fillId="0" borderId="0" xfId="4" applyFont="1" applyAlignment="1">
      <alignment horizontal="center"/>
    </xf>
    <xf numFmtId="0" fontId="18" fillId="0" borderId="11" xfId="4" applyFont="1" applyBorder="1" applyAlignment="1"/>
    <xf numFmtId="0" fontId="18" fillId="0" borderId="13" xfId="4" applyFont="1" applyBorder="1" applyAlignment="1"/>
    <xf numFmtId="0" fontId="13"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7" fillId="0" borderId="20"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7" fillId="0" borderId="9"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49" fontId="7" fillId="0" borderId="26" xfId="0" applyNumberFormat="1" applyFont="1" applyBorder="1" applyAlignment="1">
      <alignment horizontal="right" vertical="center"/>
    </xf>
    <xf numFmtId="49" fontId="7" fillId="0" borderId="7" xfId="0" applyNumberFormat="1" applyFont="1" applyBorder="1" applyAlignment="1">
      <alignment horizontal="center" vertical="center"/>
    </xf>
    <xf numFmtId="0" fontId="7" fillId="0" borderId="0" xfId="0" applyFont="1" applyAlignment="1">
      <alignment horizontal="right" vertical="center"/>
    </xf>
    <xf numFmtId="49" fontId="7" fillId="0" borderId="7" xfId="0" applyNumberFormat="1" applyFont="1" applyBorder="1" applyAlignment="1">
      <alignment horizontal="righ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0" fillId="0" borderId="0" xfId="0" applyFont="1" applyAlignment="1">
      <alignment horizontal="center" vertical="center"/>
    </xf>
    <xf numFmtId="0" fontId="9" fillId="0" borderId="9" xfId="0" applyFont="1" applyBorder="1" applyAlignment="1">
      <alignment horizontal="center"/>
    </xf>
    <xf numFmtId="0" fontId="7" fillId="0" borderId="0" xfId="0" applyFont="1" applyAlignment="1">
      <alignment vertical="top" wrapText="1"/>
    </xf>
    <xf numFmtId="0" fontId="0" fillId="0" borderId="0" xfId="0" applyAlignment="1">
      <alignment vertical="top" wrapTex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7" xfId="0" applyFont="1" applyBorder="1" applyAlignment="1">
      <alignment horizontal="left" vertical="center" wrapText="1"/>
    </xf>
    <xf numFmtId="0" fontId="7" fillId="0" borderId="20" xfId="0" applyFont="1" applyBorder="1" applyAlignment="1">
      <alignment horizontal="left" vertical="center" wrapText="1"/>
    </xf>
    <xf numFmtId="0" fontId="7" fillId="0" borderId="15" xfId="0" applyFont="1" applyBorder="1" applyAlignment="1">
      <alignment horizontal="left"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9" fillId="0" borderId="0" xfId="0" applyFont="1" applyAlignment="1">
      <alignment horizontal="left" vertical="center"/>
    </xf>
    <xf numFmtId="0" fontId="9" fillId="0" borderId="15" xfId="0" applyFont="1" applyBorder="1" applyAlignment="1">
      <alignment horizontal="left" vertical="center"/>
    </xf>
    <xf numFmtId="0" fontId="11" fillId="0" borderId="0" xfId="0" applyFont="1" applyAlignment="1">
      <alignment horizontal="left" vertical="center"/>
    </xf>
    <xf numFmtId="0" fontId="11" fillId="0" borderId="15"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left" vertical="top" wrapText="1"/>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3" fillId="0" borderId="24" xfId="0" applyFont="1" applyBorder="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20" xfId="0" applyFont="1" applyBorder="1" applyAlignment="1">
      <alignment horizontal="left" vertical="center"/>
    </xf>
    <xf numFmtId="0" fontId="19" fillId="0" borderId="0" xfId="0" applyFont="1" applyAlignment="1">
      <alignment horizontal="left" vertical="top" wrapText="1"/>
    </xf>
    <xf numFmtId="0" fontId="13" fillId="0" borderId="14" xfId="0" applyFont="1" applyBorder="1" applyAlignment="1">
      <alignment horizontal="center" vertical="top"/>
    </xf>
    <xf numFmtId="0" fontId="13" fillId="0" borderId="15" xfId="0" applyFont="1" applyBorder="1" applyAlignment="1">
      <alignment horizontal="center" vertical="top"/>
    </xf>
    <xf numFmtId="0" fontId="13" fillId="0" borderId="12" xfId="0" applyFont="1" applyBorder="1" applyAlignment="1">
      <alignment horizontal="center" vertical="top"/>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9" fillId="0" borderId="11" xfId="0" applyFont="1" applyBorder="1" applyAlignment="1">
      <alignment horizontal="left" vertical="top" wrapText="1"/>
    </xf>
    <xf numFmtId="0" fontId="19" fillId="0" borderId="15" xfId="0" applyFont="1" applyBorder="1" applyAlignment="1">
      <alignment horizontal="left" vertical="top" wrapText="1"/>
    </xf>
    <xf numFmtId="0" fontId="19" fillId="0" borderId="12" xfId="0" applyFont="1" applyBorder="1" applyAlignment="1">
      <alignment horizontal="left" vertical="top" wrapText="1"/>
    </xf>
    <xf numFmtId="0" fontId="15" fillId="0" borderId="0" xfId="0" applyFont="1" applyAlignment="1">
      <alignment horizontal="left" vertical="center"/>
    </xf>
    <xf numFmtId="0" fontId="13" fillId="0" borderId="4" xfId="0" applyFont="1" applyBorder="1" applyAlignment="1">
      <alignment horizontal="center" vertical="center"/>
    </xf>
    <xf numFmtId="0" fontId="13" fillId="2" borderId="1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0" borderId="15"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xf>
    <xf numFmtId="0" fontId="13" fillId="0" borderId="11" xfId="0" applyFont="1" applyBorder="1" applyAlignment="1">
      <alignment horizontal="center"/>
    </xf>
    <xf numFmtId="0" fontId="13" fillId="3" borderId="2"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8" fillId="0" borderId="19" xfId="0" applyFont="1" applyBorder="1" applyAlignment="1">
      <alignment horizontal="left" vertical="center" wrapText="1"/>
    </xf>
    <xf numFmtId="0" fontId="18" fillId="0" borderId="7" xfId="0" applyFont="1" applyBorder="1" applyAlignment="1">
      <alignment horizontal="left" vertical="center" wrapText="1"/>
    </xf>
    <xf numFmtId="0" fontId="13" fillId="0" borderId="19" xfId="0" applyFont="1" applyBorder="1" applyAlignment="1">
      <alignment horizontal="left" vertical="center" wrapText="1"/>
    </xf>
    <xf numFmtId="0" fontId="13" fillId="0" borderId="7"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5" xfId="0" applyFont="1" applyFill="1" applyBorder="1" applyAlignment="1">
      <alignment horizontal="left" vertical="center" wrapText="1"/>
    </xf>
    <xf numFmtId="38" fontId="13" fillId="0" borderId="3" xfId="1" applyFont="1" applyFill="1" applyBorder="1" applyAlignment="1">
      <alignment horizontal="right" vertical="center"/>
    </xf>
    <xf numFmtId="0" fontId="13" fillId="0" borderId="13" xfId="0" applyFont="1" applyBorder="1" applyAlignment="1">
      <alignment horizontal="distributed" vertical="center" justifyLastLine="1"/>
    </xf>
    <xf numFmtId="0" fontId="13" fillId="0" borderId="0" xfId="0" applyFont="1" applyAlignment="1">
      <alignment horizontal="distributed" vertical="center" justifyLastLine="1"/>
    </xf>
    <xf numFmtId="0" fontId="16" fillId="0" borderId="14" xfId="0" applyFont="1" applyBorder="1" applyAlignment="1">
      <alignment horizontal="distributed" vertical="center" justifyLastLine="1"/>
    </xf>
    <xf numFmtId="0" fontId="16" fillId="0" borderId="15" xfId="0" applyFont="1" applyBorder="1" applyAlignment="1">
      <alignment horizontal="distributed" vertical="center" justifyLastLine="1"/>
    </xf>
    <xf numFmtId="38" fontId="13" fillId="0" borderId="0" xfId="1" applyFont="1" applyFill="1" applyBorder="1" applyAlignment="1">
      <alignment horizontal="center" vertical="center"/>
    </xf>
    <xf numFmtId="38" fontId="13" fillId="0" borderId="25" xfId="1" applyFont="1" applyFill="1" applyBorder="1" applyAlignment="1">
      <alignment horizontal="right" vertical="center"/>
    </xf>
    <xf numFmtId="38" fontId="13" fillId="0" borderId="26" xfId="1" applyFont="1" applyFill="1" applyBorder="1" applyAlignment="1">
      <alignment horizontal="right" vertical="center"/>
    </xf>
    <xf numFmtId="38" fontId="13" fillId="0" borderId="27" xfId="1" applyFont="1" applyFill="1" applyBorder="1" applyAlignment="1">
      <alignment horizontal="right" vertical="center"/>
    </xf>
    <xf numFmtId="40" fontId="13" fillId="2" borderId="4" xfId="1" applyNumberFormat="1" applyFont="1" applyFill="1" applyBorder="1" applyAlignment="1">
      <alignment horizontal="right" vertical="center"/>
    </xf>
    <xf numFmtId="40" fontId="13" fillId="2" borderId="14" xfId="1" applyNumberFormat="1" applyFont="1" applyFill="1" applyBorder="1" applyAlignment="1">
      <alignment horizontal="right" vertical="center"/>
    </xf>
    <xf numFmtId="40" fontId="13" fillId="2" borderId="12" xfId="1" applyNumberFormat="1" applyFont="1" applyFill="1" applyBorder="1" applyAlignment="1">
      <alignment horizontal="right" vertical="center"/>
    </xf>
    <xf numFmtId="38" fontId="13" fillId="0" borderId="13" xfId="1" applyFont="1" applyFill="1" applyBorder="1" applyAlignment="1">
      <alignment horizontal="center"/>
    </xf>
    <xf numFmtId="38" fontId="13" fillId="0" borderId="0" xfId="1" applyFont="1" applyFill="1" applyBorder="1" applyAlignment="1">
      <alignment horizontal="center"/>
    </xf>
    <xf numFmtId="40" fontId="13" fillId="0" borderId="31" xfId="1" applyNumberFormat="1" applyFont="1" applyFill="1" applyBorder="1" applyAlignment="1">
      <alignment horizontal="right" vertical="center"/>
    </xf>
    <xf numFmtId="0" fontId="13" fillId="0" borderId="8"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3"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4" xfId="0" applyFont="1" applyBorder="1" applyAlignment="1">
      <alignment horizontal="center" vertical="center" textRotation="255"/>
    </xf>
    <xf numFmtId="38" fontId="13" fillId="0" borderId="32" xfId="1" applyFont="1" applyFill="1" applyBorder="1" applyAlignment="1">
      <alignment horizontal="right" vertical="center"/>
    </xf>
    <xf numFmtId="40" fontId="13" fillId="2" borderId="33" xfId="1" applyNumberFormat="1" applyFont="1" applyFill="1" applyBorder="1" applyAlignment="1">
      <alignment horizontal="righ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6" fillId="0" borderId="0" xfId="0" applyFont="1" applyAlignment="1">
      <alignment vertical="center" wrapText="1"/>
    </xf>
    <xf numFmtId="0" fontId="17" fillId="0" borderId="8" xfId="0" applyFont="1" applyBorder="1" applyAlignment="1">
      <alignment horizontal="right" vertical="center" wrapText="1"/>
    </xf>
    <xf numFmtId="0" fontId="17" fillId="0" borderId="9" xfId="0" applyFont="1" applyBorder="1" applyAlignment="1">
      <alignment horizontal="right" vertical="center" wrapText="1"/>
    </xf>
    <xf numFmtId="0" fontId="17" fillId="0" borderId="0" xfId="0" applyFont="1" applyAlignment="1">
      <alignment horizontal="right"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5" fillId="0" borderId="11" xfId="0" applyFont="1" applyBorder="1" applyAlignment="1">
      <alignment horizontal="left" vertical="center"/>
    </xf>
    <xf numFmtId="0" fontId="13" fillId="0" borderId="24" xfId="0" applyFont="1" applyBorder="1" applyAlignment="1">
      <alignment horizontal="center" vertical="center"/>
    </xf>
    <xf numFmtId="0" fontId="16" fillId="0" borderId="24" xfId="0" applyFont="1" applyBorder="1">
      <alignment vertical="center"/>
    </xf>
    <xf numFmtId="0" fontId="19" fillId="0" borderId="9" xfId="0" applyFont="1" applyBorder="1" applyAlignment="1">
      <alignment vertical="center" wrapText="1"/>
    </xf>
    <xf numFmtId="0" fontId="13" fillId="0" borderId="9" xfId="0" applyFont="1" applyBorder="1" applyAlignment="1">
      <alignment vertical="center" wrapText="1"/>
    </xf>
    <xf numFmtId="0" fontId="16" fillId="0" borderId="10" xfId="0" applyFont="1" applyBorder="1" applyAlignment="1">
      <alignment vertical="center" wrapText="1"/>
    </xf>
    <xf numFmtId="0" fontId="19" fillId="0" borderId="0" xfId="0" applyFont="1" applyAlignment="1">
      <alignment vertical="center" wrapText="1"/>
    </xf>
    <xf numFmtId="0" fontId="13" fillId="0" borderId="0" xfId="0" applyFont="1" applyAlignment="1">
      <alignment vertical="center" wrapText="1"/>
    </xf>
    <xf numFmtId="0" fontId="16" fillId="0" borderId="11" xfId="0" applyFont="1" applyBorder="1" applyAlignment="1">
      <alignment vertical="center" wrapText="1"/>
    </xf>
    <xf numFmtId="0" fontId="13" fillId="0" borderId="15" xfId="0" applyFont="1" applyBorder="1" applyAlignment="1">
      <alignment horizontal="left" vertical="top" wrapText="1"/>
    </xf>
    <xf numFmtId="0" fontId="19" fillId="0" borderId="0" xfId="0" applyFont="1" applyFill="1" applyAlignment="1">
      <alignment horizontal="left" vertical="top" wrapText="1"/>
    </xf>
    <xf numFmtId="0" fontId="16" fillId="0" borderId="0" xfId="0" applyFont="1" applyFill="1" applyAlignment="1">
      <alignment vertical="center" wrapText="1"/>
    </xf>
    <xf numFmtId="0" fontId="17" fillId="0" borderId="9" xfId="0" applyFont="1" applyBorder="1" applyAlignment="1">
      <alignment horizontal="right" wrapText="1"/>
    </xf>
    <xf numFmtId="0" fontId="17" fillId="0" borderId="0" xfId="0" applyFont="1" applyAlignment="1">
      <alignment horizontal="right" wrapText="1"/>
    </xf>
    <xf numFmtId="0" fontId="17" fillId="0" borderId="0" xfId="0" applyFont="1" applyAlignment="1">
      <alignment horizontal="center" wrapText="1"/>
    </xf>
    <xf numFmtId="0" fontId="17" fillId="0" borderId="11" xfId="0" applyFont="1" applyBorder="1" applyAlignment="1">
      <alignment horizontal="center" wrapText="1"/>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7" fillId="0" borderId="8" xfId="0" applyFont="1" applyBorder="1" applyAlignment="1">
      <alignment horizontal="right" wrapText="1"/>
    </xf>
    <xf numFmtId="0" fontId="19" fillId="0" borderId="0" xfId="0" applyFont="1" applyAlignment="1">
      <alignment horizontal="center" vertical="top"/>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9" fillId="0" borderId="8" xfId="0" applyFont="1" applyBorder="1" applyAlignment="1">
      <alignment horizontal="right" wrapText="1"/>
    </xf>
    <xf numFmtId="0" fontId="19" fillId="0" borderId="9" xfId="0" applyFont="1" applyBorder="1" applyAlignment="1">
      <alignment horizontal="right" wrapText="1"/>
    </xf>
    <xf numFmtId="0" fontId="13" fillId="0" borderId="21" xfId="0" quotePrefix="1" applyFont="1" applyBorder="1" applyAlignment="1">
      <alignment horizontal="center" vertical="center"/>
    </xf>
    <xf numFmtId="0" fontId="13" fillId="0" borderId="22" xfId="0" quotePrefix="1" applyFont="1" applyBorder="1" applyAlignment="1">
      <alignment horizontal="center" vertical="center"/>
    </xf>
    <xf numFmtId="0" fontId="17" fillId="0" borderId="22" xfId="0" applyFont="1" applyBorder="1" applyAlignment="1">
      <alignment horizontal="right" wrapText="1"/>
    </xf>
    <xf numFmtId="0" fontId="13" fillId="0" borderId="8" xfId="0" quotePrefix="1" applyFont="1" applyBorder="1" applyAlignment="1">
      <alignment horizontal="center" vertical="center"/>
    </xf>
    <xf numFmtId="0" fontId="13" fillId="0" borderId="9" xfId="0" quotePrefix="1" applyFont="1" applyBorder="1" applyAlignment="1">
      <alignment horizontal="center" vertical="center"/>
    </xf>
    <xf numFmtId="0" fontId="13" fillId="0" borderId="0" xfId="0" applyFont="1" applyAlignment="1">
      <alignment horizontal="right" vertical="center"/>
    </xf>
    <xf numFmtId="0" fontId="13" fillId="0" borderId="19" xfId="0" applyFont="1" applyBorder="1" applyAlignment="1">
      <alignment horizontal="right" vertical="center"/>
    </xf>
    <xf numFmtId="0" fontId="13" fillId="0" borderId="7" xfId="0" applyFont="1" applyBorder="1" applyAlignment="1">
      <alignment horizontal="right" vertical="center"/>
    </xf>
    <xf numFmtId="0" fontId="13" fillId="0" borderId="25" xfId="0" applyFont="1" applyBorder="1" applyAlignment="1">
      <alignment horizontal="right" vertical="center"/>
    </xf>
    <xf numFmtId="0" fontId="13" fillId="0" borderId="26" xfId="0" applyFont="1" applyBorder="1" applyAlignment="1">
      <alignment horizontal="right" vertical="center"/>
    </xf>
    <xf numFmtId="0" fontId="13" fillId="0" borderId="26" xfId="0" applyFont="1" applyBorder="1" applyAlignment="1">
      <alignment horizontal="center" vertical="center"/>
    </xf>
    <xf numFmtId="0" fontId="13" fillId="0" borderId="5"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16" xfId="0" applyFont="1" applyBorder="1" applyAlignment="1">
      <alignment horizontal="right" vertical="center"/>
    </xf>
    <xf numFmtId="0" fontId="13" fillId="0" borderId="17" xfId="0" applyFont="1" applyBorder="1" applyAlignment="1">
      <alignment horizontal="right" vertical="center"/>
    </xf>
    <xf numFmtId="0" fontId="13" fillId="0" borderId="17" xfId="0" applyFont="1" applyBorder="1" applyAlignment="1">
      <alignment horizontal="center" vertical="center"/>
    </xf>
    <xf numFmtId="0" fontId="14" fillId="0" borderId="0" xfId="0" applyFont="1" applyAlignment="1">
      <alignment horizontal="center" vertical="center"/>
    </xf>
    <xf numFmtId="0" fontId="13" fillId="0" borderId="6" xfId="0" applyFont="1" applyBorder="1" applyAlignment="1">
      <alignment horizontal="left" vertical="center"/>
    </xf>
    <xf numFmtId="0" fontId="13" fillId="0" borderId="5" xfId="0" applyFont="1" applyBorder="1" applyAlignment="1">
      <alignment horizontal="right"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9" xfId="0" applyFont="1" applyBorder="1" applyAlignment="1">
      <alignment horizontal="distributed" vertical="center" wrapText="1"/>
    </xf>
    <xf numFmtId="0" fontId="16" fillId="0" borderId="9" xfId="0" applyFont="1" applyBorder="1" applyAlignment="1">
      <alignment horizontal="distributed" vertical="center" wrapText="1"/>
    </xf>
    <xf numFmtId="0" fontId="16" fillId="0" borderId="0" xfId="0" applyFont="1" applyAlignment="1">
      <alignment horizontal="distributed" vertical="center" wrapText="1"/>
    </xf>
    <xf numFmtId="0" fontId="16" fillId="0" borderId="15" xfId="0" applyFont="1" applyBorder="1" applyAlignment="1">
      <alignment horizontal="distributed" vertical="center" wrapText="1"/>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0" xfId="0" applyFont="1" applyAlignment="1">
      <alignment horizontal="left" vertical="center"/>
    </xf>
    <xf numFmtId="0" fontId="16" fillId="0" borderId="11" xfId="0" applyFont="1" applyBorder="1" applyAlignment="1">
      <alignment horizontal="left" vertical="center"/>
    </xf>
    <xf numFmtId="0" fontId="16" fillId="0" borderId="15" xfId="0" applyFont="1" applyBorder="1" applyAlignment="1">
      <alignment horizontal="left" vertical="center"/>
    </xf>
    <xf numFmtId="0" fontId="16" fillId="0" borderId="12" xfId="0" applyFont="1" applyBorder="1" applyAlignment="1">
      <alignment horizontal="left" vertical="center"/>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0" fontId="13" fillId="0" borderId="1" xfId="0" applyFont="1" applyBorder="1" applyAlignment="1">
      <alignment horizontal="center" vertical="center"/>
    </xf>
    <xf numFmtId="0" fontId="19" fillId="0" borderId="0" xfId="0" applyFont="1" applyAlignment="1">
      <alignment vertical="top" wrapText="1"/>
    </xf>
    <xf numFmtId="0" fontId="13" fillId="0" borderId="18" xfId="0" applyFont="1" applyBorder="1" applyAlignment="1">
      <alignment horizontal="right" vertical="center"/>
    </xf>
    <xf numFmtId="0" fontId="13" fillId="0" borderId="20" xfId="0" applyFont="1" applyBorder="1" applyAlignment="1">
      <alignment horizontal="right" vertical="center"/>
    </xf>
    <xf numFmtId="38" fontId="13" fillId="0" borderId="34" xfId="1" applyFont="1" applyFill="1" applyBorder="1" applyAlignment="1">
      <alignment horizontal="right" vertical="center"/>
    </xf>
    <xf numFmtId="38" fontId="13" fillId="2" borderId="7" xfId="0" applyNumberFormat="1" applyFont="1" applyFill="1" applyBorder="1" applyAlignment="1">
      <alignment horizontal="right" vertical="center"/>
    </xf>
    <xf numFmtId="0" fontId="13" fillId="2" borderId="7" xfId="0" applyFont="1" applyFill="1" applyBorder="1" applyAlignment="1">
      <alignment horizontal="right" vertical="center"/>
    </xf>
    <xf numFmtId="0" fontId="13" fillId="2" borderId="20" xfId="0" applyFont="1" applyFill="1" applyBorder="1" applyAlignment="1">
      <alignment horizontal="right" vertical="center"/>
    </xf>
    <xf numFmtId="40" fontId="13" fillId="2" borderId="17" xfId="0" applyNumberFormat="1" applyFont="1" applyFill="1" applyBorder="1" applyAlignment="1">
      <alignment horizontal="right" vertical="center"/>
    </xf>
    <xf numFmtId="40" fontId="13" fillId="2" borderId="18" xfId="0" applyNumberFormat="1" applyFont="1" applyFill="1" applyBorder="1" applyAlignment="1">
      <alignment horizontal="right" vertical="center"/>
    </xf>
    <xf numFmtId="40" fontId="13" fillId="2" borderId="9" xfId="0" applyNumberFormat="1" applyFont="1" applyFill="1" applyBorder="1" applyAlignment="1">
      <alignment horizontal="right" vertical="center"/>
    </xf>
    <xf numFmtId="40" fontId="13" fillId="2" borderId="10"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4" xfId="0" applyNumberFormat="1" applyFont="1" applyFill="1" applyBorder="1" applyAlignment="1">
      <alignment horizontal="right" vertical="center"/>
    </xf>
    <xf numFmtId="0" fontId="13" fillId="2" borderId="24" xfId="0" applyFont="1" applyFill="1" applyBorder="1" applyAlignment="1">
      <alignment horizontal="right" vertical="center"/>
    </xf>
    <xf numFmtId="0" fontId="13" fillId="2" borderId="29" xfId="0" applyFont="1" applyFill="1" applyBorder="1" applyAlignment="1">
      <alignment horizontal="right" vertical="center"/>
    </xf>
    <xf numFmtId="40" fontId="13" fillId="0" borderId="3" xfId="1" applyNumberFormat="1" applyFont="1" applyFill="1" applyBorder="1" applyAlignment="1">
      <alignment horizontal="right" vertical="center"/>
    </xf>
    <xf numFmtId="40" fontId="13" fillId="0" borderId="1" xfId="1" applyNumberFormat="1" applyFont="1" applyFill="1" applyBorder="1" applyAlignment="1">
      <alignment horizontal="right" vertical="center"/>
    </xf>
    <xf numFmtId="40" fontId="13" fillId="2" borderId="5" xfId="0" applyNumberFormat="1" applyFont="1" applyFill="1" applyBorder="1" applyAlignment="1">
      <alignment horizontal="right" vertical="center"/>
    </xf>
    <xf numFmtId="40" fontId="13" fillId="2" borderId="6" xfId="0" applyNumberFormat="1" applyFont="1" applyFill="1" applyBorder="1" applyAlignment="1">
      <alignment horizontal="right" vertical="center"/>
    </xf>
    <xf numFmtId="0" fontId="13" fillId="0" borderId="9"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5" xfId="0" applyFont="1" applyBorder="1" applyAlignment="1">
      <alignment horizontal="center" vertical="center" textRotation="255"/>
    </xf>
    <xf numFmtId="38" fontId="13" fillId="2" borderId="9" xfId="0" applyNumberFormat="1" applyFont="1" applyFill="1" applyBorder="1" applyAlignment="1">
      <alignment horizontal="right" vertical="center"/>
    </xf>
    <xf numFmtId="0" fontId="13" fillId="2" borderId="9" xfId="0" applyFont="1" applyFill="1" applyBorder="1" applyAlignment="1">
      <alignment horizontal="right" vertical="center"/>
    </xf>
    <xf numFmtId="0" fontId="13" fillId="2" borderId="10" xfId="0" applyFont="1" applyFill="1" applyBorder="1" applyAlignment="1">
      <alignment horizontal="right" vertical="center"/>
    </xf>
    <xf numFmtId="40" fontId="13" fillId="0" borderId="16" xfId="1" applyNumberFormat="1" applyFont="1" applyFill="1" applyBorder="1" applyAlignment="1">
      <alignment horizontal="right" vertical="center"/>
    </xf>
    <xf numFmtId="40" fontId="13" fillId="0" borderId="17" xfId="1" applyNumberFormat="1" applyFont="1" applyFill="1" applyBorder="1" applyAlignment="1">
      <alignment horizontal="right" vertical="center"/>
    </xf>
    <xf numFmtId="40" fontId="13" fillId="0" borderId="18" xfId="1"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7" xfId="1" applyFont="1" applyFill="1" applyBorder="1" applyAlignment="1">
      <alignment horizontal="right" vertical="center"/>
    </xf>
    <xf numFmtId="38" fontId="13" fillId="0" borderId="20" xfId="1" applyFont="1" applyFill="1" applyBorder="1" applyAlignment="1">
      <alignment horizontal="right" vertical="center"/>
    </xf>
    <xf numFmtId="0" fontId="13" fillId="0" borderId="2" xfId="0" applyFont="1" applyBorder="1" applyAlignment="1">
      <alignment horizontal="left" vertical="center"/>
    </xf>
    <xf numFmtId="0" fontId="13" fillId="0" borderId="6" xfId="0" applyFont="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4" xfId="0" applyFont="1" applyBorder="1" applyAlignment="1">
      <alignment horizontal="left" vertical="top"/>
    </xf>
    <xf numFmtId="0" fontId="13" fillId="0" borderId="15" xfId="0" applyFont="1" applyBorder="1" applyAlignment="1">
      <alignment horizontal="left" vertical="top"/>
    </xf>
    <xf numFmtId="0" fontId="13" fillId="0" borderId="12" xfId="0" applyFont="1" applyBorder="1" applyAlignment="1">
      <alignment horizontal="left" vertical="top"/>
    </xf>
    <xf numFmtId="0" fontId="20" fillId="0" borderId="0" xfId="0" applyFont="1" applyAlignment="1">
      <alignmen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left" vertical="center" wrapText="1"/>
    </xf>
    <xf numFmtId="0" fontId="17" fillId="0" borderId="9" xfId="0" applyFont="1" applyBorder="1" applyAlignment="1">
      <alignment horizontal="center" wrapText="1"/>
    </xf>
    <xf numFmtId="0" fontId="17" fillId="0" borderId="10" xfId="0" applyFont="1" applyBorder="1" applyAlignment="1">
      <alignment horizontal="center" wrapText="1"/>
    </xf>
    <xf numFmtId="0" fontId="13" fillId="0" borderId="5" xfId="0" applyFont="1" applyBorder="1" applyAlignment="1">
      <alignment horizontal="center" vertical="center"/>
    </xf>
    <xf numFmtId="0" fontId="13" fillId="0" borderId="8" xfId="0" applyFont="1" applyBorder="1" applyAlignment="1">
      <alignment horizontal="left"/>
    </xf>
    <xf numFmtId="0" fontId="13" fillId="0" borderId="9" xfId="0" applyFont="1" applyBorder="1" applyAlignment="1">
      <alignment horizontal="left"/>
    </xf>
    <xf numFmtId="0" fontId="13" fillId="0" borderId="10" xfId="0" applyFont="1" applyBorder="1" applyAlignment="1">
      <alignment horizontal="left"/>
    </xf>
    <xf numFmtId="0" fontId="7" fillId="0" borderId="0" xfId="0" applyFont="1" applyAlignment="1">
      <alignment horizontal="distributed" vertical="center"/>
    </xf>
    <xf numFmtId="0" fontId="0" fillId="0" borderId="0" xfId="0"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18" fillId="0" borderId="13" xfId="4" applyFont="1" applyBorder="1" applyAlignment="1">
      <alignment horizontal="left" vertical="top" wrapText="1"/>
    </xf>
    <xf numFmtId="0" fontId="18" fillId="0" borderId="0" xfId="4" applyFont="1" applyBorder="1" applyAlignment="1">
      <alignment horizontal="left" vertical="top" wrapText="1"/>
    </xf>
    <xf numFmtId="0" fontId="18" fillId="0" borderId="11" xfId="4" applyFont="1" applyBorder="1" applyAlignment="1">
      <alignment horizontal="left" vertical="top" wrapText="1"/>
    </xf>
    <xf numFmtId="0" fontId="19" fillId="0" borderId="0" xfId="4" applyFont="1" applyAlignment="1">
      <alignment horizontal="left" vertical="top" wrapText="1"/>
    </xf>
    <xf numFmtId="0" fontId="18" fillId="2" borderId="0" xfId="4" applyFont="1" applyFill="1" applyAlignment="1">
      <alignment horizontal="left" vertical="top" wrapText="1"/>
    </xf>
    <xf numFmtId="0" fontId="19" fillId="0" borderId="0" xfId="4" applyFont="1" applyAlignment="1">
      <alignment horizontal="left" vertical="center"/>
    </xf>
    <xf numFmtId="0" fontId="18" fillId="2" borderId="1" xfId="4" applyFont="1" applyFill="1" applyBorder="1" applyAlignment="1">
      <alignment horizontal="center" vertical="center"/>
    </xf>
    <xf numFmtId="0" fontId="18" fillId="2" borderId="11" xfId="4" applyFont="1" applyFill="1" applyBorder="1" applyAlignment="1">
      <alignment horizontal="left" vertical="top" wrapText="1"/>
    </xf>
    <xf numFmtId="0" fontId="17" fillId="0" borderId="0" xfId="4" applyFont="1" applyAlignment="1">
      <alignment horizontal="center" wrapText="1"/>
    </xf>
    <xf numFmtId="0" fontId="17" fillId="0" borderId="11" xfId="4" applyFont="1" applyBorder="1" applyAlignment="1">
      <alignment horizontal="center" wrapText="1"/>
    </xf>
    <xf numFmtId="0" fontId="18" fillId="0" borderId="0" xfId="4" applyFont="1" applyAlignment="1">
      <alignment horizontal="left" vertical="center" wrapText="1"/>
    </xf>
    <xf numFmtId="0" fontId="16" fillId="0" borderId="0" xfId="4" applyFont="1" applyAlignment="1">
      <alignment vertical="center" wrapText="1"/>
    </xf>
    <xf numFmtId="0" fontId="15" fillId="0" borderId="0" xfId="4" applyFont="1" applyAlignment="1">
      <alignment horizontal="left" vertical="center"/>
    </xf>
    <xf numFmtId="0" fontId="18" fillId="2" borderId="2" xfId="4" applyFont="1" applyFill="1" applyBorder="1" applyAlignment="1">
      <alignment horizontal="center" vertical="center"/>
    </xf>
    <xf numFmtId="0" fontId="18" fillId="0" borderId="0" xfId="4" applyFont="1" applyAlignment="1">
      <alignment horizontal="left" vertical="center"/>
    </xf>
    <xf numFmtId="0" fontId="18" fillId="0" borderId="24" xfId="4" applyFont="1" applyBorder="1" applyAlignment="1">
      <alignment horizontal="left" vertical="center"/>
    </xf>
    <xf numFmtId="0" fontId="17" fillId="0" borderId="13" xfId="4" applyFont="1" applyBorder="1" applyAlignment="1">
      <alignment horizontal="right" wrapText="1"/>
    </xf>
    <xf numFmtId="0" fontId="17" fillId="0" borderId="0" xfId="4" applyFont="1" applyAlignment="1">
      <alignment horizontal="right" wrapText="1"/>
    </xf>
    <xf numFmtId="0" fontId="21" fillId="2" borderId="2" xfId="4" applyFont="1" applyFill="1" applyBorder="1" applyAlignment="1">
      <alignment horizontal="right" vertical="center"/>
    </xf>
    <xf numFmtId="0" fontId="21" fillId="2" borderId="5" xfId="4" applyFont="1" applyFill="1" applyBorder="1" applyAlignment="1">
      <alignment horizontal="right" vertical="center"/>
    </xf>
    <xf numFmtId="0" fontId="15" fillId="0" borderId="0" xfId="4" quotePrefix="1" applyFont="1" applyAlignment="1">
      <alignment horizontal="left" vertical="center"/>
    </xf>
    <xf numFmtId="0" fontId="17" fillId="0" borderId="8" xfId="4" applyFont="1" applyBorder="1" applyAlignment="1">
      <alignment horizontal="right" vertical="center" wrapText="1"/>
    </xf>
    <xf numFmtId="0" fontId="17" fillId="0" borderId="9" xfId="4" applyFont="1" applyBorder="1" applyAlignment="1">
      <alignment horizontal="right" vertical="center" wrapText="1"/>
    </xf>
    <xf numFmtId="0" fontId="17" fillId="0" borderId="13" xfId="4" applyFont="1" applyBorder="1" applyAlignment="1">
      <alignment horizontal="right" vertical="center" wrapText="1"/>
    </xf>
    <xf numFmtId="0" fontId="17" fillId="0" borderId="0" xfId="4" applyFont="1" applyAlignment="1">
      <alignment horizontal="right" vertical="center" wrapText="1"/>
    </xf>
    <xf numFmtId="0" fontId="17" fillId="0" borderId="9" xfId="4" applyFont="1" applyBorder="1" applyAlignment="1">
      <alignment horizontal="center" vertical="center" wrapText="1"/>
    </xf>
    <xf numFmtId="0" fontId="17" fillId="0" borderId="10" xfId="4" applyFont="1" applyBorder="1" applyAlignment="1">
      <alignment horizontal="center" vertical="center" wrapText="1"/>
    </xf>
    <xf numFmtId="0" fontId="17" fillId="0" borderId="0" xfId="4" applyFont="1" applyAlignment="1">
      <alignment horizontal="center" vertical="center" wrapText="1"/>
    </xf>
    <xf numFmtId="0" fontId="17" fillId="0" borderId="11" xfId="4" applyFont="1" applyBorder="1" applyAlignment="1">
      <alignment horizontal="center" vertical="center" wrapText="1"/>
    </xf>
    <xf numFmtId="0" fontId="17" fillId="0" borderId="21" xfId="4" applyFont="1" applyBorder="1" applyAlignment="1">
      <alignment horizontal="right" vertical="center" wrapText="1"/>
    </xf>
    <xf numFmtId="0" fontId="17" fillId="0" borderId="22" xfId="4" applyFont="1" applyBorder="1" applyAlignment="1">
      <alignment horizontal="right" vertical="center" wrapText="1"/>
    </xf>
    <xf numFmtId="0" fontId="17" fillId="0" borderId="22" xfId="4" applyFont="1" applyBorder="1" applyAlignment="1">
      <alignment horizontal="center" vertical="center" wrapText="1"/>
    </xf>
    <xf numFmtId="0" fontId="17" fillId="0" borderId="23" xfId="4" applyFont="1" applyBorder="1" applyAlignment="1">
      <alignment horizontal="center" vertical="center" wrapText="1"/>
    </xf>
    <xf numFmtId="0" fontId="18" fillId="0" borderId="0" xfId="4" applyFont="1" applyAlignment="1">
      <alignment vertical="center" wrapText="1"/>
    </xf>
    <xf numFmtId="0" fontId="18" fillId="0" borderId="0" xfId="4" applyFont="1" applyAlignment="1">
      <alignment horizontal="right" vertical="center"/>
    </xf>
    <xf numFmtId="0" fontId="18" fillId="0" borderId="21" xfId="4" quotePrefix="1" applyFont="1" applyBorder="1" applyAlignment="1">
      <alignment horizontal="center" vertical="center"/>
    </xf>
    <xf numFmtId="0" fontId="18" fillId="0" borderId="22" xfId="4" quotePrefix="1" applyFont="1" applyBorder="1" applyAlignment="1">
      <alignment horizontal="center" vertical="center"/>
    </xf>
    <xf numFmtId="0" fontId="18" fillId="0" borderId="8" xfId="4" quotePrefix="1" applyFont="1" applyBorder="1" applyAlignment="1">
      <alignment horizontal="center" vertical="center"/>
    </xf>
    <xf numFmtId="0" fontId="18" fillId="0" borderId="9" xfId="4" quotePrefix="1" applyFont="1" applyBorder="1" applyAlignment="1">
      <alignment horizontal="center" vertical="center"/>
    </xf>
    <xf numFmtId="9" fontId="18" fillId="2" borderId="28" xfId="5" applyFont="1" applyFill="1" applyBorder="1" applyAlignment="1">
      <alignment horizontal="right" vertical="center"/>
    </xf>
    <xf numFmtId="9" fontId="18" fillId="2" borderId="24" xfId="5" applyFont="1" applyFill="1" applyBorder="1" applyAlignment="1">
      <alignment horizontal="right" vertical="center"/>
    </xf>
    <xf numFmtId="9" fontId="18" fillId="2" borderId="29" xfId="5" applyFont="1" applyFill="1" applyBorder="1" applyAlignment="1">
      <alignment horizontal="right" vertical="center"/>
    </xf>
    <xf numFmtId="0" fontId="18" fillId="2" borderId="5" xfId="4" applyFont="1" applyFill="1" applyBorder="1" applyAlignment="1">
      <alignment horizontal="center" vertical="center"/>
    </xf>
    <xf numFmtId="0" fontId="18" fillId="2" borderId="17" xfId="4" applyFont="1" applyFill="1" applyBorder="1" applyAlignment="1">
      <alignment horizontal="center" vertical="center"/>
    </xf>
    <xf numFmtId="9" fontId="18" fillId="2" borderId="2" xfId="5" applyFont="1" applyFill="1" applyBorder="1" applyAlignment="1">
      <alignment horizontal="right" vertical="center"/>
    </xf>
    <xf numFmtId="9" fontId="18" fillId="2" borderId="5" xfId="5" applyFont="1" applyFill="1" applyBorder="1" applyAlignment="1">
      <alignment horizontal="right" vertical="center"/>
    </xf>
    <xf numFmtId="9" fontId="18" fillId="2" borderId="6" xfId="5" applyFont="1" applyFill="1" applyBorder="1" applyAlignment="1">
      <alignment horizontal="right" vertical="center"/>
    </xf>
    <xf numFmtId="9" fontId="18" fillId="2" borderId="16" xfId="5" applyFont="1" applyFill="1" applyBorder="1" applyAlignment="1">
      <alignment horizontal="right" vertical="center"/>
    </xf>
    <xf numFmtId="9" fontId="18" fillId="2" borderId="17" xfId="5" applyFont="1" applyFill="1" applyBorder="1" applyAlignment="1">
      <alignment horizontal="right" vertical="center"/>
    </xf>
    <xf numFmtId="9" fontId="18" fillId="2" borderId="18" xfId="5" applyFont="1" applyFill="1" applyBorder="1" applyAlignment="1">
      <alignment horizontal="right" vertical="center"/>
    </xf>
    <xf numFmtId="9" fontId="18" fillId="2" borderId="25" xfId="5" applyFont="1" applyFill="1" applyBorder="1" applyAlignment="1">
      <alignment horizontal="right" vertical="center"/>
    </xf>
    <xf numFmtId="9" fontId="18" fillId="2" borderId="26" xfId="5" applyFont="1" applyFill="1" applyBorder="1" applyAlignment="1">
      <alignment horizontal="right" vertical="center"/>
    </xf>
    <xf numFmtId="9" fontId="18" fillId="2" borderId="27" xfId="5" applyFont="1" applyFill="1" applyBorder="1" applyAlignment="1">
      <alignment horizontal="right" vertical="center"/>
    </xf>
    <xf numFmtId="0" fontId="18" fillId="2" borderId="8" xfId="4" applyFont="1" applyFill="1" applyBorder="1" applyAlignment="1">
      <alignment horizontal="left" vertical="center"/>
    </xf>
    <xf numFmtId="0" fontId="18" fillId="2" borderId="9" xfId="4" applyFont="1" applyFill="1" applyBorder="1" applyAlignment="1">
      <alignment horizontal="left" vertical="center"/>
    </xf>
    <xf numFmtId="0" fontId="18" fillId="2" borderId="9" xfId="4" applyFont="1" applyFill="1" applyBorder="1" applyAlignment="1">
      <alignment horizontal="center" vertical="center"/>
    </xf>
    <xf numFmtId="9" fontId="18" fillId="2" borderId="8" xfId="5" applyFont="1" applyFill="1" applyBorder="1" applyAlignment="1">
      <alignment horizontal="right" vertical="center"/>
    </xf>
    <xf numFmtId="9" fontId="18" fillId="2" borderId="9" xfId="5" applyFont="1" applyFill="1" applyBorder="1" applyAlignment="1">
      <alignment horizontal="right" vertical="center"/>
    </xf>
    <xf numFmtId="9" fontId="18" fillId="2" borderId="10" xfId="5" applyFont="1" applyFill="1" applyBorder="1" applyAlignment="1">
      <alignment horizontal="right" vertical="center"/>
    </xf>
    <xf numFmtId="0" fontId="18" fillId="2" borderId="8" xfId="4" applyFont="1" applyFill="1" applyBorder="1" applyAlignment="1">
      <alignment horizontal="center" vertical="center" wrapText="1"/>
    </xf>
    <xf numFmtId="0" fontId="18" fillId="2" borderId="11" xfId="4" applyFont="1" applyFill="1" applyBorder="1" applyAlignment="1">
      <alignment horizontal="center" vertical="center" wrapText="1"/>
    </xf>
    <xf numFmtId="0" fontId="18" fillId="2" borderId="13" xfId="4" applyFont="1" applyFill="1" applyBorder="1" applyAlignment="1">
      <alignment horizontal="center" vertical="center" wrapText="1"/>
    </xf>
    <xf numFmtId="0" fontId="18" fillId="2" borderId="14" xfId="4" applyFont="1" applyFill="1" applyBorder="1" applyAlignment="1">
      <alignment horizontal="center" vertical="center" wrapText="1"/>
    </xf>
    <xf numFmtId="0" fontId="18" fillId="2" borderId="12" xfId="4" applyFont="1" applyFill="1" applyBorder="1" applyAlignment="1">
      <alignment horizontal="center" vertical="center" wrapText="1"/>
    </xf>
    <xf numFmtId="0" fontId="18" fillId="2" borderId="15" xfId="4" applyFont="1" applyFill="1" applyBorder="1" applyAlignment="1">
      <alignment horizontal="center" vertical="center"/>
    </xf>
    <xf numFmtId="0" fontId="18" fillId="2" borderId="24" xfId="4" applyFont="1" applyFill="1" applyBorder="1" applyAlignment="1">
      <alignment horizontal="center" vertical="center"/>
    </xf>
    <xf numFmtId="0" fontId="18" fillId="2" borderId="19" xfId="4" applyFont="1" applyFill="1" applyBorder="1" applyAlignment="1">
      <alignment horizontal="center" vertical="center"/>
    </xf>
    <xf numFmtId="0" fontId="18" fillId="2" borderId="7" xfId="4" applyFont="1" applyFill="1" applyBorder="1" applyAlignment="1">
      <alignment horizontal="center" vertical="center"/>
    </xf>
    <xf numFmtId="9" fontId="18" fillId="2" borderId="19" xfId="5" applyFont="1" applyFill="1" applyBorder="1" applyAlignment="1">
      <alignment horizontal="right" vertical="center"/>
    </xf>
    <xf numFmtId="9" fontId="18" fillId="2" borderId="7" xfId="5" applyFont="1" applyFill="1" applyBorder="1" applyAlignment="1">
      <alignment horizontal="right" vertical="center"/>
    </xf>
    <xf numFmtId="9" fontId="18" fillId="2" borderId="20" xfId="5" applyFont="1" applyFill="1" applyBorder="1" applyAlignment="1">
      <alignment horizontal="right" vertical="center"/>
    </xf>
    <xf numFmtId="0" fontId="18" fillId="2" borderId="25" xfId="4" applyFont="1" applyFill="1" applyBorder="1" applyAlignment="1">
      <alignment horizontal="center" vertical="center"/>
    </xf>
    <xf numFmtId="0" fontId="18" fillId="2" borderId="26" xfId="4" applyFont="1" applyFill="1" applyBorder="1" applyAlignment="1">
      <alignment horizontal="center" vertical="center"/>
    </xf>
    <xf numFmtId="0" fontId="18" fillId="2" borderId="22" xfId="4" applyFont="1" applyFill="1" applyBorder="1" applyAlignment="1">
      <alignment horizontal="center" vertical="center"/>
    </xf>
    <xf numFmtId="0" fontId="18" fillId="2" borderId="3" xfId="4" applyFont="1" applyFill="1" applyBorder="1" applyAlignment="1">
      <alignment horizontal="center" vertical="center" textRotation="255"/>
    </xf>
    <xf numFmtId="0" fontId="18" fillId="2" borderId="30" xfId="4" applyFont="1" applyFill="1" applyBorder="1" applyAlignment="1">
      <alignment horizontal="center" vertical="center" textRotation="255"/>
    </xf>
    <xf numFmtId="0" fontId="18" fillId="2" borderId="4" xfId="4" applyFont="1" applyFill="1" applyBorder="1" applyAlignment="1">
      <alignment horizontal="center" vertical="center" textRotation="255"/>
    </xf>
    <xf numFmtId="0" fontId="18" fillId="2" borderId="16" xfId="4" applyFont="1" applyFill="1" applyBorder="1" applyAlignment="1">
      <alignment horizontal="center" vertical="center"/>
    </xf>
    <xf numFmtId="0" fontId="18" fillId="2" borderId="6" xfId="4" applyFont="1" applyFill="1" applyBorder="1" applyAlignment="1">
      <alignment horizontal="center" vertical="center"/>
    </xf>
    <xf numFmtId="0" fontId="18" fillId="2" borderId="8" xfId="4" applyFont="1" applyFill="1" applyBorder="1" applyAlignment="1">
      <alignment horizontal="center" vertical="center"/>
    </xf>
    <xf numFmtId="0" fontId="18" fillId="2" borderId="10" xfId="4" applyFont="1" applyFill="1" applyBorder="1" applyAlignment="1">
      <alignment horizontal="center" vertical="center"/>
    </xf>
    <xf numFmtId="38" fontId="13" fillId="0" borderId="14" xfId="1" applyFont="1" applyFill="1" applyBorder="1" applyAlignment="1">
      <alignment horizontal="center" vertical="center"/>
    </xf>
    <xf numFmtId="38" fontId="13" fillId="0" borderId="15" xfId="1" applyFont="1" applyFill="1" applyBorder="1" applyAlignment="1">
      <alignment horizontal="center" vertical="center"/>
    </xf>
    <xf numFmtId="38" fontId="13" fillId="0" borderId="12" xfId="1" applyFont="1" applyFill="1" applyBorder="1" applyAlignment="1">
      <alignment horizontal="center" vertical="center"/>
    </xf>
    <xf numFmtId="0" fontId="18" fillId="2" borderId="2" xfId="4" applyFont="1" applyFill="1" applyBorder="1" applyAlignment="1">
      <alignment horizontal="center" vertical="center" wrapText="1"/>
    </xf>
    <xf numFmtId="0" fontId="18" fillId="2" borderId="5" xfId="4" applyFont="1" applyFill="1" applyBorder="1" applyAlignment="1">
      <alignment horizontal="center" vertical="center" wrapText="1"/>
    </xf>
    <xf numFmtId="0" fontId="21" fillId="2" borderId="5" xfId="4" applyFont="1" applyFill="1" applyBorder="1" applyAlignment="1">
      <alignment horizontal="center" vertical="center" wrapText="1"/>
    </xf>
    <xf numFmtId="0" fontId="21" fillId="2" borderId="6" xfId="4" applyFont="1" applyFill="1" applyBorder="1" applyAlignment="1">
      <alignment horizontal="center" vertical="center" wrapText="1"/>
    </xf>
    <xf numFmtId="38" fontId="13" fillId="2" borderId="14" xfId="1" applyFont="1" applyFill="1" applyBorder="1" applyAlignment="1">
      <alignment horizontal="center" vertical="center"/>
    </xf>
    <xf numFmtId="38" fontId="13" fillId="2" borderId="15" xfId="1" applyFont="1" applyFill="1" applyBorder="1" applyAlignment="1">
      <alignment horizontal="center" vertical="center"/>
    </xf>
    <xf numFmtId="38" fontId="13" fillId="2" borderId="12" xfId="1" applyFont="1" applyFill="1" applyBorder="1" applyAlignment="1">
      <alignment horizontal="center" vertical="center"/>
    </xf>
    <xf numFmtId="0" fontId="18" fillId="2" borderId="14" xfId="4" applyFont="1" applyFill="1" applyBorder="1" applyAlignment="1">
      <alignment horizontal="left" vertical="center" wrapText="1"/>
    </xf>
    <xf numFmtId="0" fontId="18" fillId="2" borderId="15" xfId="4" applyFont="1" applyFill="1" applyBorder="1" applyAlignment="1">
      <alignment horizontal="left" vertical="center" wrapText="1"/>
    </xf>
    <xf numFmtId="0" fontId="19" fillId="2" borderId="0" xfId="4" applyFont="1" applyFill="1" applyAlignment="1">
      <alignment horizontal="center" vertical="center" wrapText="1"/>
    </xf>
    <xf numFmtId="0" fontId="19" fillId="2" borderId="11" xfId="4" applyFont="1" applyFill="1" applyBorder="1" applyAlignment="1">
      <alignment horizontal="center" vertical="center" wrapText="1"/>
    </xf>
    <xf numFmtId="38" fontId="13" fillId="0" borderId="19" xfId="1" applyFont="1" applyFill="1" applyBorder="1" applyAlignment="1">
      <alignment horizontal="center" vertical="center"/>
    </xf>
    <xf numFmtId="38" fontId="13" fillId="0" borderId="7" xfId="1" applyFont="1" applyFill="1" applyBorder="1" applyAlignment="1">
      <alignment horizontal="center" vertical="center"/>
    </xf>
    <xf numFmtId="38" fontId="13" fillId="0" borderId="20" xfId="1" applyFont="1" applyFill="1" applyBorder="1" applyAlignment="1">
      <alignment horizontal="center" vertical="center"/>
    </xf>
    <xf numFmtId="0" fontId="18" fillId="2" borderId="19" xfId="4" applyFont="1" applyFill="1" applyBorder="1" applyAlignment="1">
      <alignment horizontal="left" vertical="center" wrapText="1"/>
    </xf>
    <xf numFmtId="0" fontId="18" fillId="2" borderId="7" xfId="4" applyFont="1" applyFill="1" applyBorder="1" applyAlignment="1">
      <alignment horizontal="left" vertical="center" wrapText="1"/>
    </xf>
    <xf numFmtId="0" fontId="19" fillId="2" borderId="7" xfId="4" applyFont="1" applyFill="1" applyBorder="1" applyAlignment="1">
      <alignment horizontal="center" vertical="center" wrapText="1"/>
    </xf>
    <xf numFmtId="0" fontId="19" fillId="2" borderId="20" xfId="4" applyFont="1" applyFill="1" applyBorder="1" applyAlignment="1">
      <alignment horizontal="center" vertical="center" wrapText="1"/>
    </xf>
    <xf numFmtId="0" fontId="18" fillId="2" borderId="8" xfId="4" applyFont="1" applyFill="1" applyBorder="1" applyAlignment="1">
      <alignment horizontal="left" vertical="center" wrapText="1"/>
    </xf>
    <xf numFmtId="0" fontId="18" fillId="2" borderId="9" xfId="4" applyFont="1" applyFill="1" applyBorder="1" applyAlignment="1">
      <alignment horizontal="left" vertical="center" wrapText="1"/>
    </xf>
    <xf numFmtId="0" fontId="19" fillId="2" borderId="9" xfId="4" applyFont="1" applyFill="1" applyBorder="1" applyAlignment="1">
      <alignment horizontal="center" vertical="center" wrapText="1"/>
    </xf>
    <xf numFmtId="0" fontId="19" fillId="2" borderId="10" xfId="4" applyFont="1" applyFill="1" applyBorder="1" applyAlignment="1">
      <alignment horizontal="center" vertical="center" wrapText="1"/>
    </xf>
    <xf numFmtId="38" fontId="13" fillId="0" borderId="8" xfId="1" applyFont="1" applyFill="1" applyBorder="1" applyAlignment="1">
      <alignment horizontal="center" vertical="center"/>
    </xf>
    <xf numFmtId="38" fontId="13" fillId="0" borderId="9" xfId="1" applyFont="1" applyFill="1" applyBorder="1" applyAlignment="1">
      <alignment horizontal="center" vertical="center"/>
    </xf>
    <xf numFmtId="38" fontId="13" fillId="0" borderId="10" xfId="1" applyFont="1" applyFill="1" applyBorder="1" applyAlignment="1">
      <alignment horizontal="center" vertical="center"/>
    </xf>
    <xf numFmtId="0" fontId="18" fillId="2" borderId="15" xfId="4" applyFont="1" applyFill="1" applyBorder="1" applyAlignment="1">
      <alignment horizontal="left" vertical="center"/>
    </xf>
    <xf numFmtId="38" fontId="13" fillId="2" borderId="4"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 xfId="1" applyFont="1" applyFill="1" applyBorder="1" applyAlignment="1">
      <alignment horizontal="right" vertical="center"/>
    </xf>
    <xf numFmtId="38" fontId="13" fillId="2" borderId="12" xfId="1" applyFont="1" applyFill="1" applyBorder="1" applyAlignment="1">
      <alignment horizontal="right" vertical="center"/>
    </xf>
    <xf numFmtId="40" fontId="13" fillId="2" borderId="1" xfId="1" applyNumberFormat="1" applyFont="1" applyFill="1" applyBorder="1" applyAlignment="1">
      <alignment horizontal="right" vertical="center"/>
    </xf>
    <xf numFmtId="38" fontId="13" fillId="0" borderId="31" xfId="1" applyFont="1" applyFill="1" applyBorder="1" applyAlignment="1">
      <alignment horizontal="right" vertical="center"/>
    </xf>
    <xf numFmtId="0" fontId="18" fillId="2" borderId="13" xfId="4" applyFont="1" applyFill="1" applyBorder="1" applyAlignment="1">
      <alignment horizontal="right" vertical="center"/>
    </xf>
    <xf numFmtId="0" fontId="18" fillId="2" borderId="0" xfId="4" applyFont="1" applyFill="1" applyAlignment="1">
      <alignment horizontal="right" vertical="center"/>
    </xf>
    <xf numFmtId="0" fontId="18" fillId="0" borderId="33" xfId="4" applyFont="1" applyBorder="1" applyAlignment="1">
      <alignment horizontal="center" vertical="center"/>
    </xf>
    <xf numFmtId="38" fontId="13" fillId="0" borderId="33" xfId="1" applyFont="1" applyFill="1" applyBorder="1" applyAlignment="1">
      <alignment horizontal="right" vertical="center"/>
    </xf>
    <xf numFmtId="0" fontId="18" fillId="2" borderId="8" xfId="4" applyFont="1" applyFill="1" applyBorder="1" applyAlignment="1">
      <alignment horizontal="left"/>
    </xf>
    <xf numFmtId="0" fontId="18" fillId="2" borderId="9" xfId="4" applyFont="1" applyFill="1" applyBorder="1" applyAlignment="1">
      <alignment horizontal="left"/>
    </xf>
    <xf numFmtId="0" fontId="18" fillId="0" borderId="31" xfId="4" applyFont="1" applyBorder="1" applyAlignment="1">
      <alignment horizontal="center" vertical="center"/>
    </xf>
    <xf numFmtId="0" fontId="18" fillId="2" borderId="8" xfId="4" applyFont="1" applyFill="1" applyBorder="1" applyAlignment="1">
      <alignment horizontal="center" vertical="center" textRotation="255"/>
    </xf>
    <xf numFmtId="0" fontId="18" fillId="2" borderId="13" xfId="4" applyFont="1" applyFill="1" applyBorder="1" applyAlignment="1">
      <alignment horizontal="center" vertical="center" textRotation="255"/>
    </xf>
    <xf numFmtId="0" fontId="18" fillId="2" borderId="14" xfId="4" applyFont="1" applyFill="1" applyBorder="1" applyAlignment="1">
      <alignment horizontal="center" vertical="center" textRotation="255"/>
    </xf>
    <xf numFmtId="0" fontId="18" fillId="2" borderId="0" xfId="4" applyFont="1" applyFill="1" applyAlignment="1">
      <alignment horizontal="center" vertical="center"/>
    </xf>
    <xf numFmtId="40" fontId="13" fillId="0" borderId="33" xfId="1" applyNumberFormat="1" applyFont="1" applyFill="1" applyBorder="1" applyAlignment="1">
      <alignment horizontal="right" vertical="center"/>
    </xf>
    <xf numFmtId="0" fontId="18" fillId="2" borderId="0" xfId="4" applyFont="1" applyFill="1" applyAlignment="1">
      <alignment horizontal="left" vertical="top"/>
    </xf>
    <xf numFmtId="38" fontId="18" fillId="2" borderId="30" xfId="1" applyFont="1" applyFill="1" applyBorder="1" applyAlignment="1">
      <alignment horizontal="right" vertical="center"/>
    </xf>
    <xf numFmtId="0" fontId="18" fillId="2" borderId="15" xfId="4" applyFont="1" applyFill="1" applyBorder="1" applyAlignment="1">
      <alignment horizontal="left" vertical="top"/>
    </xf>
    <xf numFmtId="40" fontId="18" fillId="2" borderId="33" xfId="1" applyNumberFormat="1" applyFont="1" applyFill="1" applyBorder="1" applyAlignment="1">
      <alignment horizontal="right" vertical="center"/>
    </xf>
    <xf numFmtId="40" fontId="18" fillId="2" borderId="31" xfId="1" applyNumberFormat="1" applyFont="1" applyFill="1" applyBorder="1" applyAlignment="1">
      <alignment horizontal="right" vertical="center"/>
    </xf>
    <xf numFmtId="0" fontId="18" fillId="2" borderId="13" xfId="4" applyFont="1" applyFill="1" applyBorder="1" applyAlignment="1">
      <alignment horizontal="center" vertical="top"/>
    </xf>
    <xf numFmtId="0" fontId="18" fillId="2" borderId="0" xfId="4" applyFont="1" applyFill="1" applyAlignment="1">
      <alignment horizontal="center" vertical="top"/>
    </xf>
    <xf numFmtId="0" fontId="18" fillId="2" borderId="11" xfId="4" applyFont="1" applyFill="1" applyBorder="1" applyAlignment="1">
      <alignment horizontal="center" vertical="top"/>
    </xf>
    <xf numFmtId="0" fontId="18" fillId="2" borderId="33" xfId="4" applyFont="1" applyFill="1" applyBorder="1" applyAlignment="1">
      <alignment horizontal="center" vertical="center"/>
    </xf>
    <xf numFmtId="40" fontId="18" fillId="2" borderId="3" xfId="1" applyNumberFormat="1" applyFont="1" applyFill="1" applyBorder="1" applyAlignment="1">
      <alignment horizontal="right" vertical="center"/>
    </xf>
    <xf numFmtId="38" fontId="18" fillId="0" borderId="33" xfId="1" applyFont="1" applyFill="1" applyBorder="1" applyAlignment="1">
      <alignment horizontal="right" vertical="center"/>
    </xf>
    <xf numFmtId="0" fontId="18" fillId="2" borderId="8" xfId="4" applyFont="1" applyFill="1" applyBorder="1" applyAlignment="1">
      <alignment horizontal="center"/>
    </xf>
    <xf numFmtId="0" fontId="18" fillId="2" borderId="9" xfId="4" applyFont="1" applyFill="1" applyBorder="1" applyAlignment="1">
      <alignment horizontal="center"/>
    </xf>
    <xf numFmtId="0" fontId="18" fillId="2" borderId="10" xfId="4" applyFont="1" applyFill="1" applyBorder="1" applyAlignment="1">
      <alignment horizontal="center"/>
    </xf>
    <xf numFmtId="0" fontId="18" fillId="2" borderId="31" xfId="4" applyFont="1" applyFill="1" applyBorder="1" applyAlignment="1">
      <alignment horizontal="center" vertical="center"/>
    </xf>
    <xf numFmtId="0" fontId="18" fillId="2" borderId="11" xfId="4" applyFont="1" applyFill="1" applyBorder="1" applyAlignment="1">
      <alignment horizontal="center" vertical="center"/>
    </xf>
    <xf numFmtId="0" fontId="18" fillId="2" borderId="30" xfId="4" applyFont="1" applyFill="1" applyBorder="1" applyAlignment="1">
      <alignment horizontal="center" vertical="center"/>
    </xf>
    <xf numFmtId="38" fontId="18" fillId="0" borderId="31" xfId="1" applyFont="1" applyFill="1" applyBorder="1" applyAlignment="1">
      <alignment horizontal="right" vertical="center"/>
    </xf>
    <xf numFmtId="40" fontId="18" fillId="0" borderId="33" xfId="1" applyNumberFormat="1" applyFont="1" applyFill="1" applyBorder="1" applyAlignment="1">
      <alignment horizontal="right" vertical="center"/>
    </xf>
    <xf numFmtId="40" fontId="18" fillId="2" borderId="1" xfId="1" applyNumberFormat="1" applyFont="1" applyFill="1" applyBorder="1" applyAlignment="1">
      <alignment horizontal="right" vertical="center"/>
    </xf>
    <xf numFmtId="0" fontId="18" fillId="0" borderId="16" xfId="4" applyFont="1" applyBorder="1" applyAlignment="1">
      <alignment horizontal="center" vertical="center"/>
    </xf>
    <xf numFmtId="0" fontId="18" fillId="0" borderId="18" xfId="4" applyFont="1" applyBorder="1" applyAlignment="1">
      <alignment horizontal="center" vertical="center"/>
    </xf>
    <xf numFmtId="40" fontId="18" fillId="0" borderId="31" xfId="1" applyNumberFormat="1" applyFont="1" applyFill="1" applyBorder="1" applyAlignment="1">
      <alignment horizontal="right" vertical="center"/>
    </xf>
    <xf numFmtId="0" fontId="18" fillId="0" borderId="25" xfId="4" applyFont="1" applyBorder="1" applyAlignment="1">
      <alignment horizontal="center" vertical="center"/>
    </xf>
    <xf numFmtId="0" fontId="18" fillId="0" borderId="27" xfId="4" applyFont="1" applyBorder="1" applyAlignment="1">
      <alignment horizontal="center" vertical="center"/>
    </xf>
    <xf numFmtId="0" fontId="19" fillId="0" borderId="0" xfId="4" applyFont="1" applyAlignment="1">
      <alignment horizontal="left" vertical="center" wrapText="1"/>
    </xf>
    <xf numFmtId="0" fontId="15" fillId="0" borderId="15" xfId="4" quotePrefix="1" applyFont="1" applyBorder="1" applyAlignment="1">
      <alignment horizontal="left" vertical="center"/>
    </xf>
    <xf numFmtId="0" fontId="15" fillId="0" borderId="15" xfId="4" applyFont="1" applyBorder="1" applyAlignment="1">
      <alignment horizontal="left" vertical="center"/>
    </xf>
    <xf numFmtId="0" fontId="18" fillId="2" borderId="14" xfId="4" applyFont="1" applyFill="1" applyBorder="1" applyAlignment="1">
      <alignment horizontal="center" vertical="center"/>
    </xf>
    <xf numFmtId="0" fontId="18" fillId="2" borderId="12" xfId="4" applyFont="1" applyFill="1" applyBorder="1" applyAlignment="1">
      <alignment horizontal="center" vertical="center"/>
    </xf>
    <xf numFmtId="0" fontId="18" fillId="0" borderId="25" xfId="4" applyFont="1" applyBorder="1" applyAlignment="1">
      <alignment horizontal="right" vertical="center"/>
    </xf>
    <xf numFmtId="0" fontId="18" fillId="0" borderId="26" xfId="4" applyFont="1" applyBorder="1" applyAlignment="1">
      <alignment horizontal="right" vertical="center"/>
    </xf>
    <xf numFmtId="0" fontId="18" fillId="0" borderId="26" xfId="4" applyFont="1" applyBorder="1" applyAlignment="1">
      <alignment horizontal="center" vertical="center"/>
    </xf>
    <xf numFmtId="0" fontId="18" fillId="0" borderId="19" xfId="4" applyFont="1" applyBorder="1" applyAlignment="1">
      <alignment horizontal="right" vertical="center"/>
    </xf>
    <xf numFmtId="0" fontId="18" fillId="0" borderId="7" xfId="4" applyFont="1" applyBorder="1" applyAlignment="1">
      <alignment horizontal="right" vertical="center"/>
    </xf>
    <xf numFmtId="0" fontId="18" fillId="0" borderId="7" xfId="4" applyFont="1" applyBorder="1" applyAlignment="1">
      <alignment horizontal="center" vertical="center"/>
    </xf>
    <xf numFmtId="0" fontId="18" fillId="0" borderId="20" xfId="4" applyFont="1" applyBorder="1" applyAlignment="1">
      <alignment horizontal="center" vertical="center"/>
    </xf>
    <xf numFmtId="0" fontId="18" fillId="0" borderId="24" xfId="4" applyFont="1" applyBorder="1" applyAlignment="1">
      <alignment horizontal="center" vertical="center"/>
    </xf>
    <xf numFmtId="0" fontId="18" fillId="0" borderId="29" xfId="4" applyFont="1" applyBorder="1" applyAlignment="1">
      <alignment horizontal="center" vertical="center"/>
    </xf>
    <xf numFmtId="0" fontId="18" fillId="2" borderId="12" xfId="4" applyFont="1" applyFill="1" applyBorder="1" applyAlignment="1">
      <alignment horizontal="left" vertical="top"/>
    </xf>
    <xf numFmtId="0" fontId="18" fillId="0" borderId="15" xfId="4" applyFont="1" applyBorder="1" applyAlignment="1">
      <alignment horizontal="center" vertical="top"/>
    </xf>
    <xf numFmtId="0" fontId="18" fillId="0" borderId="28" xfId="4" applyFont="1" applyBorder="1" applyAlignment="1">
      <alignment horizontal="right" vertical="center"/>
    </xf>
    <xf numFmtId="0" fontId="18" fillId="0" borderId="24" xfId="4" applyFont="1" applyBorder="1" applyAlignment="1">
      <alignment horizontal="right" vertical="center"/>
    </xf>
    <xf numFmtId="0" fontId="18" fillId="0" borderId="15" xfId="4" applyFont="1" applyBorder="1" applyAlignment="1">
      <alignment horizontal="center" vertical="center"/>
    </xf>
    <xf numFmtId="0" fontId="18" fillId="0" borderId="7" xfId="4" applyFont="1" applyBorder="1" applyAlignment="1">
      <alignment horizontal="left" vertical="center"/>
    </xf>
    <xf numFmtId="0" fontId="18" fillId="0" borderId="20" xfId="4" applyFont="1" applyBorder="1" applyAlignment="1">
      <alignment horizontal="left" vertical="center"/>
    </xf>
    <xf numFmtId="0" fontId="18" fillId="0" borderId="26" xfId="4" applyFont="1" applyBorder="1" applyAlignment="1">
      <alignment horizontal="left" vertical="center"/>
    </xf>
    <xf numFmtId="0" fontId="18" fillId="0" borderId="27" xfId="4" applyFont="1" applyBorder="1" applyAlignment="1">
      <alignment horizontal="left" vertical="center"/>
    </xf>
    <xf numFmtId="0" fontId="18" fillId="0" borderId="41" xfId="4" applyFont="1" applyBorder="1" applyAlignment="1">
      <alignment horizontal="center" vertical="center"/>
    </xf>
    <xf numFmtId="0" fontId="18" fillId="0" borderId="42" xfId="4" applyFont="1" applyBorder="1" applyAlignment="1">
      <alignment horizontal="center" vertical="center"/>
    </xf>
    <xf numFmtId="0" fontId="18" fillId="0" borderId="0" xfId="4" applyFont="1" applyAlignment="1">
      <alignment horizontal="center" vertical="center"/>
    </xf>
    <xf numFmtId="0" fontId="18" fillId="0" borderId="6" xfId="4" applyFont="1" applyBorder="1" applyAlignment="1">
      <alignment horizontal="center" vertical="center"/>
    </xf>
    <xf numFmtId="0" fontId="18" fillId="0" borderId="1" xfId="4" applyFont="1" applyBorder="1" applyAlignment="1">
      <alignment horizontal="center" vertical="center"/>
    </xf>
    <xf numFmtId="0" fontId="18" fillId="0" borderId="2" xfId="4" applyFont="1" applyBorder="1" applyAlignment="1">
      <alignment horizontal="center" vertical="center"/>
    </xf>
    <xf numFmtId="0" fontId="18" fillId="0" borderId="5" xfId="4" applyFont="1" applyBorder="1" applyAlignment="1">
      <alignment horizontal="left" vertical="center"/>
    </xf>
    <xf numFmtId="0" fontId="18" fillId="0" borderId="0" xfId="4" applyFont="1" applyAlignment="1">
      <alignment horizontal="left" vertical="top" wrapText="1"/>
    </xf>
    <xf numFmtId="0" fontId="18" fillId="0" borderId="17" xfId="4" applyFont="1" applyBorder="1" applyAlignment="1">
      <alignment horizontal="left" vertical="center"/>
    </xf>
    <xf numFmtId="0" fontId="18" fillId="0" borderId="18" xfId="4" applyFont="1" applyBorder="1" applyAlignment="1">
      <alignment horizontal="left" vertical="center"/>
    </xf>
    <xf numFmtId="0" fontId="18" fillId="0" borderId="16" xfId="4" applyFont="1" applyBorder="1" applyAlignment="1">
      <alignment horizontal="right" vertical="center"/>
    </xf>
    <xf numFmtId="0" fontId="18" fillId="0" borderId="17" xfId="4" applyFont="1" applyBorder="1" applyAlignment="1">
      <alignment horizontal="right" vertical="center"/>
    </xf>
    <xf numFmtId="0" fontId="18" fillId="0" borderId="17" xfId="4" applyFont="1" applyBorder="1" applyAlignment="1">
      <alignment horizontal="center" vertical="center"/>
    </xf>
    <xf numFmtId="0" fontId="18" fillId="0" borderId="6" xfId="4" applyFont="1" applyBorder="1" applyAlignment="1">
      <alignment horizontal="right" vertical="center"/>
    </xf>
    <xf numFmtId="0" fontId="18" fillId="0" borderId="1" xfId="4" applyFont="1" applyBorder="1" applyAlignment="1">
      <alignment horizontal="right" vertical="center"/>
    </xf>
    <xf numFmtId="0" fontId="18" fillId="0" borderId="2" xfId="4" applyFont="1" applyBorder="1" applyAlignment="1">
      <alignment horizontal="right" vertical="center"/>
    </xf>
    <xf numFmtId="0" fontId="18" fillId="0" borderId="5" xfId="4" applyFont="1" applyBorder="1" applyAlignment="1">
      <alignment horizontal="right" vertical="center"/>
    </xf>
    <xf numFmtId="0" fontId="18" fillId="0" borderId="9" xfId="4" applyFont="1" applyBorder="1" applyAlignment="1">
      <alignment horizontal="distributed" vertical="center" wrapText="1"/>
    </xf>
    <xf numFmtId="0" fontId="22" fillId="0" borderId="9" xfId="4" applyFont="1" applyBorder="1" applyAlignment="1">
      <alignment horizontal="distributed" vertical="center" wrapText="1"/>
    </xf>
    <xf numFmtId="0" fontId="22" fillId="0" borderId="0" xfId="4" applyFont="1" applyAlignment="1">
      <alignment horizontal="distributed" vertical="center" wrapText="1"/>
    </xf>
    <xf numFmtId="0" fontId="22" fillId="0" borderId="15" xfId="4" applyFont="1" applyBorder="1" applyAlignment="1">
      <alignment horizontal="distributed" vertical="center" wrapText="1"/>
    </xf>
    <xf numFmtId="0" fontId="13" fillId="0" borderId="0" xfId="4" applyFont="1" applyAlignment="1">
      <alignment horizontal="left" vertical="center"/>
    </xf>
    <xf numFmtId="0" fontId="18" fillId="2" borderId="2"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9" fillId="0" borderId="0" xfId="0" applyFont="1" applyAlignment="1">
      <alignment horizontal="left" vertical="center"/>
    </xf>
  </cellXfs>
  <cellStyles count="6">
    <cellStyle name="パーセント 2" xfId="5" xr:uid="{363254DB-F806-49DF-8252-51559F2C7D1E}"/>
    <cellStyle name="桁区切り" xfId="1" builtinId="6"/>
    <cellStyle name="標準" xfId="0" builtinId="0"/>
    <cellStyle name="標準 2" xfId="2" xr:uid="{00000000-0005-0000-0000-000003000000}"/>
    <cellStyle name="標準 2 2" xfId="3" xr:uid="{2A5B857F-1ADE-4C1D-9D51-5643B39575E0}"/>
    <cellStyle name="標準 3" xfId="4" xr:uid="{F7252A72-244E-477F-9712-9CB938191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L42"/>
  <sheetViews>
    <sheetView showGridLines="0" tabSelected="1" view="pageBreakPreview" topLeftCell="A12" zoomScale="55" zoomScaleNormal="100" zoomScaleSheetLayoutView="55" workbookViewId="0">
      <selection activeCell="R42" sqref="R42"/>
    </sheetView>
  </sheetViews>
  <sheetFormatPr defaultColWidth="20.625" defaultRowHeight="21" customHeight="1" x14ac:dyDescent="0.15"/>
  <cols>
    <col min="1" max="63" width="2.875" style="4" customWidth="1"/>
    <col min="64" max="16384" width="20.625" style="4"/>
  </cols>
  <sheetData>
    <row r="1" spans="1:64" ht="13.5" x14ac:dyDescent="0.15">
      <c r="A1" s="327" t="s">
        <v>99</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G1" s="327" t="s">
        <v>109</v>
      </c>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7"/>
      <c r="BH1" s="327"/>
      <c r="BI1" s="327"/>
      <c r="BJ1" s="327"/>
      <c r="BK1" s="327"/>
    </row>
    <row r="2" spans="1:64"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row>
    <row r="3" spans="1:64"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row>
    <row r="4" spans="1:64"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row>
    <row r="5" spans="1:64" ht="13.5"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G5" s="343" t="s">
        <v>110</v>
      </c>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row>
    <row r="6" spans="1:64" ht="13.5"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row>
    <row r="7" spans="1:64" ht="20.100000000000001" customHeight="1" x14ac:dyDescent="0.15">
      <c r="A7" s="328" t="s">
        <v>100</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4"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G8" s="3"/>
      <c r="AH8" s="3"/>
    </row>
    <row r="9" spans="1:64"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G9" s="3"/>
      <c r="AH9" s="327" t="s">
        <v>113</v>
      </c>
      <c r="AI9" s="327"/>
      <c r="AJ9" s="327"/>
      <c r="AK9" s="327"/>
      <c r="AL9" s="327"/>
      <c r="AM9" s="327"/>
      <c r="AN9" s="327"/>
      <c r="AO9" s="327"/>
      <c r="AP9" s="327"/>
      <c r="AQ9" s="327"/>
      <c r="AR9" s="327"/>
      <c r="AS9" s="327"/>
      <c r="AT9" s="327"/>
      <c r="AU9" s="327"/>
      <c r="AV9" s="327"/>
      <c r="AW9" s="327"/>
      <c r="AX9" s="327"/>
      <c r="AY9" s="327"/>
      <c r="AZ9" s="327"/>
      <c r="BA9" s="327"/>
      <c r="BB9" s="327"/>
      <c r="BC9" s="327"/>
      <c r="BD9" s="327"/>
      <c r="BE9" s="327"/>
      <c r="BF9" s="327"/>
      <c r="BG9" s="327"/>
      <c r="BH9" s="327"/>
      <c r="BI9" s="327"/>
      <c r="BJ9" s="327"/>
    </row>
    <row r="10" spans="1:64" ht="20.100000000000001" customHeight="1" x14ac:dyDescent="0.15">
      <c r="A10" s="3"/>
      <c r="B10" s="3"/>
      <c r="AG10" s="3"/>
      <c r="AH10" s="327" t="s">
        <v>114</v>
      </c>
      <c r="AI10" s="327"/>
      <c r="AJ10" s="327"/>
      <c r="AK10" s="327"/>
      <c r="AL10" s="327"/>
      <c r="AM10" s="327"/>
      <c r="AN10" s="327"/>
      <c r="AO10" s="327"/>
      <c r="AP10" s="327"/>
      <c r="AQ10" s="327"/>
      <c r="AR10" s="327"/>
      <c r="AS10" s="327"/>
      <c r="AT10" s="327"/>
      <c r="AU10" s="327"/>
      <c r="AV10" s="327"/>
      <c r="AW10" s="327"/>
      <c r="AX10" s="327"/>
      <c r="AY10" s="327"/>
      <c r="AZ10" s="327"/>
      <c r="BA10" s="327"/>
      <c r="BB10" s="327"/>
      <c r="BC10" s="327"/>
      <c r="BD10" s="327"/>
      <c r="BE10" s="327"/>
      <c r="BF10" s="327"/>
      <c r="BG10" s="327"/>
      <c r="BH10" s="327"/>
      <c r="BI10" s="327"/>
      <c r="BJ10" s="327"/>
    </row>
    <row r="11" spans="1:64" ht="20.100000000000001" customHeight="1" x14ac:dyDescent="0.15">
      <c r="A11" s="3"/>
      <c r="B11" s="3"/>
      <c r="V11" s="329"/>
      <c r="W11" s="329"/>
      <c r="X11" s="329"/>
      <c r="Z11" s="4" t="s">
        <v>16</v>
      </c>
      <c r="AB11" s="4" t="s">
        <v>17</v>
      </c>
      <c r="AD11" s="4" t="s">
        <v>7</v>
      </c>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row>
    <row r="12" spans="1:64" ht="20.100000000000001" customHeight="1" x14ac:dyDescent="0.15">
      <c r="A12" s="3"/>
      <c r="B12" s="3"/>
      <c r="V12" s="6"/>
      <c r="W12" s="6"/>
      <c r="X12" s="6"/>
      <c r="AH12" s="329" t="s">
        <v>115</v>
      </c>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20"/>
    </row>
    <row r="13" spans="1:64" ht="20.100000000000001" customHeight="1" x14ac:dyDescent="0.1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20"/>
    </row>
    <row r="14" spans="1:64" ht="20.100000000000001" customHeight="1" x14ac:dyDescent="0.15">
      <c r="B14" s="329" t="s">
        <v>101</v>
      </c>
      <c r="C14" s="329"/>
      <c r="D14" s="329"/>
      <c r="E14" s="329"/>
      <c r="F14" s="329"/>
      <c r="G14" s="330"/>
      <c r="H14" s="330"/>
      <c r="I14" s="330"/>
      <c r="J14" s="330"/>
      <c r="K14" s="330"/>
      <c r="L14" s="327" t="s">
        <v>27</v>
      </c>
      <c r="M14" s="327"/>
      <c r="N14" s="20"/>
      <c r="O14" s="20"/>
      <c r="P14" s="20"/>
      <c r="Q14" s="20"/>
      <c r="R14" s="20"/>
      <c r="S14" s="20"/>
      <c r="T14" s="20"/>
      <c r="U14" s="20"/>
      <c r="V14" s="20"/>
      <c r="W14" s="20"/>
      <c r="X14" s="20"/>
      <c r="Y14" s="20"/>
      <c r="Z14" s="20"/>
      <c r="AA14" s="20"/>
      <c r="AB14" s="20"/>
      <c r="AC14" s="20"/>
      <c r="AD14" s="20"/>
      <c r="AE14" s="20"/>
      <c r="AF14" s="20"/>
      <c r="AH14" s="360">
        <v>1</v>
      </c>
      <c r="AI14" s="360"/>
      <c r="AJ14" s="362" t="s">
        <v>123</v>
      </c>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row>
    <row r="15" spans="1:64" ht="20.100000000000001" customHeight="1" x14ac:dyDescent="0.15">
      <c r="B15" s="6"/>
      <c r="C15" s="6"/>
      <c r="D15" s="6"/>
      <c r="E15" s="6"/>
      <c r="F15" s="6"/>
      <c r="G15" s="7"/>
      <c r="H15" s="7"/>
      <c r="I15" s="7"/>
      <c r="J15" s="7"/>
      <c r="K15" s="7"/>
      <c r="L15" s="7"/>
      <c r="M15" s="7"/>
      <c r="N15" s="20"/>
      <c r="O15" s="20"/>
      <c r="P15" s="20"/>
      <c r="Q15" s="20"/>
      <c r="R15" s="20"/>
      <c r="S15" s="20"/>
      <c r="T15" s="20"/>
      <c r="U15" s="20"/>
      <c r="V15" s="20"/>
      <c r="W15" s="20"/>
      <c r="X15" s="20"/>
      <c r="Y15" s="20"/>
      <c r="Z15" s="20"/>
      <c r="AA15" s="20"/>
      <c r="AB15" s="20"/>
      <c r="AC15" s="20"/>
      <c r="AD15" s="20"/>
      <c r="AE15" s="20"/>
      <c r="AF15" s="20"/>
      <c r="AH15" s="360"/>
      <c r="AI15" s="360"/>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9"/>
    </row>
    <row r="16" spans="1:64" ht="20.100000000000001" customHeight="1" x14ac:dyDescent="0.15">
      <c r="B16" s="6"/>
      <c r="C16" s="6"/>
      <c r="D16" s="6"/>
      <c r="E16" s="6"/>
      <c r="F16" s="6"/>
      <c r="G16" s="7"/>
      <c r="H16" s="7"/>
      <c r="I16" s="7"/>
      <c r="J16" s="7"/>
      <c r="K16" s="7"/>
      <c r="L16" s="7"/>
      <c r="M16" s="7"/>
      <c r="N16" s="20"/>
      <c r="O16" s="20"/>
      <c r="P16" s="20"/>
      <c r="Q16" s="20"/>
      <c r="R16" s="20"/>
      <c r="S16" s="20"/>
      <c r="T16" s="20"/>
      <c r="U16" s="20"/>
      <c r="V16" s="20"/>
      <c r="W16" s="20"/>
      <c r="X16" s="20"/>
      <c r="Y16" s="20"/>
      <c r="Z16" s="20"/>
      <c r="AA16" s="20"/>
      <c r="AB16" s="20"/>
      <c r="AC16" s="20"/>
      <c r="AD16" s="20"/>
      <c r="AE16" s="20"/>
      <c r="AF16" s="20"/>
      <c r="AG16" s="20"/>
      <c r="AI16" s="361" t="s">
        <v>4</v>
      </c>
      <c r="AJ16" s="360">
        <v>1</v>
      </c>
      <c r="AK16" s="362" t="s">
        <v>5</v>
      </c>
      <c r="AL16" s="345" t="s">
        <v>116</v>
      </c>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6"/>
      <c r="BI16" s="346"/>
      <c r="BJ16" s="346"/>
      <c r="BK16" s="346"/>
      <c r="BL16" s="1"/>
    </row>
    <row r="17" spans="1:63" ht="20.100000000000001" customHeight="1" x14ac:dyDescent="0.15">
      <c r="B17" s="6"/>
      <c r="C17" s="6"/>
      <c r="D17" s="6"/>
      <c r="E17" s="6"/>
      <c r="F17" s="6"/>
      <c r="G17" s="7"/>
      <c r="H17" s="7"/>
      <c r="I17" s="7"/>
      <c r="J17" s="7"/>
      <c r="K17" s="7"/>
      <c r="L17" s="7"/>
      <c r="M17" s="7"/>
      <c r="N17" s="327" t="s">
        <v>84</v>
      </c>
      <c r="O17" s="327"/>
      <c r="P17" s="327"/>
      <c r="Q17" s="327"/>
      <c r="R17" s="327"/>
      <c r="S17" s="327"/>
      <c r="T17" s="327"/>
      <c r="U17" s="327"/>
      <c r="V17" s="327"/>
      <c r="W17" s="327"/>
      <c r="X17" s="327"/>
      <c r="Y17" s="327"/>
      <c r="Z17" s="327"/>
      <c r="AA17" s="327"/>
      <c r="AB17" s="327"/>
      <c r="AC17" s="327"/>
      <c r="AD17" s="327"/>
      <c r="AG17" s="20"/>
      <c r="AH17" s="20"/>
      <c r="AI17" s="361"/>
      <c r="AJ17" s="360"/>
      <c r="AK17" s="362"/>
      <c r="AL17" s="346"/>
      <c r="AM17" s="346"/>
      <c r="AN17" s="346"/>
      <c r="AO17" s="346"/>
      <c r="AP17" s="346"/>
      <c r="AQ17" s="346"/>
      <c r="AR17" s="346"/>
      <c r="AS17" s="346"/>
      <c r="AT17" s="346"/>
      <c r="AU17" s="346"/>
      <c r="AV17" s="346"/>
      <c r="AW17" s="346"/>
      <c r="AX17" s="346"/>
      <c r="AY17" s="346"/>
      <c r="AZ17" s="346"/>
      <c r="BA17" s="346"/>
      <c r="BB17" s="346"/>
      <c r="BC17" s="346"/>
      <c r="BD17" s="346"/>
      <c r="BE17" s="346"/>
      <c r="BF17" s="346"/>
      <c r="BG17" s="346"/>
      <c r="BH17" s="346"/>
      <c r="BI17" s="346"/>
      <c r="BJ17" s="346"/>
      <c r="BK17" s="346"/>
    </row>
    <row r="18" spans="1:63" ht="20.100000000000001" customHeight="1" x14ac:dyDescent="0.15">
      <c r="A18" s="20"/>
      <c r="B18" s="20"/>
      <c r="C18" s="20"/>
      <c r="D18" s="20"/>
      <c r="E18" s="20"/>
      <c r="F18" s="20"/>
      <c r="G18" s="20"/>
      <c r="H18" s="20"/>
      <c r="I18" s="20"/>
      <c r="J18" s="20"/>
      <c r="K18" s="20"/>
      <c r="L18" s="20"/>
      <c r="M18" s="7"/>
      <c r="N18" s="327" t="s">
        <v>85</v>
      </c>
      <c r="O18" s="327"/>
      <c r="P18" s="327"/>
      <c r="Q18" s="327"/>
      <c r="R18" s="327"/>
      <c r="S18" s="327"/>
      <c r="T18" s="327"/>
      <c r="U18" s="327"/>
      <c r="V18" s="327"/>
      <c r="W18" s="327"/>
      <c r="X18" s="327"/>
      <c r="Y18" s="327"/>
      <c r="Z18" s="327"/>
      <c r="AA18" s="327"/>
      <c r="AB18" s="327"/>
      <c r="AC18" s="331"/>
      <c r="AD18" s="331"/>
      <c r="AH18" s="20"/>
      <c r="AI18" s="361" t="s">
        <v>4</v>
      </c>
      <c r="AJ18" s="360">
        <v>2</v>
      </c>
      <c r="AK18" s="362" t="s">
        <v>5</v>
      </c>
      <c r="AL18" s="345" t="s">
        <v>117</v>
      </c>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row>
    <row r="19" spans="1:63" ht="20.100000000000001" customHeight="1" x14ac:dyDescent="0.15">
      <c r="A19" s="20"/>
      <c r="B19" s="20"/>
      <c r="C19" s="20"/>
      <c r="D19" s="20"/>
      <c r="E19" s="20"/>
      <c r="F19" s="20"/>
      <c r="G19" s="20"/>
      <c r="H19" s="20"/>
      <c r="I19" s="20"/>
      <c r="J19" s="20"/>
      <c r="K19" s="20"/>
      <c r="L19" s="20"/>
      <c r="M19" s="339" t="s">
        <v>102</v>
      </c>
      <c r="N19" s="339"/>
      <c r="O19" s="339"/>
      <c r="P19" s="339"/>
      <c r="Q19" s="339"/>
      <c r="R19" s="339"/>
      <c r="S19" s="339"/>
      <c r="T19" s="7"/>
      <c r="U19" s="6" t="s">
        <v>103</v>
      </c>
      <c r="V19" s="7" t="s">
        <v>104</v>
      </c>
      <c r="W19" s="6" t="s">
        <v>105</v>
      </c>
      <c r="X19" s="7" t="s">
        <v>18</v>
      </c>
      <c r="Y19" s="8"/>
      <c r="Z19" s="7"/>
      <c r="AA19" s="20"/>
      <c r="AB19" s="20"/>
      <c r="AH19" s="20"/>
      <c r="AI19" s="361"/>
      <c r="AJ19" s="360"/>
      <c r="AK19" s="362"/>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row>
    <row r="20" spans="1:63" ht="20.100000000000001" customHeight="1" x14ac:dyDescent="0.15">
      <c r="A20" s="20"/>
      <c r="B20" s="20"/>
      <c r="C20" s="20"/>
      <c r="D20" s="20"/>
      <c r="E20" s="20"/>
      <c r="F20" s="20"/>
      <c r="G20" s="20"/>
      <c r="H20" s="20"/>
      <c r="I20" s="20"/>
      <c r="J20" s="20"/>
      <c r="K20" s="20"/>
      <c r="L20" s="20"/>
      <c r="M20" s="20"/>
      <c r="N20" s="20"/>
      <c r="O20" s="20"/>
      <c r="P20" s="7"/>
      <c r="Q20" s="20"/>
      <c r="R20" s="20"/>
      <c r="T20" s="20"/>
      <c r="U20" s="20"/>
      <c r="V20" s="20"/>
      <c r="W20" s="20"/>
      <c r="X20" s="20"/>
      <c r="Y20" s="20"/>
      <c r="Z20" s="20"/>
      <c r="AA20" s="8"/>
      <c r="AB20" s="20"/>
      <c r="AC20" s="20"/>
      <c r="AD20" s="20"/>
      <c r="AH20" s="20"/>
      <c r="AI20" s="361" t="s">
        <v>4</v>
      </c>
      <c r="AJ20" s="360">
        <v>3</v>
      </c>
      <c r="AK20" s="362" t="s">
        <v>5</v>
      </c>
      <c r="AL20" s="345" t="s">
        <v>118</v>
      </c>
      <c r="AM20" s="346"/>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row>
    <row r="21" spans="1:63" ht="20.100000000000001" customHeight="1" x14ac:dyDescent="0.15">
      <c r="A21" s="20"/>
      <c r="B21" s="20"/>
      <c r="C21" s="20"/>
      <c r="D21" s="20"/>
      <c r="E21" s="20"/>
      <c r="F21" s="20"/>
      <c r="G21" s="20"/>
      <c r="H21" s="20"/>
      <c r="I21" s="20"/>
      <c r="J21" s="20"/>
      <c r="K21" s="20"/>
      <c r="L21" s="20"/>
      <c r="M21" s="20"/>
      <c r="N21" s="20"/>
      <c r="O21" s="20"/>
      <c r="P21" s="7"/>
      <c r="Q21" s="20"/>
      <c r="R21" s="20"/>
      <c r="T21" s="20"/>
      <c r="U21" s="20"/>
      <c r="V21" s="20"/>
      <c r="W21" s="20"/>
      <c r="X21" s="20"/>
      <c r="Y21" s="20"/>
      <c r="Z21" s="20"/>
      <c r="AA21" s="8"/>
      <c r="AB21" s="20"/>
      <c r="AC21" s="20"/>
      <c r="AD21" s="20"/>
      <c r="AI21" s="361"/>
      <c r="AJ21" s="360"/>
      <c r="AK21" s="362"/>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row>
    <row r="22" spans="1:63" ht="21" customHeight="1" x14ac:dyDescent="0.15">
      <c r="C22" s="327" t="s">
        <v>98</v>
      </c>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I22" s="361" t="s">
        <v>4</v>
      </c>
      <c r="AJ22" s="360">
        <v>4</v>
      </c>
      <c r="AK22" s="362" t="s">
        <v>5</v>
      </c>
      <c r="AL22" s="345" t="s">
        <v>119</v>
      </c>
      <c r="AM22" s="346"/>
      <c r="AN22" s="346"/>
      <c r="AO22" s="346"/>
      <c r="AP22" s="346"/>
      <c r="AQ22" s="346"/>
      <c r="AR22" s="346"/>
      <c r="AS22" s="346"/>
      <c r="AT22" s="346"/>
      <c r="AU22" s="346"/>
      <c r="AV22" s="346"/>
      <c r="AW22" s="346"/>
      <c r="AX22" s="346"/>
      <c r="AY22" s="346"/>
      <c r="AZ22" s="346"/>
      <c r="BA22" s="346"/>
      <c r="BB22" s="346"/>
      <c r="BC22" s="346"/>
      <c r="BD22" s="346"/>
      <c r="BE22" s="346"/>
      <c r="BF22" s="346"/>
      <c r="BG22" s="346"/>
      <c r="BH22" s="346"/>
      <c r="BI22" s="346"/>
      <c r="BJ22" s="346"/>
      <c r="BK22" s="346"/>
    </row>
    <row r="23" spans="1:63" ht="21" customHeight="1" x14ac:dyDescent="0.15">
      <c r="C23" s="327" t="s">
        <v>97</v>
      </c>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I23" s="361"/>
      <c r="AJ23" s="360"/>
      <c r="AK23" s="362"/>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row>
    <row r="24" spans="1:63" ht="21" customHeight="1" x14ac:dyDescent="0.15">
      <c r="AI24" s="361" t="s">
        <v>4</v>
      </c>
      <c r="AJ24" s="360">
        <v>5</v>
      </c>
      <c r="AK24" s="362" t="s">
        <v>5</v>
      </c>
      <c r="AL24" s="345" t="s">
        <v>120</v>
      </c>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row>
    <row r="25" spans="1:63" ht="21" customHeight="1" x14ac:dyDescent="0.15">
      <c r="AI25" s="361"/>
      <c r="AJ25" s="360"/>
      <c r="AK25" s="362"/>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row>
    <row r="26" spans="1:63" ht="21" customHeight="1" x14ac:dyDescent="0.15">
      <c r="AI26" s="361" t="s">
        <v>4</v>
      </c>
      <c r="AJ26" s="360">
        <v>6</v>
      </c>
      <c r="AK26" s="362" t="s">
        <v>5</v>
      </c>
      <c r="AL26" s="345" t="s">
        <v>121</v>
      </c>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row>
    <row r="27" spans="1:63" ht="21" customHeight="1" x14ac:dyDescent="0.15">
      <c r="AI27" s="361"/>
      <c r="AJ27" s="360"/>
      <c r="AK27" s="362"/>
      <c r="AL27" s="346"/>
      <c r="AM27" s="346"/>
      <c r="AN27" s="346"/>
      <c r="AO27" s="346"/>
      <c r="AP27" s="346"/>
      <c r="AQ27" s="346"/>
      <c r="AR27" s="346"/>
      <c r="AS27" s="346"/>
      <c r="AT27" s="346"/>
      <c r="AU27" s="346"/>
      <c r="AV27" s="346"/>
      <c r="AW27" s="346"/>
      <c r="AX27" s="346"/>
      <c r="AY27" s="346"/>
      <c r="AZ27" s="346"/>
      <c r="BA27" s="346"/>
      <c r="BB27" s="346"/>
      <c r="BC27" s="346"/>
      <c r="BD27" s="346"/>
      <c r="BE27" s="346"/>
      <c r="BF27" s="346"/>
      <c r="BG27" s="346"/>
      <c r="BH27" s="346"/>
      <c r="BI27" s="346"/>
      <c r="BJ27" s="346"/>
      <c r="BK27" s="346"/>
    </row>
    <row r="28" spans="1:63" ht="21" customHeight="1" x14ac:dyDescent="0.15">
      <c r="C28" s="20"/>
      <c r="D28" s="351" t="s">
        <v>95</v>
      </c>
      <c r="E28" s="351"/>
      <c r="F28" s="351"/>
      <c r="G28" s="351"/>
      <c r="H28" s="351"/>
      <c r="I28" s="351"/>
      <c r="J28" s="351"/>
      <c r="K28" s="351"/>
      <c r="L28" s="351"/>
      <c r="M28" s="351"/>
      <c r="N28" s="351"/>
      <c r="O28" s="20"/>
      <c r="P28" s="20"/>
      <c r="Q28" s="20"/>
      <c r="R28" s="20"/>
      <c r="S28" s="20"/>
      <c r="T28" s="20"/>
      <c r="U28" s="20"/>
      <c r="V28" s="20"/>
      <c r="W28" s="20"/>
      <c r="X28" s="20"/>
      <c r="Y28" s="20"/>
      <c r="Z28" s="20"/>
      <c r="AA28" s="20"/>
      <c r="AB28" s="20"/>
      <c r="AC28" s="20"/>
      <c r="AD28" s="20"/>
      <c r="AE28" s="20"/>
      <c r="AF28" s="20"/>
      <c r="AH28" s="360">
        <v>2</v>
      </c>
      <c r="AI28" s="360"/>
      <c r="AJ28" s="363" t="s">
        <v>122</v>
      </c>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row>
    <row r="29" spans="1:63" ht="20.100000000000001" customHeight="1" x14ac:dyDescent="0.15">
      <c r="D29" s="341">
        <v>1</v>
      </c>
      <c r="E29" s="342"/>
      <c r="F29" s="333" t="s">
        <v>83</v>
      </c>
      <c r="G29" s="333"/>
      <c r="H29" s="333"/>
      <c r="I29" s="333"/>
      <c r="J29" s="333"/>
      <c r="K29" s="333"/>
      <c r="L29" s="333"/>
      <c r="M29" s="333"/>
      <c r="N29" s="334"/>
      <c r="O29" s="27"/>
      <c r="P29" s="333"/>
      <c r="Q29" s="333"/>
      <c r="R29" s="333"/>
      <c r="S29" s="333"/>
      <c r="T29" s="333"/>
      <c r="U29" s="333"/>
      <c r="V29" s="333"/>
      <c r="W29" s="333"/>
      <c r="X29" s="333"/>
      <c r="Y29" s="333"/>
      <c r="Z29" s="333"/>
      <c r="AA29" s="333"/>
      <c r="AB29" s="333"/>
      <c r="AC29" s="334"/>
      <c r="AD29" s="13"/>
      <c r="AH29" s="360"/>
      <c r="AI29" s="360"/>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row>
    <row r="30" spans="1:63" ht="20.100000000000001" customHeight="1" x14ac:dyDescent="0.15">
      <c r="D30" s="323">
        <v>2</v>
      </c>
      <c r="E30" s="324"/>
      <c r="F30" s="325" t="s">
        <v>84</v>
      </c>
      <c r="G30" s="325"/>
      <c r="H30" s="325"/>
      <c r="I30" s="325"/>
      <c r="J30" s="325"/>
      <c r="K30" s="325"/>
      <c r="L30" s="325"/>
      <c r="M30" s="325"/>
      <c r="N30" s="326"/>
      <c r="O30" s="28"/>
      <c r="P30" s="325" t="str">
        <f>IF(S17=0,"",S17)</f>
        <v/>
      </c>
      <c r="Q30" s="325"/>
      <c r="R30" s="325"/>
      <c r="S30" s="325"/>
      <c r="T30" s="325"/>
      <c r="U30" s="325"/>
      <c r="V30" s="325"/>
      <c r="W30" s="325"/>
      <c r="X30" s="325"/>
      <c r="Y30" s="325"/>
      <c r="Z30" s="325"/>
      <c r="AA30" s="325"/>
      <c r="AB30" s="325"/>
      <c r="AC30" s="326"/>
      <c r="AD30" s="16"/>
      <c r="AE30" s="9"/>
      <c r="AH30" s="24"/>
      <c r="AI30" s="24"/>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row>
    <row r="31" spans="1:63" ht="20.100000000000001" customHeight="1" x14ac:dyDescent="0.15">
      <c r="D31" s="323">
        <v>3</v>
      </c>
      <c r="E31" s="324"/>
      <c r="F31" s="325" t="s">
        <v>85</v>
      </c>
      <c r="G31" s="325"/>
      <c r="H31" s="325"/>
      <c r="I31" s="325"/>
      <c r="J31" s="325"/>
      <c r="K31" s="325"/>
      <c r="L31" s="325"/>
      <c r="M31" s="325"/>
      <c r="N31" s="326"/>
      <c r="O31" s="28"/>
      <c r="P31" s="325" t="str">
        <f>IF(S18=0,"",S18)</f>
        <v/>
      </c>
      <c r="Q31" s="325"/>
      <c r="R31" s="325"/>
      <c r="S31" s="325"/>
      <c r="T31" s="325"/>
      <c r="U31" s="325"/>
      <c r="V31" s="325"/>
      <c r="W31" s="325"/>
      <c r="X31" s="325"/>
      <c r="Y31" s="325"/>
      <c r="Z31" s="325"/>
      <c r="AA31" s="325"/>
      <c r="AB31" s="325"/>
      <c r="AC31" s="326"/>
      <c r="AD31" s="16"/>
      <c r="AE31" s="9"/>
      <c r="AH31" s="20"/>
      <c r="AI31" s="20"/>
      <c r="AJ31" s="20"/>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3" ht="20.100000000000001" customHeight="1" x14ac:dyDescent="0.15">
      <c r="D32" s="323">
        <v>4</v>
      </c>
      <c r="E32" s="324"/>
      <c r="F32" s="325" t="s">
        <v>86</v>
      </c>
      <c r="G32" s="325"/>
      <c r="H32" s="325"/>
      <c r="I32" s="325"/>
      <c r="J32" s="325"/>
      <c r="K32" s="325"/>
      <c r="L32" s="325"/>
      <c r="M32" s="325"/>
      <c r="N32" s="326"/>
      <c r="O32" s="28"/>
      <c r="P32" s="10" t="s">
        <v>106</v>
      </c>
      <c r="Q32" s="340"/>
      <c r="R32" s="340"/>
      <c r="S32" s="29" t="s">
        <v>107</v>
      </c>
      <c r="T32" s="338"/>
      <c r="U32" s="338"/>
      <c r="V32" s="338"/>
      <c r="W32" s="338"/>
      <c r="X32" s="31"/>
      <c r="Y32" s="31"/>
      <c r="Z32" s="31"/>
      <c r="AA32" s="31"/>
      <c r="AB32" s="31"/>
      <c r="AC32" s="32"/>
      <c r="AD32" s="16"/>
      <c r="AE32" s="9"/>
      <c r="BA32" s="329" t="str">
        <f>IF(V11=0,"",V11)</f>
        <v/>
      </c>
      <c r="BB32" s="329"/>
      <c r="BC32" s="329"/>
      <c r="BD32" s="4" t="str">
        <f>IF(Y11=0,"",Y11)</f>
        <v/>
      </c>
      <c r="BE32" s="4" t="s">
        <v>16</v>
      </c>
      <c r="BF32" s="4" t="str">
        <f>IF(AA11=0,"",AA11)</f>
        <v/>
      </c>
      <c r="BG32" s="4" t="s">
        <v>17</v>
      </c>
      <c r="BH32" s="4" t="str">
        <f>IF(AC11=0,"",AC11)</f>
        <v/>
      </c>
      <c r="BI32" s="4" t="s">
        <v>7</v>
      </c>
    </row>
    <row r="33" spans="4:63" ht="20.100000000000001" customHeight="1" x14ac:dyDescent="0.15">
      <c r="D33" s="323">
        <v>5</v>
      </c>
      <c r="E33" s="324"/>
      <c r="F33" s="325" t="s">
        <v>87</v>
      </c>
      <c r="G33" s="325"/>
      <c r="H33" s="325"/>
      <c r="I33" s="325"/>
      <c r="J33" s="325"/>
      <c r="K33" s="325"/>
      <c r="L33" s="325"/>
      <c r="M33" s="325"/>
      <c r="N33" s="326"/>
      <c r="O33" s="28"/>
      <c r="P33" s="338"/>
      <c r="Q33" s="338"/>
      <c r="R33" s="338"/>
      <c r="S33" s="338"/>
      <c r="T33" s="29" t="s">
        <v>107</v>
      </c>
      <c r="U33" s="340"/>
      <c r="V33" s="340"/>
      <c r="W33" s="29" t="s">
        <v>107</v>
      </c>
      <c r="X33" s="338"/>
      <c r="Y33" s="338"/>
      <c r="Z33" s="338"/>
      <c r="AA33" s="338"/>
      <c r="AB33" s="31"/>
      <c r="AC33" s="32"/>
      <c r="AD33" s="16"/>
      <c r="AE33" s="9"/>
      <c r="BI33" s="18"/>
      <c r="BJ33" s="9"/>
    </row>
    <row r="34" spans="4:63" ht="20.100000000000001" customHeight="1" x14ac:dyDescent="0.15">
      <c r="D34" s="323">
        <v>6</v>
      </c>
      <c r="E34" s="324"/>
      <c r="F34" s="325" t="s">
        <v>88</v>
      </c>
      <c r="G34" s="325"/>
      <c r="H34" s="325"/>
      <c r="I34" s="325"/>
      <c r="J34" s="325"/>
      <c r="K34" s="325"/>
      <c r="L34" s="325"/>
      <c r="M34" s="325"/>
      <c r="N34" s="326"/>
      <c r="O34" s="28"/>
      <c r="P34" s="338"/>
      <c r="Q34" s="338"/>
      <c r="R34" s="338"/>
      <c r="S34" s="338"/>
      <c r="T34" s="29" t="s">
        <v>107</v>
      </c>
      <c r="U34" s="340"/>
      <c r="V34" s="340"/>
      <c r="W34" s="29" t="s">
        <v>107</v>
      </c>
      <c r="X34" s="338"/>
      <c r="Y34" s="338"/>
      <c r="Z34" s="338"/>
      <c r="AA34" s="338"/>
      <c r="AB34" s="33"/>
      <c r="AC34" s="34"/>
      <c r="AD34" s="14"/>
      <c r="AE34" s="9"/>
      <c r="AH34" s="329" t="s">
        <v>101</v>
      </c>
      <c r="AI34" s="329"/>
      <c r="AJ34" s="329"/>
      <c r="AK34" s="329"/>
      <c r="AL34" s="329"/>
      <c r="AM34" s="330" t="str">
        <f>IF(G14=0,"",G14)</f>
        <v/>
      </c>
      <c r="AN34" s="330"/>
      <c r="AO34" s="330"/>
      <c r="AP34" s="330"/>
      <c r="AQ34" s="330"/>
      <c r="AR34" s="327" t="s">
        <v>27</v>
      </c>
      <c r="AS34" s="327"/>
      <c r="BI34" s="18"/>
      <c r="BJ34" s="9"/>
    </row>
    <row r="35" spans="4:63" ht="20.100000000000001" customHeight="1" x14ac:dyDescent="0.15">
      <c r="D35" s="323">
        <v>7</v>
      </c>
      <c r="E35" s="324"/>
      <c r="F35" s="325" t="s">
        <v>89</v>
      </c>
      <c r="G35" s="325"/>
      <c r="H35" s="325"/>
      <c r="I35" s="325"/>
      <c r="J35" s="325"/>
      <c r="K35" s="325"/>
      <c r="L35" s="325"/>
      <c r="M35" s="325"/>
      <c r="N35" s="326"/>
      <c r="O35" s="28"/>
      <c r="P35" s="325"/>
      <c r="Q35" s="325"/>
      <c r="R35" s="325"/>
      <c r="S35" s="325"/>
      <c r="T35" s="325"/>
      <c r="U35" s="325"/>
      <c r="V35" s="325"/>
      <c r="W35" s="325"/>
      <c r="X35" s="325"/>
      <c r="Y35" s="325"/>
      <c r="Z35" s="325"/>
      <c r="AA35" s="325"/>
      <c r="AB35" s="325"/>
      <c r="AC35" s="326"/>
      <c r="AD35" s="14"/>
      <c r="AE35" s="9"/>
      <c r="BI35" s="18"/>
      <c r="BJ35" s="9"/>
    </row>
    <row r="36" spans="4:63" ht="20.100000000000001" customHeight="1" x14ac:dyDescent="0.15">
      <c r="D36" s="323">
        <v>8</v>
      </c>
      <c r="E36" s="324"/>
      <c r="F36" s="325" t="s">
        <v>90</v>
      </c>
      <c r="G36" s="325"/>
      <c r="H36" s="325"/>
      <c r="I36" s="325"/>
      <c r="J36" s="325"/>
      <c r="K36" s="325"/>
      <c r="L36" s="325"/>
      <c r="M36" s="325"/>
      <c r="N36" s="326"/>
      <c r="O36" s="28"/>
      <c r="P36" s="325"/>
      <c r="Q36" s="325"/>
      <c r="R36" s="325"/>
      <c r="S36" s="325"/>
      <c r="T36" s="325"/>
      <c r="U36" s="325"/>
      <c r="V36" s="325"/>
      <c r="W36" s="325"/>
      <c r="X36" s="325"/>
      <c r="Y36" s="325"/>
      <c r="Z36" s="325"/>
      <c r="AA36" s="325"/>
      <c r="AB36" s="325"/>
      <c r="AC36" s="326"/>
      <c r="AD36" s="14"/>
      <c r="AE36" s="9"/>
      <c r="AT36" s="329" t="s">
        <v>124</v>
      </c>
      <c r="AU36" s="329"/>
      <c r="AV36" s="329"/>
      <c r="AW36" s="329"/>
      <c r="AX36" s="354"/>
      <c r="AY36" s="354"/>
      <c r="AZ36" s="354"/>
      <c r="BA36" s="354"/>
      <c r="BB36" s="354"/>
      <c r="BC36" s="354"/>
      <c r="BD36" s="354"/>
      <c r="BE36" s="354"/>
      <c r="BF36" s="354"/>
      <c r="BG36" s="354"/>
      <c r="BH36" s="354"/>
      <c r="BI36" s="354"/>
      <c r="BJ36" s="354"/>
      <c r="BK36" s="354"/>
    </row>
    <row r="37" spans="4:63" ht="20.100000000000001" customHeight="1" x14ac:dyDescent="0.15">
      <c r="D37" s="323">
        <v>9</v>
      </c>
      <c r="E37" s="324"/>
      <c r="F37" s="325" t="s">
        <v>91</v>
      </c>
      <c r="G37" s="325"/>
      <c r="H37" s="325"/>
      <c r="I37" s="325"/>
      <c r="J37" s="325"/>
      <c r="K37" s="325"/>
      <c r="L37" s="325"/>
      <c r="M37" s="325"/>
      <c r="N37" s="326"/>
      <c r="O37" s="28"/>
      <c r="P37" s="325"/>
      <c r="Q37" s="325"/>
      <c r="R37" s="325"/>
      <c r="S37" s="325"/>
      <c r="T37" s="325"/>
      <c r="U37" s="325"/>
      <c r="V37" s="325"/>
      <c r="W37" s="325"/>
      <c r="X37" s="325"/>
      <c r="Y37" s="325"/>
      <c r="Z37" s="325"/>
      <c r="AA37" s="325"/>
      <c r="AB37" s="325"/>
      <c r="AC37" s="326"/>
      <c r="AD37" s="14"/>
      <c r="AE37" s="9"/>
      <c r="AT37" s="353"/>
      <c r="AU37" s="353"/>
      <c r="AV37" s="353"/>
      <c r="AW37" s="353"/>
      <c r="AX37" s="355"/>
      <c r="AY37" s="355"/>
      <c r="AZ37" s="355"/>
      <c r="BA37" s="355"/>
      <c r="BB37" s="355"/>
      <c r="BC37" s="355"/>
      <c r="BD37" s="355"/>
      <c r="BE37" s="355"/>
      <c r="BF37" s="355"/>
      <c r="BG37" s="355"/>
      <c r="BH37" s="355"/>
      <c r="BI37" s="355"/>
      <c r="BJ37" s="355"/>
      <c r="BK37" s="355"/>
    </row>
    <row r="38" spans="4:63" ht="20.100000000000001" customHeight="1" x14ac:dyDescent="0.15">
      <c r="D38" s="323">
        <v>10</v>
      </c>
      <c r="E38" s="324"/>
      <c r="F38" s="325" t="s">
        <v>92</v>
      </c>
      <c r="G38" s="325"/>
      <c r="H38" s="325"/>
      <c r="I38" s="325"/>
      <c r="J38" s="325"/>
      <c r="K38" s="325"/>
      <c r="L38" s="325"/>
      <c r="M38" s="325"/>
      <c r="N38" s="326"/>
      <c r="O38" s="28"/>
      <c r="P38" s="325"/>
      <c r="Q38" s="325"/>
      <c r="R38" s="325"/>
      <c r="S38" s="325"/>
      <c r="T38" s="325"/>
      <c r="U38" s="325"/>
      <c r="V38" s="325"/>
      <c r="W38" s="325"/>
      <c r="X38" s="325"/>
      <c r="Y38" s="325"/>
      <c r="Z38" s="325"/>
      <c r="AA38" s="325"/>
      <c r="AB38" s="325"/>
      <c r="AC38" s="326"/>
      <c r="AD38" s="14"/>
      <c r="AE38" s="9"/>
      <c r="AT38" s="344" t="s">
        <v>112</v>
      </c>
      <c r="AU38" s="344"/>
      <c r="AV38" s="344"/>
      <c r="AW38" s="344"/>
      <c r="AX38" s="26"/>
      <c r="AY38" s="26"/>
      <c r="AZ38" s="26"/>
      <c r="BA38" s="26"/>
      <c r="BB38" s="26"/>
      <c r="BC38" s="26"/>
      <c r="BD38" s="26"/>
      <c r="BE38" s="26"/>
      <c r="BF38" s="26"/>
      <c r="BG38" s="26"/>
      <c r="BH38" s="12"/>
      <c r="BI38" s="12"/>
      <c r="BJ38" s="22"/>
      <c r="BK38" s="22"/>
    </row>
    <row r="39" spans="4:63" ht="20.100000000000001" customHeight="1" x14ac:dyDescent="0.15">
      <c r="D39" s="323">
        <v>11</v>
      </c>
      <c r="E39" s="324"/>
      <c r="F39" s="325" t="s">
        <v>93</v>
      </c>
      <c r="G39" s="325"/>
      <c r="H39" s="325"/>
      <c r="I39" s="325"/>
      <c r="J39" s="325"/>
      <c r="K39" s="325"/>
      <c r="L39" s="325"/>
      <c r="M39" s="325"/>
      <c r="N39" s="326"/>
      <c r="O39" s="28"/>
      <c r="P39" s="324"/>
      <c r="Q39" s="324"/>
      <c r="R39" s="324"/>
      <c r="S39" s="10"/>
      <c r="T39" s="10" t="s">
        <v>16</v>
      </c>
      <c r="U39" s="10"/>
      <c r="V39" s="10" t="s">
        <v>17</v>
      </c>
      <c r="W39" s="10"/>
      <c r="X39" s="10" t="s">
        <v>7</v>
      </c>
      <c r="Y39" s="349" t="s">
        <v>108</v>
      </c>
      <c r="Z39" s="349"/>
      <c r="AA39" s="349"/>
      <c r="AB39" s="349"/>
      <c r="AC39" s="350"/>
      <c r="AD39" s="14"/>
      <c r="AE39" s="9"/>
      <c r="AT39" s="329" t="s">
        <v>125</v>
      </c>
      <c r="AU39" s="329"/>
      <c r="AV39" s="329"/>
      <c r="AW39" s="329"/>
      <c r="AX39" s="358"/>
      <c r="AY39" s="358"/>
      <c r="AZ39" s="358"/>
      <c r="BA39" s="358"/>
      <c r="BB39" s="358"/>
      <c r="BC39" s="358"/>
      <c r="BD39" s="358"/>
      <c r="BE39" s="358"/>
      <c r="BF39" s="358"/>
      <c r="BG39" s="358"/>
      <c r="BH39" s="358"/>
      <c r="BJ39" s="356"/>
      <c r="BK39" s="356"/>
    </row>
    <row r="40" spans="4:63" ht="20.100000000000001" customHeight="1" x14ac:dyDescent="0.15">
      <c r="D40" s="335">
        <v>12</v>
      </c>
      <c r="E40" s="336"/>
      <c r="F40" s="347" t="s">
        <v>94</v>
      </c>
      <c r="G40" s="347"/>
      <c r="H40" s="347"/>
      <c r="I40" s="347"/>
      <c r="J40" s="347"/>
      <c r="K40" s="347"/>
      <c r="L40" s="347"/>
      <c r="M40" s="347"/>
      <c r="N40" s="348"/>
      <c r="O40" s="30"/>
      <c r="P40" s="337"/>
      <c r="Q40" s="337"/>
      <c r="R40" s="337"/>
      <c r="S40" s="337"/>
      <c r="T40" s="11" t="s">
        <v>16</v>
      </c>
      <c r="U40" s="11"/>
      <c r="V40" s="11"/>
      <c r="W40" s="11"/>
      <c r="X40" s="11"/>
      <c r="Y40" s="35"/>
      <c r="Z40" s="35"/>
      <c r="AA40" s="35"/>
      <c r="AB40" s="35"/>
      <c r="AC40" s="36"/>
      <c r="AD40" s="14"/>
      <c r="AE40" s="9"/>
      <c r="AT40" s="353"/>
      <c r="AU40" s="353"/>
      <c r="AV40" s="353"/>
      <c r="AW40" s="353"/>
      <c r="AX40" s="359"/>
      <c r="AY40" s="359"/>
      <c r="AZ40" s="359"/>
      <c r="BA40" s="359"/>
      <c r="BB40" s="359"/>
      <c r="BC40" s="359"/>
      <c r="BD40" s="359"/>
      <c r="BE40" s="359"/>
      <c r="BF40" s="359"/>
      <c r="BG40" s="359"/>
      <c r="BH40" s="359"/>
      <c r="BI40" s="21"/>
      <c r="BJ40" s="357"/>
      <c r="BK40" s="357"/>
    </row>
    <row r="41" spans="4:63" ht="21" customHeight="1" x14ac:dyDescent="0.15">
      <c r="D41" s="332" t="s">
        <v>96</v>
      </c>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T41" s="352" t="s">
        <v>111</v>
      </c>
      <c r="AU41" s="352"/>
      <c r="AV41" s="352"/>
      <c r="AW41" s="352"/>
      <c r="AX41" s="352"/>
      <c r="AY41" s="352"/>
      <c r="AZ41" s="352"/>
      <c r="BA41" s="352"/>
      <c r="BB41" s="352" t="s">
        <v>16</v>
      </c>
      <c r="BC41" s="352"/>
      <c r="BD41" s="352" t="s">
        <v>17</v>
      </c>
      <c r="BE41" s="352"/>
      <c r="BF41" s="352" t="s">
        <v>7</v>
      </c>
      <c r="BG41" s="23"/>
      <c r="BH41" s="23"/>
      <c r="BI41" s="23"/>
      <c r="BJ41" s="23"/>
      <c r="BK41" s="23"/>
    </row>
    <row r="42" spans="4:63" ht="21" customHeight="1" x14ac:dyDescent="0.15">
      <c r="AT42" s="353"/>
      <c r="AU42" s="353"/>
      <c r="AV42" s="353"/>
      <c r="AW42" s="353"/>
      <c r="AX42" s="353"/>
      <c r="AY42" s="353"/>
      <c r="AZ42" s="353"/>
      <c r="BA42" s="353"/>
      <c r="BB42" s="353"/>
      <c r="BC42" s="353"/>
      <c r="BD42" s="353"/>
      <c r="BE42" s="353"/>
      <c r="BF42" s="353"/>
      <c r="BG42" s="21"/>
      <c r="BH42" s="15"/>
      <c r="BI42" s="15"/>
      <c r="BJ42" s="21"/>
      <c r="BK42" s="21"/>
    </row>
  </sheetData>
  <mergeCells count="109">
    <mergeCell ref="AJ14:BK15"/>
    <mergeCell ref="AJ16:AJ17"/>
    <mergeCell ref="AK16:AK17"/>
    <mergeCell ref="AI16:AI17"/>
    <mergeCell ref="AJ26:AJ27"/>
    <mergeCell ref="AI26:AI27"/>
    <mergeCell ref="AK26:AK27"/>
    <mergeCell ref="AH28:AI29"/>
    <mergeCell ref="AJ28:BK29"/>
    <mergeCell ref="AJ22:AJ23"/>
    <mergeCell ref="AI22:AI23"/>
    <mergeCell ref="AK22:AK23"/>
    <mergeCell ref="AJ24:AJ25"/>
    <mergeCell ref="AI24:AI25"/>
    <mergeCell ref="AK24:AK25"/>
    <mergeCell ref="AL22:BK23"/>
    <mergeCell ref="AL24:BK25"/>
    <mergeCell ref="AL26:BK27"/>
    <mergeCell ref="AH9:BJ9"/>
    <mergeCell ref="AH10:BJ10"/>
    <mergeCell ref="AH12:BJ12"/>
    <mergeCell ref="BE41:BE42"/>
    <mergeCell ref="AT36:AW37"/>
    <mergeCell ref="AX36:BK37"/>
    <mergeCell ref="AT39:AW40"/>
    <mergeCell ref="BJ39:BK40"/>
    <mergeCell ref="AX39:BH40"/>
    <mergeCell ref="AT41:AW42"/>
    <mergeCell ref="AX41:AZ42"/>
    <mergeCell ref="BB41:BB42"/>
    <mergeCell ref="BD41:BD42"/>
    <mergeCell ref="BF41:BF42"/>
    <mergeCell ref="BA41:BA42"/>
    <mergeCell ref="BC41:BC42"/>
    <mergeCell ref="AJ18:AJ19"/>
    <mergeCell ref="AI18:AI19"/>
    <mergeCell ref="AK18:AK19"/>
    <mergeCell ref="AJ20:AJ21"/>
    <mergeCell ref="AI20:AI21"/>
    <mergeCell ref="AK20:AK21"/>
    <mergeCell ref="AL20:BK21"/>
    <mergeCell ref="AH14:AI15"/>
    <mergeCell ref="AG5:BK6"/>
    <mergeCell ref="AT38:AW38"/>
    <mergeCell ref="AL16:BK17"/>
    <mergeCell ref="AL18:BK19"/>
    <mergeCell ref="F38:N38"/>
    <mergeCell ref="F39:N39"/>
    <mergeCell ref="F40:N40"/>
    <mergeCell ref="AG1:BK1"/>
    <mergeCell ref="BA32:BC32"/>
    <mergeCell ref="AH34:AL34"/>
    <mergeCell ref="AM34:AQ34"/>
    <mergeCell ref="AR34:AS34"/>
    <mergeCell ref="Y39:AC39"/>
    <mergeCell ref="C22:AE22"/>
    <mergeCell ref="C23:AE23"/>
    <mergeCell ref="D28:N28"/>
    <mergeCell ref="F29:N29"/>
    <mergeCell ref="F30:N30"/>
    <mergeCell ref="F31:N31"/>
    <mergeCell ref="F32:N32"/>
    <mergeCell ref="F33:N33"/>
    <mergeCell ref="F34:N34"/>
    <mergeCell ref="U33:V33"/>
    <mergeCell ref="X33:AA33"/>
    <mergeCell ref="D41:AC41"/>
    <mergeCell ref="P29:AC29"/>
    <mergeCell ref="P30:AC30"/>
    <mergeCell ref="P31:AC31"/>
    <mergeCell ref="D40:E40"/>
    <mergeCell ref="P40:S40"/>
    <mergeCell ref="P33:S33"/>
    <mergeCell ref="M19:S19"/>
    <mergeCell ref="S18:AB18"/>
    <mergeCell ref="P38:AC38"/>
    <mergeCell ref="P39:R39"/>
    <mergeCell ref="P36:AC36"/>
    <mergeCell ref="P37:AC37"/>
    <mergeCell ref="T32:W32"/>
    <mergeCell ref="Q32:R32"/>
    <mergeCell ref="P34:S34"/>
    <mergeCell ref="U34:V34"/>
    <mergeCell ref="X34:AA34"/>
    <mergeCell ref="P35:AC35"/>
    <mergeCell ref="D38:E38"/>
    <mergeCell ref="D39:E39"/>
    <mergeCell ref="D29:E29"/>
    <mergeCell ref="D30:E30"/>
    <mergeCell ref="D31:E31"/>
    <mergeCell ref="D32:E32"/>
    <mergeCell ref="D33:E33"/>
    <mergeCell ref="D34:E34"/>
    <mergeCell ref="F35:N35"/>
    <mergeCell ref="F36:N36"/>
    <mergeCell ref="F37:N37"/>
    <mergeCell ref="A1:AE1"/>
    <mergeCell ref="A7:AE7"/>
    <mergeCell ref="V11:X11"/>
    <mergeCell ref="G14:K14"/>
    <mergeCell ref="L14:M14"/>
    <mergeCell ref="B14:F14"/>
    <mergeCell ref="D35:E35"/>
    <mergeCell ref="D36:E36"/>
    <mergeCell ref="D37:E37"/>
    <mergeCell ref="S17:AD17"/>
    <mergeCell ref="AC18:AD18"/>
    <mergeCell ref="N17:R17"/>
    <mergeCell ref="N18:R18"/>
  </mergeCells>
  <phoneticPr fontId="3"/>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G25"/>
  <sheetViews>
    <sheetView showGridLines="0" view="pageBreakPreview" zoomScale="55" zoomScaleNormal="100" zoomScaleSheetLayoutView="55" workbookViewId="0">
      <selection activeCell="R42" sqref="R42"/>
    </sheetView>
  </sheetViews>
  <sheetFormatPr defaultColWidth="20.625" defaultRowHeight="21" customHeight="1" x14ac:dyDescent="0.15"/>
  <cols>
    <col min="1" max="32" width="2.875" style="4" customWidth="1"/>
    <col min="33" max="16384" width="20.625" style="4"/>
  </cols>
  <sheetData>
    <row r="1" spans="1:33" ht="13.5" x14ac:dyDescent="0.15">
      <c r="A1" s="327" t="s">
        <v>284</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3"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3"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3"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33"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3" ht="20.100000000000001" customHeight="1" x14ac:dyDescent="0.15">
      <c r="A7" s="328" t="s">
        <v>285</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row>
    <row r="8" spans="1:33"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20.100000000000001" customHeight="1" x14ac:dyDescent="0.15">
      <c r="A9" s="3"/>
      <c r="B9" s="3"/>
      <c r="Z9" s="4" t="s">
        <v>220</v>
      </c>
      <c r="AD9" s="4" t="s">
        <v>221</v>
      </c>
    </row>
    <row r="10" spans="1:33" ht="20.100000000000001" customHeight="1" x14ac:dyDescent="0.15">
      <c r="A10" s="3"/>
      <c r="B10" s="3"/>
      <c r="V10" s="329"/>
      <c r="W10" s="329"/>
      <c r="X10" s="329"/>
      <c r="Z10" s="4" t="s">
        <v>16</v>
      </c>
      <c r="AB10" s="4" t="s">
        <v>17</v>
      </c>
      <c r="AD10" s="4" t="s">
        <v>7</v>
      </c>
    </row>
    <row r="11" spans="1:33" ht="20.100000000000001" customHeight="1" x14ac:dyDescent="0.15">
      <c r="A11" s="3"/>
      <c r="B11" s="3"/>
      <c r="V11" s="6"/>
      <c r="W11" s="6"/>
      <c r="X11" s="6"/>
    </row>
    <row r="12" spans="1:33" ht="20.100000000000001" customHeight="1" x14ac:dyDescent="0.1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row>
    <row r="13" spans="1:33" ht="20.100000000000001" customHeight="1" x14ac:dyDescent="0.15">
      <c r="B13" s="339" t="s">
        <v>222</v>
      </c>
      <c r="C13" s="339"/>
      <c r="D13" s="339"/>
      <c r="E13" s="339"/>
      <c r="F13" s="339"/>
      <c r="G13" s="339"/>
      <c r="H13" s="339"/>
      <c r="L13" s="327"/>
      <c r="M13" s="327"/>
      <c r="N13" s="20"/>
      <c r="O13" s="20"/>
      <c r="P13" s="20"/>
      <c r="Q13" s="20"/>
      <c r="R13" s="20"/>
      <c r="S13" s="20"/>
      <c r="T13" s="20"/>
      <c r="U13" s="20"/>
      <c r="V13" s="20"/>
      <c r="W13" s="20"/>
      <c r="X13" s="20"/>
      <c r="Y13" s="20"/>
      <c r="Z13" s="20"/>
      <c r="AA13" s="20"/>
      <c r="AB13" s="20"/>
      <c r="AC13" s="20"/>
      <c r="AD13" s="20"/>
      <c r="AE13" s="20"/>
      <c r="AF13" s="20"/>
    </row>
    <row r="14" spans="1:33" ht="20.100000000000001" customHeight="1" x14ac:dyDescent="0.15">
      <c r="B14" s="6"/>
      <c r="C14" s="6"/>
      <c r="D14" s="6"/>
      <c r="E14" s="6"/>
      <c r="F14" s="6"/>
      <c r="G14" s="7"/>
      <c r="H14" s="7"/>
      <c r="I14" s="7"/>
      <c r="J14" s="7"/>
      <c r="K14" s="7"/>
      <c r="L14" s="7"/>
      <c r="M14" s="7"/>
      <c r="N14" s="20"/>
      <c r="O14" s="20"/>
      <c r="P14" s="20"/>
      <c r="Q14" s="20"/>
      <c r="R14" s="20"/>
      <c r="S14" s="20"/>
      <c r="T14" s="20"/>
      <c r="U14" s="20"/>
      <c r="V14" s="20"/>
      <c r="W14" s="20"/>
      <c r="X14" s="20"/>
      <c r="Y14" s="20"/>
      <c r="Z14" s="20"/>
      <c r="AA14" s="20"/>
      <c r="AB14" s="20"/>
      <c r="AC14" s="20"/>
      <c r="AD14" s="20"/>
      <c r="AE14" s="20"/>
      <c r="AF14" s="20"/>
      <c r="AG14" s="9"/>
    </row>
    <row r="15" spans="1:33" ht="20.100000000000001" customHeight="1" x14ac:dyDescent="0.15">
      <c r="B15" s="6"/>
      <c r="C15" s="6"/>
      <c r="D15" s="6"/>
      <c r="E15" s="6"/>
      <c r="F15" s="6"/>
      <c r="G15" s="7"/>
      <c r="H15" s="7"/>
      <c r="I15" s="7"/>
      <c r="J15" s="7"/>
      <c r="K15" s="7"/>
      <c r="L15" s="7"/>
      <c r="M15" s="7"/>
    </row>
    <row r="16" spans="1:33" ht="20.100000000000001" customHeight="1" x14ac:dyDescent="0.15">
      <c r="A16" s="20"/>
      <c r="B16" s="20"/>
      <c r="C16" s="20"/>
      <c r="D16" s="20"/>
      <c r="E16" s="20"/>
      <c r="F16" s="20"/>
      <c r="G16" s="20"/>
      <c r="H16" s="20"/>
      <c r="I16" s="20"/>
      <c r="J16" s="20"/>
      <c r="K16" s="20"/>
      <c r="L16" s="20"/>
      <c r="M16" s="7"/>
      <c r="S16" s="327" t="s">
        <v>101</v>
      </c>
      <c r="T16" s="327"/>
      <c r="U16" s="327"/>
      <c r="V16" s="327"/>
      <c r="W16" s="327"/>
      <c r="X16" s="327"/>
      <c r="Y16" s="327"/>
      <c r="Z16" s="327"/>
      <c r="AA16" s="327"/>
      <c r="AB16" s="327"/>
      <c r="AC16" s="356"/>
      <c r="AD16" s="356"/>
    </row>
    <row r="17" spans="1:31" ht="20.100000000000001" customHeight="1" x14ac:dyDescent="0.15">
      <c r="A17" s="20"/>
      <c r="B17" s="20"/>
      <c r="C17" s="20"/>
      <c r="D17" s="20"/>
      <c r="E17" s="20"/>
      <c r="F17" s="20"/>
      <c r="G17" s="20"/>
      <c r="H17" s="20"/>
      <c r="I17" s="20"/>
      <c r="J17" s="20"/>
      <c r="K17" s="20"/>
      <c r="L17" s="20"/>
      <c r="M17" s="7"/>
      <c r="S17" s="7"/>
      <c r="T17" s="7"/>
      <c r="U17" s="7"/>
      <c r="V17" s="7"/>
      <c r="W17" s="7"/>
      <c r="X17" s="7"/>
      <c r="Y17" s="7"/>
      <c r="Z17" s="7"/>
      <c r="AA17" s="7"/>
      <c r="AB17" s="7"/>
      <c r="AC17" s="17"/>
      <c r="AD17" s="17"/>
    </row>
    <row r="18" spans="1:31" ht="20.100000000000001" customHeight="1" x14ac:dyDescent="0.15">
      <c r="A18" s="20"/>
      <c r="B18" s="20"/>
      <c r="C18" s="20"/>
      <c r="D18" s="20"/>
      <c r="E18" s="20"/>
      <c r="F18" s="20"/>
      <c r="G18" s="20"/>
      <c r="H18" s="20"/>
      <c r="I18" s="20"/>
      <c r="J18" s="20"/>
      <c r="K18" s="20"/>
      <c r="L18" s="20"/>
      <c r="M18" s="7"/>
      <c r="S18" s="7"/>
      <c r="T18" s="7"/>
      <c r="U18" s="7"/>
      <c r="V18" s="7"/>
      <c r="W18" s="7"/>
      <c r="X18" s="7"/>
      <c r="Y18" s="7"/>
      <c r="Z18" s="7"/>
      <c r="AA18" s="7"/>
      <c r="AB18" s="7"/>
      <c r="AC18" s="17"/>
      <c r="AD18" s="17"/>
    </row>
    <row r="19" spans="1:31" ht="20.100000000000001" customHeight="1" x14ac:dyDescent="0.15">
      <c r="A19" s="20"/>
      <c r="B19" s="20"/>
      <c r="C19" s="20"/>
      <c r="D19" s="20"/>
      <c r="E19" s="20"/>
      <c r="F19" s="20"/>
      <c r="G19" s="20"/>
      <c r="H19" s="20"/>
      <c r="I19" s="20"/>
      <c r="J19" s="20"/>
      <c r="K19" s="20"/>
      <c r="L19" s="20"/>
      <c r="T19" s="7"/>
      <c r="Y19" s="8"/>
      <c r="Z19" s="7"/>
      <c r="AA19" s="20"/>
      <c r="AB19" s="20"/>
    </row>
    <row r="20" spans="1:31" ht="20.100000000000001" customHeight="1" x14ac:dyDescent="0.15">
      <c r="A20" s="20"/>
      <c r="B20" s="20"/>
      <c r="C20" s="566" t="s">
        <v>286</v>
      </c>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row>
    <row r="23" spans="1:31" ht="21" customHeight="1" x14ac:dyDescent="0.15">
      <c r="A23" s="329" t="s">
        <v>115</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row>
    <row r="25" spans="1:31" ht="21" customHeight="1" x14ac:dyDescent="0.15">
      <c r="D25" s="327" t="s">
        <v>287</v>
      </c>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row>
  </sheetData>
  <mergeCells count="10">
    <mergeCell ref="D25:AD25"/>
    <mergeCell ref="C20:AC20"/>
    <mergeCell ref="A23:AE23"/>
    <mergeCell ref="A1:AE1"/>
    <mergeCell ref="A7:AE7"/>
    <mergeCell ref="V10:X10"/>
    <mergeCell ref="B13:H13"/>
    <mergeCell ref="L13:M13"/>
    <mergeCell ref="S16:AB16"/>
    <mergeCell ref="AC16:AD16"/>
  </mergeCells>
  <phoneticPr fontId="3"/>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I309"/>
  <sheetViews>
    <sheetView showGridLines="0" showZeros="0" view="pageBreakPreview" topLeftCell="A38" zoomScale="55" zoomScaleNormal="100" zoomScaleSheetLayoutView="55" workbookViewId="0">
      <selection activeCell="R42" sqref="R42"/>
    </sheetView>
  </sheetViews>
  <sheetFormatPr defaultColWidth="20.625" defaultRowHeight="21" customHeight="1" x14ac:dyDescent="0.15"/>
  <cols>
    <col min="1" max="32" width="2.875" style="40" customWidth="1"/>
    <col min="33" max="33" width="3.5" style="40" bestFit="1" customWidth="1"/>
    <col min="34" max="35" width="6.5" style="40" customWidth="1"/>
    <col min="36" max="68" width="7.625" style="40" customWidth="1"/>
    <col min="69" max="16384" width="20.625" style="40"/>
  </cols>
  <sheetData>
    <row r="1" spans="1:31" ht="13.5" x14ac:dyDescent="0.15">
      <c r="A1" s="320" t="s">
        <v>30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row>
    <row r="2" spans="1:31" ht="5.0999999999999996" customHeight="1" x14ac:dyDescent="0.1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1" ht="20.100000000000001" customHeight="1" x14ac:dyDescent="0.15">
      <c r="A3" s="491" t="s">
        <v>31</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row>
    <row r="4" spans="1:31" ht="5.0999999999999996" customHeight="1" x14ac:dyDescent="0.15">
      <c r="A4" s="39"/>
      <c r="B4" s="39"/>
    </row>
    <row r="5" spans="1:31" ht="20.100000000000001" customHeight="1" x14ac:dyDescent="0.15">
      <c r="A5" s="386" t="s">
        <v>32</v>
      </c>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row>
    <row r="6" spans="1:31" ht="18" customHeight="1" x14ac:dyDescent="0.15">
      <c r="B6" s="50"/>
      <c r="C6" s="485" t="s">
        <v>33</v>
      </c>
      <c r="D6" s="485"/>
      <c r="E6" s="485"/>
      <c r="F6" s="485"/>
      <c r="G6" s="485"/>
      <c r="H6" s="485"/>
      <c r="I6" s="485"/>
      <c r="J6" s="485"/>
      <c r="K6" s="485"/>
      <c r="L6" s="485"/>
      <c r="M6" s="485"/>
      <c r="N6" s="492"/>
      <c r="O6" s="496"/>
      <c r="P6" s="496"/>
      <c r="Q6" s="497"/>
      <c r="R6" s="494" t="s">
        <v>43</v>
      </c>
      <c r="S6" s="495"/>
      <c r="T6" s="493" t="s">
        <v>45</v>
      </c>
      <c r="U6" s="493"/>
      <c r="V6" s="493"/>
      <c r="W6" s="493"/>
      <c r="X6" s="493"/>
      <c r="Y6" s="493"/>
      <c r="Z6" s="493"/>
      <c r="AA6" s="493"/>
      <c r="AB6" s="485" t="s">
        <v>44</v>
      </c>
      <c r="AC6" s="485"/>
      <c r="AD6" s="51"/>
    </row>
    <row r="7" spans="1:31" ht="18" customHeight="1" x14ac:dyDescent="0.15">
      <c r="B7" s="50"/>
      <c r="C7" s="485" t="s">
        <v>34</v>
      </c>
      <c r="D7" s="485"/>
      <c r="E7" s="485"/>
      <c r="F7" s="485"/>
      <c r="G7" s="485"/>
      <c r="H7" s="485"/>
      <c r="I7" s="485"/>
      <c r="J7" s="485"/>
      <c r="K7" s="485"/>
      <c r="L7" s="485"/>
      <c r="M7" s="485"/>
      <c r="N7" s="492"/>
      <c r="O7" s="496"/>
      <c r="P7" s="496"/>
      <c r="Q7" s="497"/>
      <c r="R7" s="494" t="s">
        <v>43</v>
      </c>
      <c r="S7" s="495"/>
      <c r="T7" s="493" t="s">
        <v>45</v>
      </c>
      <c r="U7" s="493"/>
      <c r="V7" s="493"/>
      <c r="W7" s="493"/>
      <c r="X7" s="493"/>
      <c r="Y7" s="493"/>
      <c r="Z7" s="493"/>
      <c r="AA7" s="493"/>
      <c r="AB7" s="485" t="s">
        <v>44</v>
      </c>
      <c r="AC7" s="485"/>
      <c r="AD7" s="52"/>
    </row>
    <row r="8" spans="1:31" ht="2.1" customHeight="1" x14ac:dyDescent="0.15">
      <c r="B8" s="53"/>
      <c r="C8" s="441" t="s">
        <v>35</v>
      </c>
      <c r="D8" s="441"/>
      <c r="E8" s="441"/>
      <c r="F8" s="441"/>
      <c r="G8" s="441"/>
      <c r="H8" s="441"/>
      <c r="I8" s="441"/>
      <c r="J8" s="441"/>
      <c r="K8" s="441"/>
      <c r="L8" s="441"/>
      <c r="M8" s="441"/>
      <c r="N8" s="442"/>
      <c r="O8" s="54"/>
      <c r="P8" s="55"/>
      <c r="Q8" s="55"/>
      <c r="R8" s="56"/>
      <c r="S8" s="56"/>
      <c r="T8" s="55"/>
      <c r="U8" s="55"/>
      <c r="V8" s="55"/>
      <c r="W8" s="55"/>
      <c r="X8" s="55"/>
      <c r="Y8" s="55"/>
      <c r="Z8" s="55"/>
      <c r="AA8" s="55"/>
      <c r="AB8" s="57"/>
      <c r="AC8" s="57"/>
      <c r="AD8" s="58"/>
    </row>
    <row r="9" spans="1:31" ht="15" customHeight="1" x14ac:dyDescent="0.15">
      <c r="B9" s="59"/>
      <c r="C9" s="320"/>
      <c r="D9" s="320"/>
      <c r="E9" s="320"/>
      <c r="F9" s="320"/>
      <c r="G9" s="320"/>
      <c r="H9" s="320"/>
      <c r="I9" s="320"/>
      <c r="J9" s="320"/>
      <c r="K9" s="320"/>
      <c r="L9" s="320"/>
      <c r="M9" s="320"/>
      <c r="N9" s="443"/>
      <c r="O9" s="59"/>
      <c r="P9" s="40" t="s">
        <v>294</v>
      </c>
      <c r="Q9" s="396" t="s">
        <v>295</v>
      </c>
      <c r="R9" s="396"/>
      <c r="S9" s="40" t="s">
        <v>296</v>
      </c>
      <c r="AD9" s="58"/>
    </row>
    <row r="10" spans="1:31" ht="2.1" customHeight="1" x14ac:dyDescent="0.15">
      <c r="B10" s="60"/>
      <c r="C10" s="393"/>
      <c r="D10" s="393"/>
      <c r="E10" s="393"/>
      <c r="F10" s="393"/>
      <c r="G10" s="393"/>
      <c r="H10" s="393"/>
      <c r="I10" s="393"/>
      <c r="J10" s="393"/>
      <c r="K10" s="393"/>
      <c r="L10" s="393"/>
      <c r="M10" s="393"/>
      <c r="N10" s="394"/>
      <c r="O10" s="61"/>
      <c r="P10" s="62"/>
      <c r="Q10" s="62"/>
      <c r="R10" s="62"/>
      <c r="S10" s="62"/>
      <c r="T10" s="62"/>
      <c r="U10" s="63"/>
      <c r="V10" s="63"/>
      <c r="W10" s="63"/>
      <c r="X10" s="63"/>
      <c r="Y10" s="63"/>
      <c r="Z10" s="63"/>
      <c r="AA10" s="63"/>
      <c r="AB10" s="63"/>
      <c r="AC10" s="63"/>
      <c r="AD10" s="52"/>
    </row>
    <row r="11" spans="1:31" ht="2.1" customHeight="1" x14ac:dyDescent="0.15">
      <c r="B11" s="53"/>
      <c r="C11" s="441" t="s">
        <v>36</v>
      </c>
      <c r="D11" s="502"/>
      <c r="E11" s="502"/>
      <c r="F11" s="502"/>
      <c r="G11" s="502"/>
      <c r="H11" s="502"/>
      <c r="I11" s="502"/>
      <c r="J11" s="502"/>
      <c r="K11" s="502"/>
      <c r="L11" s="502"/>
      <c r="M11" s="502"/>
      <c r="N11" s="503"/>
      <c r="O11" s="54"/>
      <c r="P11" s="55"/>
      <c r="Q11" s="55"/>
      <c r="R11" s="56"/>
      <c r="S11" s="56"/>
      <c r="T11" s="55"/>
      <c r="U11" s="55"/>
      <c r="V11" s="55"/>
      <c r="W11" s="55"/>
      <c r="X11" s="55"/>
      <c r="Y11" s="55"/>
      <c r="Z11" s="55"/>
      <c r="AA11" s="55"/>
      <c r="AB11" s="57"/>
      <c r="AC11" s="57"/>
      <c r="AD11" s="58"/>
    </row>
    <row r="12" spans="1:31" ht="15" customHeight="1" x14ac:dyDescent="0.15">
      <c r="B12" s="59"/>
      <c r="C12" s="504"/>
      <c r="D12" s="504"/>
      <c r="E12" s="504"/>
      <c r="F12" s="504"/>
      <c r="G12" s="504"/>
      <c r="H12" s="504"/>
      <c r="I12" s="504"/>
      <c r="J12" s="504"/>
      <c r="K12" s="504"/>
      <c r="L12" s="504"/>
      <c r="M12" s="504"/>
      <c r="N12" s="505"/>
      <c r="O12" s="59"/>
      <c r="P12" s="40" t="s">
        <v>294</v>
      </c>
      <c r="Q12" s="396" t="s">
        <v>295</v>
      </c>
      <c r="R12" s="396"/>
      <c r="S12" s="40" t="s">
        <v>296</v>
      </c>
      <c r="AD12" s="58"/>
    </row>
    <row r="13" spans="1:31" ht="2.1" customHeight="1" x14ac:dyDescent="0.15">
      <c r="B13" s="59"/>
      <c r="C13" s="506"/>
      <c r="D13" s="506"/>
      <c r="E13" s="506"/>
      <c r="F13" s="506"/>
      <c r="G13" s="506"/>
      <c r="H13" s="506"/>
      <c r="I13" s="506"/>
      <c r="J13" s="506"/>
      <c r="K13" s="506"/>
      <c r="L13" s="506"/>
      <c r="M13" s="506"/>
      <c r="N13" s="507"/>
      <c r="O13" s="61"/>
      <c r="P13" s="62"/>
      <c r="Q13" s="62"/>
      <c r="R13" s="62"/>
      <c r="S13" s="62"/>
      <c r="T13" s="62"/>
      <c r="U13" s="63"/>
      <c r="V13" s="63"/>
      <c r="W13" s="63"/>
      <c r="X13" s="63"/>
      <c r="Y13" s="63"/>
      <c r="Z13" s="63"/>
      <c r="AA13" s="63"/>
      <c r="AB13" s="63"/>
      <c r="AC13" s="63"/>
      <c r="AD13" s="52"/>
    </row>
    <row r="14" spans="1:31" ht="18" customHeight="1" x14ac:dyDescent="0.15">
      <c r="B14" s="53"/>
      <c r="C14" s="498" t="s">
        <v>37</v>
      </c>
      <c r="D14" s="499"/>
      <c r="E14" s="499"/>
      <c r="F14" s="499"/>
      <c r="G14" s="64"/>
      <c r="H14" s="65"/>
      <c r="I14" s="486" t="s">
        <v>38</v>
      </c>
      <c r="J14" s="486"/>
      <c r="K14" s="486"/>
      <c r="L14" s="486"/>
      <c r="M14" s="486"/>
      <c r="N14" s="487"/>
      <c r="O14" s="488"/>
      <c r="P14" s="489"/>
      <c r="Q14" s="489"/>
      <c r="R14" s="490" t="s">
        <v>43</v>
      </c>
      <c r="S14" s="490"/>
      <c r="T14" s="490" t="s">
        <v>297</v>
      </c>
      <c r="U14" s="490"/>
      <c r="V14" s="490"/>
      <c r="W14" s="490"/>
      <c r="X14" s="490"/>
      <c r="Y14" s="490"/>
      <c r="Z14" s="490"/>
      <c r="AA14" s="490"/>
      <c r="AB14" s="490"/>
      <c r="AC14" s="486" t="s">
        <v>46</v>
      </c>
      <c r="AD14" s="487"/>
    </row>
    <row r="15" spans="1:31" ht="18" customHeight="1" x14ac:dyDescent="0.15">
      <c r="B15" s="59"/>
      <c r="C15" s="500"/>
      <c r="D15" s="500"/>
      <c r="E15" s="500"/>
      <c r="F15" s="500"/>
      <c r="G15" s="66"/>
      <c r="H15" s="67"/>
      <c r="I15" s="368" t="s">
        <v>39</v>
      </c>
      <c r="J15" s="368"/>
      <c r="K15" s="368"/>
      <c r="L15" s="368"/>
      <c r="M15" s="368"/>
      <c r="N15" s="369"/>
      <c r="O15" s="480"/>
      <c r="P15" s="481"/>
      <c r="Q15" s="481"/>
      <c r="R15" s="365" t="s">
        <v>43</v>
      </c>
      <c r="S15" s="365"/>
      <c r="T15" s="368"/>
      <c r="U15" s="368"/>
      <c r="V15" s="368"/>
      <c r="W15" s="368"/>
      <c r="X15" s="368"/>
      <c r="Y15" s="68"/>
      <c r="Z15" s="68"/>
      <c r="AA15" s="68"/>
      <c r="AB15" s="68"/>
      <c r="AC15" s="68"/>
      <c r="AD15" s="69"/>
    </row>
    <row r="16" spans="1:31" ht="18" customHeight="1" x14ac:dyDescent="0.15">
      <c r="B16" s="59"/>
      <c r="C16" s="500"/>
      <c r="D16" s="500"/>
      <c r="E16" s="500"/>
      <c r="F16" s="500"/>
      <c r="G16" s="66"/>
      <c r="H16" s="67"/>
      <c r="I16" s="368" t="s">
        <v>40</v>
      </c>
      <c r="J16" s="368"/>
      <c r="K16" s="368"/>
      <c r="L16" s="368"/>
      <c r="M16" s="368"/>
      <c r="N16" s="369"/>
      <c r="O16" s="480"/>
      <c r="P16" s="481"/>
      <c r="Q16" s="481"/>
      <c r="R16" s="365" t="s">
        <v>43</v>
      </c>
      <c r="S16" s="365"/>
      <c r="T16" s="68"/>
      <c r="U16" s="68"/>
      <c r="V16" s="68"/>
      <c r="W16" s="68"/>
      <c r="X16" s="68"/>
      <c r="Y16" s="68"/>
      <c r="Z16" s="68"/>
      <c r="AA16" s="68"/>
      <c r="AB16" s="68"/>
      <c r="AC16" s="68"/>
      <c r="AD16" s="69"/>
    </row>
    <row r="17" spans="2:30" ht="18" customHeight="1" x14ac:dyDescent="0.15">
      <c r="B17" s="59"/>
      <c r="C17" s="500"/>
      <c r="D17" s="500"/>
      <c r="E17" s="500"/>
      <c r="F17" s="500"/>
      <c r="G17" s="66"/>
      <c r="H17" s="67"/>
      <c r="I17" s="368" t="s">
        <v>41</v>
      </c>
      <c r="J17" s="368"/>
      <c r="K17" s="368"/>
      <c r="L17" s="368"/>
      <c r="M17" s="368"/>
      <c r="N17" s="369"/>
      <c r="O17" s="480"/>
      <c r="P17" s="481"/>
      <c r="Q17" s="481"/>
      <c r="R17" s="365" t="s">
        <v>43</v>
      </c>
      <c r="S17" s="365"/>
      <c r="T17" s="68"/>
      <c r="U17" s="68"/>
      <c r="V17" s="68"/>
      <c r="W17" s="68"/>
      <c r="X17" s="68"/>
      <c r="Y17" s="68"/>
      <c r="Z17" s="68"/>
      <c r="AA17" s="68"/>
      <c r="AB17" s="68"/>
      <c r="AC17" s="68"/>
      <c r="AD17" s="69"/>
    </row>
    <row r="18" spans="2:30" ht="18" customHeight="1" x14ac:dyDescent="0.15">
      <c r="B18" s="60"/>
      <c r="C18" s="501"/>
      <c r="D18" s="501"/>
      <c r="E18" s="501"/>
      <c r="F18" s="501"/>
      <c r="G18" s="70"/>
      <c r="H18" s="71"/>
      <c r="I18" s="434" t="s">
        <v>42</v>
      </c>
      <c r="J18" s="434"/>
      <c r="K18" s="434"/>
      <c r="L18" s="434"/>
      <c r="M18" s="434"/>
      <c r="N18" s="435"/>
      <c r="O18" s="482"/>
      <c r="P18" s="483"/>
      <c r="Q18" s="483"/>
      <c r="R18" s="484" t="s">
        <v>43</v>
      </c>
      <c r="S18" s="484"/>
      <c r="T18" s="72"/>
      <c r="U18" s="72"/>
      <c r="V18" s="72"/>
      <c r="W18" s="72"/>
      <c r="X18" s="72"/>
      <c r="Y18" s="72"/>
      <c r="Z18" s="72"/>
      <c r="AA18" s="72"/>
      <c r="AB18" s="72"/>
      <c r="AC18" s="72"/>
      <c r="AD18" s="52"/>
    </row>
    <row r="19" spans="2:30" ht="3.75" customHeight="1" x14ac:dyDescent="0.15">
      <c r="O19" s="39"/>
      <c r="P19" s="39"/>
      <c r="Q19" s="39"/>
      <c r="R19" s="73"/>
      <c r="S19" s="73"/>
    </row>
    <row r="20" spans="2:30" ht="18" customHeight="1" x14ac:dyDescent="0.15">
      <c r="B20" s="50"/>
      <c r="C20" s="485" t="s">
        <v>47</v>
      </c>
      <c r="D20" s="485"/>
      <c r="E20" s="485"/>
      <c r="F20" s="485"/>
      <c r="G20" s="485"/>
      <c r="H20" s="485"/>
      <c r="I20" s="485"/>
      <c r="J20" s="485"/>
      <c r="K20" s="485"/>
      <c r="L20" s="485"/>
      <c r="M20" s="485"/>
      <c r="N20" s="492"/>
      <c r="O20" s="496"/>
      <c r="P20" s="496"/>
      <c r="Q20" s="497"/>
      <c r="R20" s="494" t="s">
        <v>43</v>
      </c>
      <c r="S20" s="495"/>
      <c r="T20" s="493" t="s">
        <v>45</v>
      </c>
      <c r="U20" s="493"/>
      <c r="V20" s="493"/>
      <c r="W20" s="493"/>
      <c r="X20" s="493"/>
      <c r="Y20" s="494"/>
      <c r="Z20" s="511"/>
      <c r="AA20" s="495"/>
      <c r="AB20" s="485" t="s">
        <v>44</v>
      </c>
      <c r="AC20" s="485"/>
      <c r="AD20" s="51"/>
    </row>
    <row r="21" spans="2:30" ht="13.5" x14ac:dyDescent="0.15">
      <c r="C21" s="46"/>
      <c r="D21" s="46"/>
      <c r="E21" s="46"/>
      <c r="F21" s="46"/>
      <c r="G21" s="46"/>
      <c r="H21" s="46"/>
      <c r="I21" s="46"/>
      <c r="J21" s="46"/>
      <c r="K21" s="46"/>
      <c r="L21" s="46"/>
      <c r="M21" s="46"/>
      <c r="N21" s="46"/>
      <c r="O21" s="39"/>
      <c r="P21" s="39"/>
      <c r="Q21" s="39"/>
      <c r="R21" s="73"/>
      <c r="S21" s="73"/>
      <c r="T21" s="39"/>
      <c r="U21" s="39"/>
      <c r="V21" s="39"/>
      <c r="W21" s="39"/>
      <c r="X21" s="39"/>
      <c r="Y21" s="73"/>
      <c r="Z21" s="73"/>
      <c r="AA21" s="73"/>
      <c r="AB21" s="46"/>
      <c r="AC21" s="46"/>
    </row>
    <row r="22" spans="2:30" ht="13.5" customHeight="1" x14ac:dyDescent="0.15">
      <c r="B22" s="74" t="s">
        <v>56</v>
      </c>
      <c r="C22" s="512" t="s">
        <v>57</v>
      </c>
      <c r="D22" s="512"/>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row>
    <row r="23" spans="2:30" ht="13.5" x14ac:dyDescent="0.15">
      <c r="B23" s="74"/>
      <c r="C23" s="512"/>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512"/>
      <c r="AC23" s="512"/>
      <c r="AD23" s="512"/>
    </row>
    <row r="24" spans="2:30" ht="13.5" customHeight="1" x14ac:dyDescent="0.15">
      <c r="B24" s="74" t="s">
        <v>56</v>
      </c>
      <c r="C24" s="370" t="s">
        <v>58</v>
      </c>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row>
    <row r="25" spans="2:30" ht="13.5" x14ac:dyDescent="0.15">
      <c r="B25" s="74"/>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row>
    <row r="26" spans="2:30" ht="13.5" customHeight="1" x14ac:dyDescent="0.15">
      <c r="B26" s="74" t="s">
        <v>56</v>
      </c>
      <c r="C26" s="370" t="s">
        <v>313</v>
      </c>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row>
    <row r="27" spans="2:30" ht="13.5" x14ac:dyDescent="0.15">
      <c r="B27" s="74"/>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row>
    <row r="28" spans="2:30" ht="13.5" x14ac:dyDescent="0.15">
      <c r="B28" s="74"/>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row>
    <row r="29" spans="2:30" ht="13.5" customHeight="1" x14ac:dyDescent="0.15">
      <c r="B29" s="74" t="s">
        <v>56</v>
      </c>
      <c r="C29" s="370" t="s">
        <v>314</v>
      </c>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row>
    <row r="30" spans="2:30" ht="13.5" x14ac:dyDescent="0.15">
      <c r="B30" s="74"/>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row>
    <row r="31" spans="2:30" ht="13.5" x14ac:dyDescent="0.15">
      <c r="B31" s="74"/>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row>
    <row r="32" spans="2:30" ht="13.5" x14ac:dyDescent="0.15">
      <c r="B32" s="74"/>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row>
    <row r="33" spans="1:31" ht="9.9499999999999993" customHeight="1" x14ac:dyDescent="0.15"/>
    <row r="34" spans="1:31" ht="21" customHeight="1" x14ac:dyDescent="0.15">
      <c r="A34" s="386" t="s">
        <v>48</v>
      </c>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row>
    <row r="35" spans="1:31" ht="18" customHeight="1" x14ac:dyDescent="0.15">
      <c r="B35" s="75"/>
      <c r="C35" s="486" t="s">
        <v>49</v>
      </c>
      <c r="D35" s="486"/>
      <c r="E35" s="486"/>
      <c r="F35" s="486"/>
      <c r="G35" s="486"/>
      <c r="H35" s="486"/>
      <c r="I35" s="486"/>
      <c r="J35" s="486"/>
      <c r="K35" s="486"/>
      <c r="L35" s="486"/>
      <c r="M35" s="486"/>
      <c r="N35" s="487"/>
      <c r="O35" s="488"/>
      <c r="P35" s="489"/>
      <c r="Q35" s="489"/>
      <c r="R35" s="490" t="s">
        <v>43</v>
      </c>
      <c r="S35" s="490"/>
      <c r="T35" s="76"/>
      <c r="U35" s="76"/>
      <c r="V35" s="76"/>
      <c r="W35" s="76"/>
      <c r="X35" s="76"/>
      <c r="Y35" s="76"/>
      <c r="Z35" s="76"/>
      <c r="AA35" s="76"/>
      <c r="AB35" s="76"/>
      <c r="AC35" s="76"/>
      <c r="AD35" s="77"/>
    </row>
    <row r="36" spans="1:31" ht="18" customHeight="1" x14ac:dyDescent="0.15">
      <c r="B36" s="78"/>
      <c r="C36" s="368" t="s">
        <v>50</v>
      </c>
      <c r="D36" s="368"/>
      <c r="E36" s="368"/>
      <c r="F36" s="368"/>
      <c r="G36" s="368"/>
      <c r="H36" s="368"/>
      <c r="I36" s="368"/>
      <c r="J36" s="368"/>
      <c r="K36" s="368"/>
      <c r="L36" s="368"/>
      <c r="M36" s="368"/>
      <c r="N36" s="369"/>
      <c r="O36" s="480"/>
      <c r="P36" s="481"/>
      <c r="Q36" s="481"/>
      <c r="R36" s="365" t="s">
        <v>43</v>
      </c>
      <c r="S36" s="365"/>
      <c r="T36" s="68"/>
      <c r="U36" s="68"/>
      <c r="V36" s="68"/>
      <c r="W36" s="68"/>
      <c r="X36" s="68"/>
      <c r="Y36" s="68"/>
      <c r="Z36" s="68"/>
      <c r="AA36" s="68"/>
      <c r="AB36" s="68"/>
      <c r="AC36" s="68"/>
      <c r="AD36" s="69"/>
    </row>
    <row r="37" spans="1:31" ht="18" customHeight="1" x14ac:dyDescent="0.15">
      <c r="B37" s="78"/>
      <c r="C37" s="368" t="s">
        <v>51</v>
      </c>
      <c r="D37" s="368"/>
      <c r="E37" s="368"/>
      <c r="F37" s="368"/>
      <c r="G37" s="368"/>
      <c r="H37" s="368"/>
      <c r="I37" s="368"/>
      <c r="J37" s="368"/>
      <c r="K37" s="368"/>
      <c r="L37" s="368"/>
      <c r="M37" s="368"/>
      <c r="N37" s="369"/>
      <c r="O37" s="480"/>
      <c r="P37" s="481"/>
      <c r="Q37" s="481"/>
      <c r="R37" s="365" t="s">
        <v>43</v>
      </c>
      <c r="S37" s="365"/>
      <c r="T37" s="68"/>
      <c r="U37" s="68"/>
      <c r="V37" s="68"/>
      <c r="W37" s="68"/>
      <c r="X37" s="68"/>
      <c r="Y37" s="68"/>
      <c r="Z37" s="68"/>
      <c r="AA37" s="68"/>
      <c r="AB37" s="68"/>
      <c r="AC37" s="68"/>
      <c r="AD37" s="69"/>
    </row>
    <row r="38" spans="1:31" ht="18" customHeight="1" x14ac:dyDescent="0.15">
      <c r="B38" s="78"/>
      <c r="C38" s="368" t="s">
        <v>52</v>
      </c>
      <c r="D38" s="368"/>
      <c r="E38" s="368"/>
      <c r="F38" s="368"/>
      <c r="G38" s="368"/>
      <c r="H38" s="368"/>
      <c r="I38" s="368"/>
      <c r="J38" s="368"/>
      <c r="K38" s="368"/>
      <c r="L38" s="368"/>
      <c r="M38" s="368"/>
      <c r="N38" s="369"/>
      <c r="O38" s="480"/>
      <c r="P38" s="481"/>
      <c r="Q38" s="481"/>
      <c r="R38" s="365" t="s">
        <v>43</v>
      </c>
      <c r="S38" s="365"/>
      <c r="T38" s="68"/>
      <c r="U38" s="68"/>
      <c r="V38" s="68"/>
      <c r="W38" s="68"/>
      <c r="X38" s="68"/>
      <c r="Y38" s="68"/>
      <c r="Z38" s="68"/>
      <c r="AA38" s="68"/>
      <c r="AB38" s="68"/>
      <c r="AC38" s="68"/>
      <c r="AD38" s="69"/>
    </row>
    <row r="39" spans="1:31" ht="18" customHeight="1" x14ac:dyDescent="0.15">
      <c r="B39" s="78"/>
      <c r="C39" s="368" t="s">
        <v>60</v>
      </c>
      <c r="D39" s="368"/>
      <c r="E39" s="368"/>
      <c r="F39" s="368"/>
      <c r="G39" s="368"/>
      <c r="H39" s="368"/>
      <c r="I39" s="368"/>
      <c r="J39" s="368"/>
      <c r="K39" s="368"/>
      <c r="L39" s="368"/>
      <c r="M39" s="368"/>
      <c r="N39" s="369"/>
      <c r="O39" s="480"/>
      <c r="P39" s="481"/>
      <c r="Q39" s="481"/>
      <c r="R39" s="365" t="s">
        <v>43</v>
      </c>
      <c r="S39" s="365"/>
      <c r="T39" s="68"/>
      <c r="U39" s="68"/>
      <c r="V39" s="68"/>
      <c r="W39" s="68"/>
      <c r="X39" s="68"/>
      <c r="Y39" s="68"/>
      <c r="Z39" s="68"/>
      <c r="AA39" s="68"/>
      <c r="AB39" s="68"/>
      <c r="AC39" s="68"/>
      <c r="AD39" s="69"/>
    </row>
    <row r="40" spans="1:31" ht="18" customHeight="1" x14ac:dyDescent="0.15">
      <c r="B40" s="78"/>
      <c r="C40" s="368" t="s">
        <v>53</v>
      </c>
      <c r="D40" s="368"/>
      <c r="E40" s="368"/>
      <c r="F40" s="368"/>
      <c r="G40" s="368"/>
      <c r="H40" s="368"/>
      <c r="I40" s="368"/>
      <c r="J40" s="368"/>
      <c r="K40" s="368"/>
      <c r="L40" s="368"/>
      <c r="M40" s="368"/>
      <c r="N40" s="369"/>
      <c r="O40" s="480"/>
      <c r="P40" s="481"/>
      <c r="Q40" s="481"/>
      <c r="R40" s="365" t="s">
        <v>43</v>
      </c>
      <c r="S40" s="365"/>
      <c r="T40" s="68"/>
      <c r="U40" s="68"/>
      <c r="V40" s="68"/>
      <c r="W40" s="68"/>
      <c r="X40" s="68"/>
      <c r="Y40" s="68"/>
      <c r="Z40" s="68"/>
      <c r="AA40" s="68"/>
      <c r="AB40" s="68"/>
      <c r="AC40" s="68"/>
      <c r="AD40" s="69"/>
    </row>
    <row r="41" spans="1:31" ht="18" customHeight="1" x14ac:dyDescent="0.15">
      <c r="B41" s="78"/>
      <c r="C41" s="368" t="s">
        <v>54</v>
      </c>
      <c r="D41" s="368"/>
      <c r="E41" s="368"/>
      <c r="F41" s="368"/>
      <c r="G41" s="368"/>
      <c r="H41" s="368"/>
      <c r="I41" s="368"/>
      <c r="J41" s="368"/>
      <c r="K41" s="368"/>
      <c r="L41" s="368"/>
      <c r="M41" s="368"/>
      <c r="N41" s="369"/>
      <c r="O41" s="480"/>
      <c r="P41" s="481"/>
      <c r="Q41" s="481"/>
      <c r="R41" s="365" t="s">
        <v>43</v>
      </c>
      <c r="S41" s="365"/>
      <c r="T41" s="68"/>
      <c r="U41" s="68"/>
      <c r="V41" s="68"/>
      <c r="W41" s="68"/>
      <c r="X41" s="68"/>
      <c r="Y41" s="68"/>
      <c r="Z41" s="68"/>
      <c r="AA41" s="68"/>
      <c r="AB41" s="68"/>
      <c r="AC41" s="68"/>
      <c r="AD41" s="69"/>
    </row>
    <row r="42" spans="1:31" ht="18" customHeight="1" x14ac:dyDescent="0.15">
      <c r="B42" s="78"/>
      <c r="C42" s="368" t="s">
        <v>55</v>
      </c>
      <c r="D42" s="368"/>
      <c r="E42" s="368"/>
      <c r="F42" s="368"/>
      <c r="G42" s="368"/>
      <c r="H42" s="368"/>
      <c r="I42" s="368"/>
      <c r="J42" s="368"/>
      <c r="K42" s="368"/>
      <c r="L42" s="368"/>
      <c r="M42" s="368"/>
      <c r="N42" s="369"/>
      <c r="O42" s="480"/>
      <c r="P42" s="481"/>
      <c r="Q42" s="481"/>
      <c r="R42" s="365" t="s">
        <v>43</v>
      </c>
      <c r="S42" s="365"/>
      <c r="T42" s="68"/>
      <c r="U42" s="68"/>
      <c r="V42" s="68"/>
      <c r="W42" s="68"/>
      <c r="X42" s="68"/>
      <c r="Y42" s="68"/>
      <c r="Z42" s="68"/>
      <c r="AA42" s="68"/>
      <c r="AB42" s="68"/>
      <c r="AC42" s="68"/>
      <c r="AD42" s="69"/>
    </row>
    <row r="43" spans="1:31" ht="18" customHeight="1" x14ac:dyDescent="0.15">
      <c r="B43" s="79"/>
      <c r="C43" s="434" t="s">
        <v>326</v>
      </c>
      <c r="D43" s="434"/>
      <c r="E43" s="434"/>
      <c r="F43" s="434"/>
      <c r="G43" s="434"/>
      <c r="H43" s="434"/>
      <c r="I43" s="434"/>
      <c r="J43" s="434"/>
      <c r="K43" s="434"/>
      <c r="L43" s="434"/>
      <c r="M43" s="434"/>
      <c r="N43" s="435"/>
      <c r="O43" s="482"/>
      <c r="P43" s="483"/>
      <c r="Q43" s="483"/>
      <c r="R43" s="484" t="s">
        <v>43</v>
      </c>
      <c r="S43" s="484"/>
      <c r="T43" s="63"/>
      <c r="U43" s="63"/>
      <c r="V43" s="80" t="s">
        <v>348</v>
      </c>
      <c r="W43" s="393"/>
      <c r="X43" s="393"/>
      <c r="Y43" s="63"/>
      <c r="Z43" s="80" t="s">
        <v>349</v>
      </c>
      <c r="AA43" s="393"/>
      <c r="AB43" s="393"/>
      <c r="AC43" s="63" t="s">
        <v>345</v>
      </c>
      <c r="AD43" s="52"/>
    </row>
    <row r="44" spans="1:31" ht="3.75" customHeight="1" x14ac:dyDescent="0.15">
      <c r="C44" s="46"/>
      <c r="D44" s="46"/>
      <c r="E44" s="46"/>
      <c r="F44" s="46"/>
      <c r="G44" s="46"/>
      <c r="H44" s="46"/>
      <c r="I44" s="46"/>
      <c r="J44" s="46"/>
      <c r="K44" s="46"/>
      <c r="L44" s="46"/>
      <c r="M44" s="46"/>
      <c r="N44" s="46"/>
      <c r="O44" s="39"/>
      <c r="P44" s="39"/>
      <c r="Q44" s="39"/>
      <c r="R44" s="73"/>
      <c r="S44" s="73"/>
      <c r="T44" s="73"/>
      <c r="U44" s="73"/>
      <c r="V44" s="73"/>
      <c r="W44" s="73"/>
      <c r="X44" s="73"/>
      <c r="Y44" s="73"/>
      <c r="Z44" s="73"/>
      <c r="AA44" s="73"/>
      <c r="AB44" s="73"/>
      <c r="AC44" s="73"/>
    </row>
    <row r="45" spans="1:31" ht="14.25" customHeight="1" x14ac:dyDescent="0.15">
      <c r="B45" s="377"/>
      <c r="C45" s="508" t="s">
        <v>343</v>
      </c>
      <c r="D45" s="508"/>
      <c r="E45" s="508"/>
      <c r="F45" s="508"/>
      <c r="G45" s="508"/>
      <c r="H45" s="508"/>
      <c r="I45" s="508"/>
      <c r="J45" s="508"/>
      <c r="K45" s="508"/>
      <c r="L45" s="508"/>
      <c r="M45" s="508"/>
      <c r="N45" s="508"/>
      <c r="O45" s="377"/>
      <c r="P45" s="378"/>
      <c r="Q45" s="378"/>
      <c r="R45" s="378" t="s">
        <v>43</v>
      </c>
      <c r="S45" s="378"/>
      <c r="T45" s="101"/>
      <c r="U45" s="160" t="s">
        <v>334</v>
      </c>
      <c r="V45" s="101"/>
      <c r="W45" s="101"/>
      <c r="X45" s="101"/>
      <c r="Y45" s="101"/>
      <c r="Z45" s="101"/>
      <c r="AA45" s="101"/>
      <c r="AB45" s="101"/>
      <c r="AC45" s="101"/>
      <c r="AD45" s="77"/>
    </row>
    <row r="46" spans="1:31" ht="18" customHeight="1" x14ac:dyDescent="0.15">
      <c r="B46" s="395"/>
      <c r="C46" s="509"/>
      <c r="D46" s="509"/>
      <c r="E46" s="509"/>
      <c r="F46" s="509"/>
      <c r="G46" s="509"/>
      <c r="H46" s="509"/>
      <c r="I46" s="509"/>
      <c r="J46" s="509"/>
      <c r="K46" s="509"/>
      <c r="L46" s="509"/>
      <c r="M46" s="509"/>
      <c r="N46" s="509"/>
      <c r="O46" s="395"/>
      <c r="P46" s="396"/>
      <c r="Q46" s="396"/>
      <c r="R46" s="396"/>
      <c r="S46" s="396"/>
      <c r="W46" s="161" t="s">
        <v>346</v>
      </c>
      <c r="X46" s="129"/>
      <c r="AA46" s="161" t="s">
        <v>347</v>
      </c>
      <c r="AB46" s="129"/>
      <c r="AD46" s="58"/>
    </row>
    <row r="47" spans="1:31" ht="4.5" customHeight="1" x14ac:dyDescent="0.15">
      <c r="B47" s="380"/>
      <c r="C47" s="510"/>
      <c r="D47" s="510"/>
      <c r="E47" s="510"/>
      <c r="F47" s="510"/>
      <c r="G47" s="510"/>
      <c r="H47" s="510"/>
      <c r="I47" s="510"/>
      <c r="J47" s="510"/>
      <c r="K47" s="510"/>
      <c r="L47" s="510"/>
      <c r="M47" s="510"/>
      <c r="N47" s="510"/>
      <c r="O47" s="380"/>
      <c r="P47" s="381"/>
      <c r="Q47" s="381"/>
      <c r="R47" s="381"/>
      <c r="S47" s="381"/>
      <c r="T47" s="63"/>
      <c r="U47" s="63"/>
      <c r="V47" s="63"/>
      <c r="W47" s="63"/>
      <c r="X47" s="63"/>
      <c r="Y47" s="63"/>
      <c r="Z47" s="63"/>
      <c r="AA47" s="63"/>
      <c r="AB47" s="63"/>
      <c r="AC47" s="63"/>
      <c r="AD47" s="52"/>
    </row>
    <row r="48" spans="1:31" ht="4.5" customHeight="1" x14ac:dyDescent="0.15">
      <c r="B48" s="46"/>
      <c r="C48" s="46"/>
      <c r="D48" s="46"/>
      <c r="E48" s="46"/>
      <c r="F48" s="46"/>
      <c r="G48" s="46"/>
      <c r="H48" s="46"/>
      <c r="I48" s="46"/>
      <c r="J48" s="46"/>
      <c r="K48" s="46"/>
      <c r="L48" s="46"/>
      <c r="M48" s="46"/>
      <c r="N48" s="39"/>
      <c r="O48" s="39"/>
      <c r="P48" s="39"/>
      <c r="Q48" s="73"/>
      <c r="R48" s="73"/>
      <c r="S48" s="46"/>
      <c r="T48" s="46"/>
      <c r="U48" s="46"/>
      <c r="V48" s="46"/>
      <c r="W48" s="46"/>
    </row>
    <row r="49" spans="2:30" ht="13.5" customHeight="1" x14ac:dyDescent="0.15">
      <c r="B49" s="74" t="s">
        <v>56</v>
      </c>
      <c r="C49" s="370" t="s">
        <v>59</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row>
    <row r="50" spans="2:30" ht="13.5" x14ac:dyDescent="0.15">
      <c r="B50" s="74"/>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row>
    <row r="51" spans="2:30" ht="13.5" x14ac:dyDescent="0.15">
      <c r="B51" s="74"/>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row>
    <row r="52" spans="2:30" ht="13.5" x14ac:dyDescent="0.15">
      <c r="B52" s="74"/>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row>
    <row r="53" spans="2:30" ht="13.5" customHeight="1" x14ac:dyDescent="0.15">
      <c r="B53" s="74" t="s">
        <v>56</v>
      </c>
      <c r="C53" s="370" t="s">
        <v>62</v>
      </c>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row>
    <row r="54" spans="2:30" ht="13.5" x14ac:dyDescent="0.15">
      <c r="B54" s="74"/>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row>
    <row r="55" spans="2:30" ht="13.5" customHeight="1" x14ac:dyDescent="0.15">
      <c r="B55" s="74" t="s">
        <v>56</v>
      </c>
      <c r="C55" s="370" t="s">
        <v>61</v>
      </c>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row>
    <row r="56" spans="2:30" ht="13.5" x14ac:dyDescent="0.15">
      <c r="B56" s="74"/>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row>
    <row r="57" spans="2:30" ht="13.5" x14ac:dyDescent="0.15">
      <c r="B57" s="74" t="s">
        <v>56</v>
      </c>
      <c r="C57" s="370" t="s">
        <v>63</v>
      </c>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row>
    <row r="58" spans="2:30" ht="13.5" x14ac:dyDescent="0.15">
      <c r="B58" s="74" t="s">
        <v>56</v>
      </c>
      <c r="C58" s="370" t="s">
        <v>64</v>
      </c>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row>
    <row r="59" spans="2:30" ht="13.5" x14ac:dyDescent="0.15">
      <c r="B59" s="74" t="s">
        <v>56</v>
      </c>
      <c r="C59" s="370" t="s">
        <v>65</v>
      </c>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row>
    <row r="60" spans="2:30" ht="13.5" customHeight="1" x14ac:dyDescent="0.15">
      <c r="B60" s="74" t="s">
        <v>56</v>
      </c>
      <c r="C60" s="370" t="s">
        <v>66</v>
      </c>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row>
    <row r="61" spans="2:30" ht="13.5" x14ac:dyDescent="0.15">
      <c r="B61" s="74"/>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row>
    <row r="62" spans="2:30" ht="13.5" customHeight="1" x14ac:dyDescent="0.15">
      <c r="B62" s="74" t="s">
        <v>56</v>
      </c>
      <c r="C62" s="370" t="s">
        <v>329</v>
      </c>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row>
    <row r="63" spans="2:30" ht="13.5" x14ac:dyDescent="0.15">
      <c r="B63" s="74"/>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row>
    <row r="64" spans="2:30" ht="9.75" customHeight="1" x14ac:dyDescent="0.15">
      <c r="B64" s="74"/>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row>
    <row r="65" spans="1:31" ht="21" customHeight="1" x14ac:dyDescent="0.15">
      <c r="A65" s="386" t="s">
        <v>67</v>
      </c>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row>
    <row r="66" spans="1:31" ht="18" customHeight="1" x14ac:dyDescent="0.15">
      <c r="B66" s="377" t="s">
        <v>126</v>
      </c>
      <c r="C66" s="378"/>
      <c r="D66" s="378"/>
      <c r="E66" s="378"/>
      <c r="F66" s="378"/>
      <c r="G66" s="378"/>
      <c r="H66" s="378"/>
      <c r="I66" s="378"/>
      <c r="J66" s="378"/>
      <c r="K66" s="378"/>
      <c r="L66" s="379"/>
      <c r="M66" s="374" t="s">
        <v>76</v>
      </c>
      <c r="N66" s="375"/>
      <c r="O66" s="375"/>
      <c r="P66" s="375"/>
      <c r="Q66" s="375"/>
      <c r="R66" s="376"/>
      <c r="S66" s="374" t="s">
        <v>184</v>
      </c>
      <c r="T66" s="375"/>
      <c r="U66" s="375"/>
      <c r="V66" s="375"/>
      <c r="W66" s="375"/>
      <c r="X66" s="376"/>
      <c r="Y66" s="377" t="s">
        <v>80</v>
      </c>
      <c r="Z66" s="378"/>
      <c r="AA66" s="378"/>
      <c r="AB66" s="378"/>
      <c r="AC66" s="378"/>
      <c r="AD66" s="379"/>
    </row>
    <row r="67" spans="1:31" ht="18" customHeight="1" x14ac:dyDescent="0.15">
      <c r="B67" s="380"/>
      <c r="C67" s="381"/>
      <c r="D67" s="381"/>
      <c r="E67" s="381"/>
      <c r="F67" s="381"/>
      <c r="G67" s="381"/>
      <c r="H67" s="381"/>
      <c r="I67" s="381"/>
      <c r="J67" s="381"/>
      <c r="K67" s="381"/>
      <c r="L67" s="382"/>
      <c r="M67" s="371" t="s">
        <v>77</v>
      </c>
      <c r="N67" s="372"/>
      <c r="O67" s="372"/>
      <c r="P67" s="372"/>
      <c r="Q67" s="372"/>
      <c r="R67" s="373"/>
      <c r="S67" s="371" t="s">
        <v>79</v>
      </c>
      <c r="T67" s="372"/>
      <c r="U67" s="372"/>
      <c r="V67" s="372"/>
      <c r="W67" s="372"/>
      <c r="X67" s="373"/>
      <c r="Y67" s="380"/>
      <c r="Z67" s="381"/>
      <c r="AA67" s="381"/>
      <c r="AB67" s="381"/>
      <c r="AC67" s="381"/>
      <c r="AD67" s="382"/>
    </row>
    <row r="68" spans="1:31" ht="18" customHeight="1" x14ac:dyDescent="0.15">
      <c r="B68" s="75"/>
      <c r="C68" s="76" t="s">
        <v>68</v>
      </c>
      <c r="D68" s="76"/>
      <c r="E68" s="76"/>
      <c r="F68" s="76"/>
      <c r="G68" s="76"/>
      <c r="H68" s="76"/>
      <c r="I68" s="76"/>
      <c r="J68" s="76"/>
      <c r="K68" s="76"/>
      <c r="L68" s="82"/>
      <c r="M68" s="377"/>
      <c r="N68" s="378"/>
      <c r="O68" s="378"/>
      <c r="P68" s="378"/>
      <c r="Q68" s="441" t="s">
        <v>78</v>
      </c>
      <c r="R68" s="442"/>
      <c r="S68" s="395"/>
      <c r="T68" s="396"/>
      <c r="U68" s="396"/>
      <c r="V68" s="396"/>
      <c r="W68" s="366" t="s">
        <v>78</v>
      </c>
      <c r="X68" s="367"/>
      <c r="Y68" s="59"/>
      <c r="AD68" s="58"/>
    </row>
    <row r="69" spans="1:31" ht="18" customHeight="1" x14ac:dyDescent="0.15">
      <c r="B69" s="78"/>
      <c r="C69" s="68" t="s">
        <v>69</v>
      </c>
      <c r="D69" s="68"/>
      <c r="E69" s="68"/>
      <c r="F69" s="68"/>
      <c r="G69" s="68"/>
      <c r="H69" s="68"/>
      <c r="I69" s="68"/>
      <c r="J69" s="68"/>
      <c r="K69" s="68"/>
      <c r="L69" s="69"/>
      <c r="M69" s="364"/>
      <c r="N69" s="365"/>
      <c r="O69" s="365"/>
      <c r="P69" s="365"/>
      <c r="Q69" s="368" t="s">
        <v>78</v>
      </c>
      <c r="R69" s="369"/>
      <c r="S69" s="364"/>
      <c r="T69" s="365"/>
      <c r="U69" s="365"/>
      <c r="V69" s="365"/>
      <c r="W69" s="368" t="s">
        <v>78</v>
      </c>
      <c r="X69" s="369"/>
      <c r="Y69" s="83" t="s">
        <v>81</v>
      </c>
      <c r="Z69" s="370" t="s">
        <v>82</v>
      </c>
      <c r="AA69" s="370"/>
      <c r="AB69" s="370"/>
      <c r="AC69" s="370"/>
      <c r="AD69" s="383"/>
    </row>
    <row r="70" spans="1:31" ht="18" customHeight="1" x14ac:dyDescent="0.15">
      <c r="B70" s="78"/>
      <c r="C70" s="68" t="s">
        <v>70</v>
      </c>
      <c r="D70" s="68"/>
      <c r="E70" s="68"/>
      <c r="F70" s="68"/>
      <c r="G70" s="68"/>
      <c r="H70" s="68"/>
      <c r="I70" s="68"/>
      <c r="J70" s="68"/>
      <c r="K70" s="68"/>
      <c r="L70" s="69"/>
      <c r="M70" s="364"/>
      <c r="N70" s="365"/>
      <c r="O70" s="365"/>
      <c r="P70" s="365"/>
      <c r="Q70" s="368" t="s">
        <v>78</v>
      </c>
      <c r="R70" s="369"/>
      <c r="S70" s="364"/>
      <c r="T70" s="365"/>
      <c r="U70" s="365"/>
      <c r="V70" s="365"/>
      <c r="W70" s="368" t="s">
        <v>78</v>
      </c>
      <c r="X70" s="369"/>
      <c r="Y70" s="84"/>
      <c r="Z70" s="370"/>
      <c r="AA70" s="370"/>
      <c r="AB70" s="370"/>
      <c r="AC70" s="370"/>
      <c r="AD70" s="383"/>
    </row>
    <row r="71" spans="1:31" ht="18" customHeight="1" x14ac:dyDescent="0.15">
      <c r="B71" s="78"/>
      <c r="C71" s="68" t="s">
        <v>71</v>
      </c>
      <c r="D71" s="68"/>
      <c r="E71" s="68"/>
      <c r="F71" s="68"/>
      <c r="G71" s="68"/>
      <c r="H71" s="68"/>
      <c r="I71" s="68"/>
      <c r="J71" s="68"/>
      <c r="K71" s="68"/>
      <c r="L71" s="69"/>
      <c r="M71" s="364"/>
      <c r="N71" s="365"/>
      <c r="O71" s="365"/>
      <c r="P71" s="365"/>
      <c r="Q71" s="368" t="s">
        <v>78</v>
      </c>
      <c r="R71" s="369"/>
      <c r="S71" s="364"/>
      <c r="T71" s="365"/>
      <c r="U71" s="365"/>
      <c r="V71" s="365"/>
      <c r="W71" s="368" t="s">
        <v>78</v>
      </c>
      <c r="X71" s="369"/>
      <c r="Y71" s="84"/>
      <c r="Z71" s="370"/>
      <c r="AA71" s="370"/>
      <c r="AB71" s="370"/>
      <c r="AC71" s="370"/>
      <c r="AD71" s="383"/>
    </row>
    <row r="72" spans="1:31" ht="18" customHeight="1" x14ac:dyDescent="0.15">
      <c r="B72" s="78"/>
      <c r="C72" s="68" t="s">
        <v>72</v>
      </c>
      <c r="D72" s="68"/>
      <c r="E72" s="68"/>
      <c r="F72" s="68"/>
      <c r="G72" s="68"/>
      <c r="H72" s="68"/>
      <c r="I72" s="68"/>
      <c r="J72" s="68"/>
      <c r="K72" s="68"/>
      <c r="L72" s="69"/>
      <c r="M72" s="364"/>
      <c r="N72" s="365"/>
      <c r="O72" s="365"/>
      <c r="P72" s="365"/>
      <c r="Q72" s="368" t="s">
        <v>78</v>
      </c>
      <c r="R72" s="369"/>
      <c r="S72" s="364"/>
      <c r="T72" s="365"/>
      <c r="U72" s="365"/>
      <c r="V72" s="365"/>
      <c r="W72" s="368" t="s">
        <v>78</v>
      </c>
      <c r="X72" s="369"/>
      <c r="Y72" s="84"/>
      <c r="Z72" s="370"/>
      <c r="AA72" s="370"/>
      <c r="AB72" s="370"/>
      <c r="AC72" s="370"/>
      <c r="AD72" s="383"/>
    </row>
    <row r="73" spans="1:31" ht="18" customHeight="1" x14ac:dyDescent="0.15">
      <c r="B73" s="78"/>
      <c r="C73" s="68" t="s">
        <v>73</v>
      </c>
      <c r="D73" s="68"/>
      <c r="E73" s="68"/>
      <c r="F73" s="68"/>
      <c r="G73" s="68"/>
      <c r="H73" s="68"/>
      <c r="I73" s="68"/>
      <c r="J73" s="68"/>
      <c r="K73" s="68"/>
      <c r="L73" s="69"/>
      <c r="M73" s="364"/>
      <c r="N73" s="365"/>
      <c r="O73" s="365"/>
      <c r="P73" s="365"/>
      <c r="Q73" s="368" t="s">
        <v>78</v>
      </c>
      <c r="R73" s="369"/>
      <c r="S73" s="364"/>
      <c r="T73" s="365"/>
      <c r="U73" s="365"/>
      <c r="V73" s="365"/>
      <c r="W73" s="368" t="s">
        <v>78</v>
      </c>
      <c r="X73" s="369"/>
      <c r="Y73" s="85"/>
      <c r="Z73" s="370"/>
      <c r="AA73" s="370"/>
      <c r="AB73" s="370"/>
      <c r="AC73" s="370"/>
      <c r="AD73" s="383"/>
    </row>
    <row r="74" spans="1:31" ht="18" customHeight="1" x14ac:dyDescent="0.15">
      <c r="B74" s="78"/>
      <c r="C74" s="68" t="s">
        <v>74</v>
      </c>
      <c r="D74" s="68"/>
      <c r="E74" s="68"/>
      <c r="F74" s="68"/>
      <c r="G74" s="68"/>
      <c r="H74" s="68"/>
      <c r="I74" s="68"/>
      <c r="J74" s="68"/>
      <c r="K74" s="68"/>
      <c r="L74" s="69"/>
      <c r="M74" s="364"/>
      <c r="N74" s="365"/>
      <c r="O74" s="365"/>
      <c r="P74" s="365"/>
      <c r="Q74" s="368" t="s">
        <v>78</v>
      </c>
      <c r="R74" s="369"/>
      <c r="S74" s="364"/>
      <c r="T74" s="365"/>
      <c r="U74" s="365"/>
      <c r="V74" s="365"/>
      <c r="W74" s="368" t="s">
        <v>78</v>
      </c>
      <c r="X74" s="369"/>
      <c r="Y74" s="85"/>
      <c r="Z74" s="370"/>
      <c r="AA74" s="370"/>
      <c r="AB74" s="370"/>
      <c r="AC74" s="370"/>
      <c r="AD74" s="383"/>
    </row>
    <row r="75" spans="1:31" ht="18" customHeight="1" x14ac:dyDescent="0.15">
      <c r="B75" s="78"/>
      <c r="C75" s="68" t="s">
        <v>75</v>
      </c>
      <c r="D75" s="68"/>
      <c r="E75" s="68"/>
      <c r="F75" s="68"/>
      <c r="G75" s="68"/>
      <c r="H75" s="68"/>
      <c r="I75" s="68"/>
      <c r="J75" s="68"/>
      <c r="K75" s="68"/>
      <c r="L75" s="69"/>
      <c r="M75" s="364"/>
      <c r="N75" s="365"/>
      <c r="O75" s="365"/>
      <c r="P75" s="365"/>
      <c r="Q75" s="368" t="s">
        <v>78</v>
      </c>
      <c r="R75" s="369"/>
      <c r="S75" s="364"/>
      <c r="T75" s="365"/>
      <c r="U75" s="365"/>
      <c r="V75" s="365"/>
      <c r="W75" s="368" t="s">
        <v>78</v>
      </c>
      <c r="X75" s="369"/>
      <c r="Y75" s="85"/>
      <c r="Z75" s="370"/>
      <c r="AA75" s="370"/>
      <c r="AB75" s="370"/>
      <c r="AC75" s="370"/>
      <c r="AD75" s="383"/>
    </row>
    <row r="76" spans="1:31" ht="18" customHeight="1" x14ac:dyDescent="0.15">
      <c r="B76" s="78"/>
      <c r="C76" s="68"/>
      <c r="D76" s="68"/>
      <c r="E76" s="68"/>
      <c r="F76" s="68"/>
      <c r="G76" s="68"/>
      <c r="H76" s="68"/>
      <c r="I76" s="68"/>
      <c r="J76" s="68"/>
      <c r="K76" s="68"/>
      <c r="L76" s="69"/>
      <c r="M76" s="364"/>
      <c r="N76" s="365"/>
      <c r="O76" s="365"/>
      <c r="P76" s="365"/>
      <c r="Q76" s="368" t="s">
        <v>78</v>
      </c>
      <c r="R76" s="369"/>
      <c r="S76" s="364"/>
      <c r="T76" s="365"/>
      <c r="U76" s="365"/>
      <c r="V76" s="365"/>
      <c r="W76" s="368" t="s">
        <v>78</v>
      </c>
      <c r="X76" s="369"/>
      <c r="Y76" s="85"/>
      <c r="Z76" s="370"/>
      <c r="AA76" s="370"/>
      <c r="AB76" s="370"/>
      <c r="AC76" s="370"/>
      <c r="AD76" s="383"/>
    </row>
    <row r="77" spans="1:31" ht="18" customHeight="1" x14ac:dyDescent="0.15">
      <c r="B77" s="79"/>
      <c r="C77" s="72"/>
      <c r="D77" s="72"/>
      <c r="E77" s="72"/>
      <c r="F77" s="72"/>
      <c r="G77" s="72"/>
      <c r="H77" s="72"/>
      <c r="I77" s="72"/>
      <c r="J77" s="72"/>
      <c r="K77" s="72"/>
      <c r="L77" s="86"/>
      <c r="M77" s="380"/>
      <c r="N77" s="381"/>
      <c r="O77" s="381"/>
      <c r="P77" s="381"/>
      <c r="Q77" s="393" t="s">
        <v>78</v>
      </c>
      <c r="R77" s="394"/>
      <c r="S77" s="380"/>
      <c r="T77" s="381"/>
      <c r="U77" s="381"/>
      <c r="V77" s="381"/>
      <c r="W77" s="434" t="s">
        <v>78</v>
      </c>
      <c r="X77" s="435"/>
      <c r="Y77" s="87"/>
      <c r="Z77" s="384"/>
      <c r="AA77" s="384"/>
      <c r="AB77" s="384"/>
      <c r="AC77" s="384"/>
      <c r="AD77" s="385"/>
    </row>
    <row r="78" spans="1:31" ht="13.5" x14ac:dyDescent="0.15"/>
    <row r="79" spans="1:31" ht="21" customHeight="1" x14ac:dyDescent="0.15">
      <c r="A79" s="386" t="s">
        <v>353</v>
      </c>
      <c r="B79" s="386"/>
      <c r="C79" s="386"/>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row>
    <row r="80" spans="1:31" ht="21" customHeight="1" x14ac:dyDescent="0.15">
      <c r="B80" s="377" t="s">
        <v>134</v>
      </c>
      <c r="C80" s="378"/>
      <c r="D80" s="378"/>
      <c r="E80" s="378"/>
      <c r="F80" s="378"/>
      <c r="G80" s="378"/>
      <c r="H80" s="378"/>
      <c r="I80" s="378"/>
      <c r="J80" s="378"/>
      <c r="K80" s="378"/>
      <c r="L80" s="379"/>
      <c r="M80" s="390" t="s">
        <v>152</v>
      </c>
      <c r="N80" s="391"/>
      <c r="O80" s="391"/>
      <c r="P80" s="391"/>
      <c r="Q80" s="391"/>
      <c r="R80" s="391"/>
      <c r="S80" s="391"/>
      <c r="T80" s="391"/>
      <c r="U80" s="392"/>
      <c r="V80" s="390" t="s">
        <v>183</v>
      </c>
      <c r="W80" s="391"/>
      <c r="X80" s="391"/>
      <c r="Y80" s="391"/>
      <c r="Z80" s="391"/>
      <c r="AA80" s="391"/>
      <c r="AB80" s="391"/>
      <c r="AC80" s="391"/>
      <c r="AD80" s="392"/>
    </row>
    <row r="81" spans="2:35" ht="18" customHeight="1" x14ac:dyDescent="0.15">
      <c r="B81" s="395"/>
      <c r="C81" s="396"/>
      <c r="D81" s="396"/>
      <c r="E81" s="396"/>
      <c r="F81" s="396"/>
      <c r="G81" s="396"/>
      <c r="H81" s="396"/>
      <c r="I81" s="396"/>
      <c r="J81" s="396"/>
      <c r="K81" s="396"/>
      <c r="L81" s="397"/>
      <c r="M81" s="88" t="s">
        <v>150</v>
      </c>
      <c r="N81" s="398"/>
      <c r="O81" s="398"/>
      <c r="P81" s="89"/>
      <c r="Q81" s="89" t="s">
        <v>147</v>
      </c>
      <c r="R81" s="89"/>
      <c r="S81" s="89" t="s">
        <v>148</v>
      </c>
      <c r="T81" s="89"/>
      <c r="U81" s="90" t="s">
        <v>149</v>
      </c>
      <c r="V81" s="88" t="s">
        <v>150</v>
      </c>
      <c r="W81" s="398"/>
      <c r="X81" s="398"/>
      <c r="Y81" s="89"/>
      <c r="Z81" s="89" t="s">
        <v>147</v>
      </c>
      <c r="AA81" s="89"/>
      <c r="AB81" s="89" t="s">
        <v>148</v>
      </c>
      <c r="AC81" s="89"/>
      <c r="AD81" s="90" t="s">
        <v>149</v>
      </c>
    </row>
    <row r="82" spans="2:35" ht="18" customHeight="1" x14ac:dyDescent="0.15">
      <c r="B82" s="395"/>
      <c r="C82" s="396"/>
      <c r="D82" s="396"/>
      <c r="E82" s="396"/>
      <c r="F82" s="396"/>
      <c r="G82" s="396"/>
      <c r="H82" s="396"/>
      <c r="I82" s="396"/>
      <c r="J82" s="396"/>
      <c r="K82" s="396"/>
      <c r="L82" s="397"/>
      <c r="M82" s="91" t="s">
        <v>151</v>
      </c>
      <c r="N82" s="372"/>
      <c r="O82" s="372"/>
      <c r="P82" s="92"/>
      <c r="Q82" s="92" t="s">
        <v>147</v>
      </c>
      <c r="R82" s="92"/>
      <c r="S82" s="92" t="s">
        <v>148</v>
      </c>
      <c r="T82" s="92"/>
      <c r="U82" s="93" t="s">
        <v>149</v>
      </c>
      <c r="V82" s="91" t="s">
        <v>151</v>
      </c>
      <c r="W82" s="372"/>
      <c r="X82" s="372"/>
      <c r="Y82" s="92"/>
      <c r="Z82" s="92" t="s">
        <v>147</v>
      </c>
      <c r="AA82" s="92"/>
      <c r="AB82" s="92" t="s">
        <v>148</v>
      </c>
      <c r="AC82" s="92"/>
      <c r="AD82" s="93" t="s">
        <v>149</v>
      </c>
    </row>
    <row r="83" spans="2:35" ht="21" customHeight="1" x14ac:dyDescent="0.15">
      <c r="B83" s="380"/>
      <c r="C83" s="381"/>
      <c r="D83" s="381"/>
      <c r="E83" s="381"/>
      <c r="F83" s="381"/>
      <c r="G83" s="381"/>
      <c r="H83" s="381"/>
      <c r="I83" s="381"/>
      <c r="J83" s="381"/>
      <c r="K83" s="381"/>
      <c r="L83" s="382"/>
      <c r="M83" s="387" t="s">
        <v>135</v>
      </c>
      <c r="N83" s="387"/>
      <c r="O83" s="387"/>
      <c r="P83" s="387" t="s">
        <v>136</v>
      </c>
      <c r="Q83" s="387"/>
      <c r="R83" s="387"/>
      <c r="S83" s="388" t="s">
        <v>137</v>
      </c>
      <c r="T83" s="388"/>
      <c r="U83" s="389"/>
      <c r="V83" s="387" t="s">
        <v>135</v>
      </c>
      <c r="W83" s="387"/>
      <c r="X83" s="387"/>
      <c r="Y83" s="387" t="s">
        <v>136</v>
      </c>
      <c r="Z83" s="387"/>
      <c r="AA83" s="387"/>
      <c r="AB83" s="388" t="s">
        <v>137</v>
      </c>
      <c r="AC83" s="388"/>
      <c r="AD83" s="389"/>
    </row>
    <row r="84" spans="2:35" ht="23.25" customHeight="1" x14ac:dyDescent="0.15">
      <c r="B84" s="400" t="s">
        <v>350</v>
      </c>
      <c r="C84" s="401"/>
      <c r="D84" s="401"/>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2"/>
    </row>
    <row r="85" spans="2:35" ht="18.75" customHeight="1" x14ac:dyDescent="0.15">
      <c r="B85" s="428" t="s">
        <v>127</v>
      </c>
      <c r="C85" s="429"/>
      <c r="D85" s="436" t="s">
        <v>8</v>
      </c>
      <c r="E85" s="75" t="s">
        <v>128</v>
      </c>
      <c r="F85" s="76"/>
      <c r="H85" s="489" t="s">
        <v>133</v>
      </c>
      <c r="I85" s="489"/>
      <c r="J85" s="489"/>
      <c r="K85" s="489"/>
      <c r="L85" s="513"/>
      <c r="M85" s="427"/>
      <c r="N85" s="427"/>
      <c r="O85" s="427"/>
      <c r="P85" s="427"/>
      <c r="Q85" s="427"/>
      <c r="R85" s="427"/>
      <c r="S85" s="521">
        <f>SUM(M85:R85)</f>
        <v>0</v>
      </c>
      <c r="T85" s="521"/>
      <c r="U85" s="522"/>
      <c r="V85" s="427"/>
      <c r="W85" s="427"/>
      <c r="X85" s="427"/>
      <c r="Y85" s="427"/>
      <c r="Z85" s="427"/>
      <c r="AA85" s="427"/>
      <c r="AB85" s="521">
        <f>SUM(V85:AA85)</f>
        <v>0</v>
      </c>
      <c r="AC85" s="521"/>
      <c r="AD85" s="522"/>
    </row>
    <row r="86" spans="2:35" ht="18.75" customHeight="1" x14ac:dyDescent="0.15">
      <c r="B86" s="430"/>
      <c r="C86" s="431"/>
      <c r="D86" s="437"/>
      <c r="E86" s="78" t="s">
        <v>129</v>
      </c>
      <c r="F86" s="68"/>
      <c r="G86" s="68"/>
      <c r="H86" s="481" t="s">
        <v>132</v>
      </c>
      <c r="I86" s="481"/>
      <c r="J86" s="481"/>
      <c r="K86" s="481"/>
      <c r="L86" s="514"/>
      <c r="M86" s="439"/>
      <c r="N86" s="439"/>
      <c r="O86" s="439"/>
      <c r="P86" s="439"/>
      <c r="Q86" s="439"/>
      <c r="R86" s="439"/>
      <c r="S86" s="523">
        <f>SUM(M86:R86)</f>
        <v>0</v>
      </c>
      <c r="T86" s="517"/>
      <c r="U86" s="518"/>
      <c r="V86" s="439"/>
      <c r="W86" s="439"/>
      <c r="X86" s="439"/>
      <c r="Y86" s="439"/>
      <c r="Z86" s="439"/>
      <c r="AA86" s="439"/>
      <c r="AB86" s="523">
        <f>SUM(V86:AA86)</f>
        <v>0</v>
      </c>
      <c r="AC86" s="517"/>
      <c r="AD86" s="518"/>
    </row>
    <row r="87" spans="2:35" ht="18.75" customHeight="1" x14ac:dyDescent="0.15">
      <c r="B87" s="430"/>
      <c r="C87" s="431"/>
      <c r="D87" s="437"/>
      <c r="E87" s="94" t="s">
        <v>138</v>
      </c>
      <c r="F87" s="68"/>
      <c r="G87" s="68"/>
      <c r="H87" s="481" t="s">
        <v>22</v>
      </c>
      <c r="I87" s="481"/>
      <c r="J87" s="481"/>
      <c r="K87" s="481"/>
      <c r="L87" s="514"/>
      <c r="M87" s="515"/>
      <c r="N87" s="515"/>
      <c r="O87" s="515"/>
      <c r="P87" s="515"/>
      <c r="Q87" s="515"/>
      <c r="R87" s="515"/>
      <c r="S87" s="524">
        <f>SUM(M87:R87)</f>
        <v>0</v>
      </c>
      <c r="T87" s="525"/>
      <c r="U87" s="526"/>
      <c r="V87" s="515"/>
      <c r="W87" s="515"/>
      <c r="X87" s="515"/>
      <c r="Y87" s="515"/>
      <c r="Z87" s="515"/>
      <c r="AA87" s="515"/>
      <c r="AB87" s="524">
        <f>SUM(V87:AA87)</f>
        <v>0</v>
      </c>
      <c r="AC87" s="525"/>
      <c r="AD87" s="526"/>
    </row>
    <row r="88" spans="2:35" ht="18.75" customHeight="1" x14ac:dyDescent="0.15">
      <c r="B88" s="430"/>
      <c r="C88" s="431"/>
      <c r="D88" s="438"/>
      <c r="E88" s="95" t="s">
        <v>130</v>
      </c>
      <c r="F88" s="96"/>
      <c r="G88" s="97"/>
      <c r="H88" s="98"/>
      <c r="I88" s="96" t="s">
        <v>131</v>
      </c>
      <c r="J88" s="96"/>
      <c r="K88" s="96"/>
      <c r="L88" s="99"/>
      <c r="M88" s="440" t="str">
        <f>IF(M87=0,"",M86/M87)</f>
        <v/>
      </c>
      <c r="N88" s="440"/>
      <c r="O88" s="440"/>
      <c r="P88" s="440" t="str">
        <f>IF(P87=0,"",P86/P87)</f>
        <v/>
      </c>
      <c r="Q88" s="440"/>
      <c r="R88" s="440"/>
      <c r="S88" s="440" t="str">
        <f>IF(S87=0,"",S86/S87)</f>
        <v/>
      </c>
      <c r="T88" s="440"/>
      <c r="U88" s="440"/>
      <c r="V88" s="440" t="str">
        <f>IF(V87=0,"",V86/V87)</f>
        <v/>
      </c>
      <c r="W88" s="440"/>
      <c r="X88" s="440"/>
      <c r="Y88" s="440" t="str">
        <f>IF(Y87=0,"",Y86/Y87)</f>
        <v/>
      </c>
      <c r="Z88" s="440"/>
      <c r="AA88" s="440"/>
      <c r="AB88" s="440" t="str">
        <f>IF(AB87=0,"",AB86/AB87)</f>
        <v/>
      </c>
      <c r="AC88" s="440"/>
      <c r="AD88" s="440"/>
      <c r="AE88" s="100"/>
      <c r="AF88" s="100"/>
      <c r="AG88" s="100"/>
      <c r="AH88" s="100"/>
      <c r="AI88" s="44"/>
    </row>
    <row r="89" spans="2:35" ht="18.75" customHeight="1" x14ac:dyDescent="0.15">
      <c r="B89" s="430"/>
      <c r="C89" s="431"/>
      <c r="D89" s="436" t="s">
        <v>9</v>
      </c>
      <c r="E89" s="75" t="s">
        <v>128</v>
      </c>
      <c r="F89" s="76"/>
      <c r="H89" s="489" t="s">
        <v>133</v>
      </c>
      <c r="I89" s="489"/>
      <c r="J89" s="489"/>
      <c r="K89" s="489"/>
      <c r="L89" s="513"/>
      <c r="M89" s="427"/>
      <c r="N89" s="427"/>
      <c r="O89" s="427"/>
      <c r="P89" s="427"/>
      <c r="Q89" s="427"/>
      <c r="R89" s="427"/>
      <c r="S89" s="519">
        <f>SUM(M89:R89)</f>
        <v>0</v>
      </c>
      <c r="T89" s="519"/>
      <c r="U89" s="520"/>
      <c r="V89" s="427"/>
      <c r="W89" s="427"/>
      <c r="X89" s="427"/>
      <c r="Y89" s="427"/>
      <c r="Z89" s="427"/>
      <c r="AA89" s="427"/>
      <c r="AB89" s="519">
        <f>SUM(V89:AA89)</f>
        <v>0</v>
      </c>
      <c r="AC89" s="519"/>
      <c r="AD89" s="520"/>
      <c r="AE89" s="100"/>
      <c r="AF89" s="100"/>
    </row>
    <row r="90" spans="2:35" ht="18.75" customHeight="1" x14ac:dyDescent="0.15">
      <c r="B90" s="430"/>
      <c r="C90" s="431"/>
      <c r="D90" s="437"/>
      <c r="E90" s="78" t="s">
        <v>129</v>
      </c>
      <c r="F90" s="68"/>
      <c r="G90" s="68"/>
      <c r="H90" s="481" t="s">
        <v>132</v>
      </c>
      <c r="I90" s="481"/>
      <c r="J90" s="481"/>
      <c r="K90" s="481"/>
      <c r="L90" s="514"/>
      <c r="M90" s="439"/>
      <c r="N90" s="439"/>
      <c r="O90" s="439"/>
      <c r="P90" s="439"/>
      <c r="Q90" s="439"/>
      <c r="R90" s="439"/>
      <c r="S90" s="523">
        <f>SUM(M90:R90)</f>
        <v>0</v>
      </c>
      <c r="T90" s="517"/>
      <c r="U90" s="518"/>
      <c r="V90" s="439"/>
      <c r="W90" s="439"/>
      <c r="X90" s="439"/>
      <c r="Y90" s="439"/>
      <c r="Z90" s="439"/>
      <c r="AA90" s="439"/>
      <c r="AB90" s="523">
        <f>SUM(V90:AA90)</f>
        <v>0</v>
      </c>
      <c r="AC90" s="517"/>
      <c r="AD90" s="518"/>
      <c r="AE90" s="100"/>
      <c r="AF90" s="100"/>
    </row>
    <row r="91" spans="2:35" ht="18.75" customHeight="1" x14ac:dyDescent="0.15">
      <c r="B91" s="430"/>
      <c r="C91" s="431"/>
      <c r="D91" s="437"/>
      <c r="E91" s="78" t="s">
        <v>138</v>
      </c>
      <c r="F91" s="68"/>
      <c r="G91" s="68"/>
      <c r="H91" s="481" t="s">
        <v>139</v>
      </c>
      <c r="I91" s="481"/>
      <c r="J91" s="481"/>
      <c r="K91" s="481"/>
      <c r="L91" s="514"/>
      <c r="M91" s="439"/>
      <c r="N91" s="439"/>
      <c r="O91" s="439"/>
      <c r="P91" s="439"/>
      <c r="Q91" s="439"/>
      <c r="R91" s="439"/>
      <c r="S91" s="516">
        <f>SUM(M91:R91)</f>
        <v>0</v>
      </c>
      <c r="T91" s="517"/>
      <c r="U91" s="518"/>
      <c r="V91" s="439"/>
      <c r="W91" s="439"/>
      <c r="X91" s="439"/>
      <c r="Y91" s="439"/>
      <c r="Z91" s="439"/>
      <c r="AA91" s="439"/>
      <c r="AB91" s="516">
        <f>SUM(V91:AA91)</f>
        <v>0</v>
      </c>
      <c r="AC91" s="517"/>
      <c r="AD91" s="518"/>
      <c r="AE91" s="100"/>
      <c r="AF91" s="100"/>
    </row>
    <row r="92" spans="2:35" ht="18.75" customHeight="1" x14ac:dyDescent="0.15">
      <c r="B92" s="432"/>
      <c r="C92" s="433"/>
      <c r="D92" s="438"/>
      <c r="E92" s="95" t="s">
        <v>130</v>
      </c>
      <c r="F92" s="96"/>
      <c r="G92" s="97"/>
      <c r="H92" s="97"/>
      <c r="I92" s="96" t="s">
        <v>131</v>
      </c>
      <c r="J92" s="96"/>
      <c r="K92" s="96"/>
      <c r="L92" s="99"/>
      <c r="M92" s="440" t="str">
        <f>IF(M91=0,"",M90/M91)</f>
        <v/>
      </c>
      <c r="N92" s="440"/>
      <c r="O92" s="440"/>
      <c r="P92" s="440" t="str">
        <f>IF(P91=0,"",P90/P91)</f>
        <v/>
      </c>
      <c r="Q92" s="440"/>
      <c r="R92" s="440"/>
      <c r="S92" s="440" t="str">
        <f>IF(S91=0,"",S90/S91)</f>
        <v/>
      </c>
      <c r="T92" s="440"/>
      <c r="U92" s="440"/>
      <c r="V92" s="440" t="str">
        <f>IF(V91=0,"",V90/V91)</f>
        <v/>
      </c>
      <c r="W92" s="440"/>
      <c r="X92" s="440"/>
      <c r="Y92" s="440" t="str">
        <f>IF(Y91=0,"",Y90/Y91)</f>
        <v/>
      </c>
      <c r="Z92" s="440"/>
      <c r="AA92" s="440"/>
      <c r="AB92" s="440" t="str">
        <f>IF(AB91=0,"",AB90/AB91)</f>
        <v/>
      </c>
      <c r="AC92" s="440"/>
      <c r="AD92" s="440"/>
      <c r="AE92" s="100"/>
      <c r="AF92" s="100"/>
    </row>
    <row r="93" spans="2:35" ht="18.75" customHeight="1" x14ac:dyDescent="0.15">
      <c r="B93" s="428" t="s">
        <v>12</v>
      </c>
      <c r="C93" s="531"/>
      <c r="D93" s="53" t="s">
        <v>140</v>
      </c>
      <c r="E93" s="101"/>
      <c r="F93" s="101"/>
      <c r="H93" s="545" t="s">
        <v>133</v>
      </c>
      <c r="I93" s="545"/>
      <c r="J93" s="545"/>
      <c r="K93" s="545"/>
      <c r="L93" s="546"/>
      <c r="M93" s="527"/>
      <c r="N93" s="527"/>
      <c r="O93" s="527"/>
      <c r="P93" s="527"/>
      <c r="Q93" s="527"/>
      <c r="R93" s="527"/>
      <c r="S93" s="521">
        <f>SUM(M93:R93)</f>
        <v>0</v>
      </c>
      <c r="T93" s="521"/>
      <c r="U93" s="522"/>
      <c r="V93" s="527"/>
      <c r="W93" s="527"/>
      <c r="X93" s="527"/>
      <c r="Y93" s="527"/>
      <c r="Z93" s="527"/>
      <c r="AA93" s="527"/>
      <c r="AB93" s="521">
        <f>SUM(V93:AA93)</f>
        <v>0</v>
      </c>
      <c r="AC93" s="521"/>
      <c r="AD93" s="522"/>
      <c r="AE93" s="100"/>
      <c r="AF93" s="100"/>
      <c r="AG93" s="100"/>
      <c r="AH93" s="100"/>
    </row>
    <row r="94" spans="2:35" ht="18.75" customHeight="1" x14ac:dyDescent="0.15">
      <c r="B94" s="430"/>
      <c r="C94" s="532"/>
      <c r="D94" s="50" t="s">
        <v>141</v>
      </c>
      <c r="E94" s="102"/>
      <c r="F94" s="102"/>
      <c r="G94" s="102"/>
      <c r="H94" s="493" t="s">
        <v>133</v>
      </c>
      <c r="I94" s="493"/>
      <c r="J94" s="493"/>
      <c r="K94" s="493"/>
      <c r="L94" s="544"/>
      <c r="M94" s="528"/>
      <c r="N94" s="528"/>
      <c r="O94" s="528"/>
      <c r="P94" s="528"/>
      <c r="Q94" s="528"/>
      <c r="R94" s="528"/>
      <c r="S94" s="529">
        <f>SUM(M94:R94)</f>
        <v>0</v>
      </c>
      <c r="T94" s="529"/>
      <c r="U94" s="530"/>
      <c r="V94" s="528"/>
      <c r="W94" s="528"/>
      <c r="X94" s="528"/>
      <c r="Y94" s="528"/>
      <c r="Z94" s="528"/>
      <c r="AA94" s="528"/>
      <c r="AB94" s="529">
        <f>SUM(V94:AA94)</f>
        <v>0</v>
      </c>
      <c r="AC94" s="529"/>
      <c r="AD94" s="530"/>
      <c r="AE94" s="100"/>
      <c r="AF94" s="100"/>
      <c r="AG94" s="100"/>
      <c r="AH94" s="100"/>
    </row>
    <row r="95" spans="2:35" ht="18.75" customHeight="1" x14ac:dyDescent="0.15">
      <c r="B95" s="432"/>
      <c r="C95" s="533"/>
      <c r="D95" s="543" t="s">
        <v>143</v>
      </c>
      <c r="E95" s="485"/>
      <c r="F95" s="485"/>
      <c r="H95" s="562"/>
      <c r="I95" s="562"/>
      <c r="J95" s="493" t="s">
        <v>145</v>
      </c>
      <c r="K95" s="493"/>
      <c r="L95" s="544"/>
      <c r="M95" s="528"/>
      <c r="N95" s="528"/>
      <c r="O95" s="528"/>
      <c r="P95" s="528"/>
      <c r="Q95" s="528"/>
      <c r="R95" s="528"/>
      <c r="S95" s="529">
        <f>SUM(M95:R95)</f>
        <v>0</v>
      </c>
      <c r="T95" s="529"/>
      <c r="U95" s="530"/>
      <c r="V95" s="528"/>
      <c r="W95" s="528"/>
      <c r="X95" s="528"/>
      <c r="Y95" s="528"/>
      <c r="Z95" s="528"/>
      <c r="AA95" s="528"/>
      <c r="AB95" s="529">
        <f>SUM(V95:AA95)</f>
        <v>0</v>
      </c>
      <c r="AC95" s="529"/>
      <c r="AD95" s="530"/>
      <c r="AE95" s="100"/>
      <c r="AF95" s="100"/>
      <c r="AG95" s="100"/>
      <c r="AH95" s="100"/>
    </row>
    <row r="96" spans="2:35" ht="18.75" customHeight="1" x14ac:dyDescent="0.15">
      <c r="B96" s="377" t="s">
        <v>146</v>
      </c>
      <c r="C96" s="378"/>
      <c r="D96" s="378"/>
      <c r="E96" s="378"/>
      <c r="F96" s="378"/>
      <c r="G96" s="378"/>
      <c r="H96" s="378"/>
      <c r="I96" s="378"/>
      <c r="J96" s="378"/>
      <c r="K96" s="378"/>
      <c r="L96" s="379"/>
      <c r="M96" s="413"/>
      <c r="N96" s="413"/>
      <c r="O96" s="413"/>
      <c r="P96" s="413"/>
      <c r="Q96" s="413"/>
      <c r="R96" s="413"/>
      <c r="S96" s="534">
        <f>SUM(M96:R96)</f>
        <v>0</v>
      </c>
      <c r="T96" s="535"/>
      <c r="U96" s="536"/>
      <c r="V96" s="413"/>
      <c r="W96" s="413"/>
      <c r="X96" s="413"/>
      <c r="Y96" s="413"/>
      <c r="Z96" s="413"/>
      <c r="AA96" s="413"/>
      <c r="AB96" s="534">
        <f>SUM(V96:AA96)</f>
        <v>0</v>
      </c>
      <c r="AC96" s="535"/>
      <c r="AD96" s="536"/>
      <c r="AE96" s="100"/>
      <c r="AF96" s="100"/>
      <c r="AG96" s="100"/>
      <c r="AH96" s="100"/>
    </row>
    <row r="97" spans="2:35" ht="23.25" customHeight="1" x14ac:dyDescent="0.15">
      <c r="B97" s="400" t="s">
        <v>351</v>
      </c>
      <c r="C97" s="401"/>
      <c r="D97" s="401"/>
      <c r="E97" s="401"/>
      <c r="F97" s="401"/>
      <c r="G97" s="401"/>
      <c r="H97" s="401"/>
      <c r="I97" s="401"/>
      <c r="J97" s="401"/>
      <c r="K97" s="401"/>
      <c r="L97" s="401"/>
      <c r="M97" s="401"/>
      <c r="N97" s="401"/>
      <c r="O97" s="401"/>
      <c r="P97" s="401"/>
      <c r="Q97" s="401"/>
      <c r="R97" s="401"/>
      <c r="S97" s="401"/>
      <c r="T97" s="401"/>
      <c r="U97" s="401"/>
      <c r="V97" s="401"/>
      <c r="W97" s="401"/>
      <c r="X97" s="401"/>
      <c r="Y97" s="401"/>
      <c r="Z97" s="401"/>
      <c r="AA97" s="401"/>
      <c r="AB97" s="401"/>
      <c r="AC97" s="401"/>
      <c r="AD97" s="402"/>
    </row>
    <row r="98" spans="2:35" ht="18" customHeight="1" x14ac:dyDescent="0.15">
      <c r="B98" s="403" t="s">
        <v>319</v>
      </c>
      <c r="C98" s="404"/>
      <c r="D98" s="404"/>
      <c r="E98" s="404"/>
      <c r="F98" s="404"/>
      <c r="G98" s="404"/>
      <c r="H98" s="404"/>
      <c r="I98" s="404"/>
      <c r="J98" s="404"/>
      <c r="K98" s="162"/>
      <c r="L98" s="55" t="s">
        <v>133</v>
      </c>
      <c r="M98" s="537"/>
      <c r="N98" s="538"/>
      <c r="O98" s="538"/>
      <c r="P98" s="538"/>
      <c r="Q98" s="538"/>
      <c r="R98" s="538"/>
      <c r="S98" s="538"/>
      <c r="T98" s="538"/>
      <c r="U98" s="539"/>
      <c r="V98" s="537"/>
      <c r="W98" s="538"/>
      <c r="X98" s="538"/>
      <c r="Y98" s="538"/>
      <c r="Z98" s="538"/>
      <c r="AA98" s="538"/>
      <c r="AB98" s="538"/>
      <c r="AC98" s="538"/>
      <c r="AD98" s="539"/>
      <c r="AE98" s="100"/>
      <c r="AF98" s="100"/>
      <c r="AG98" s="100"/>
      <c r="AH98" s="100"/>
    </row>
    <row r="99" spans="2:35" ht="24" customHeight="1" x14ac:dyDescent="0.15">
      <c r="B99" s="405" t="s">
        <v>321</v>
      </c>
      <c r="C99" s="406"/>
      <c r="D99" s="406"/>
      <c r="E99" s="406"/>
      <c r="F99" s="406"/>
      <c r="G99" s="406"/>
      <c r="H99" s="406"/>
      <c r="I99" s="406"/>
      <c r="J99" s="406"/>
      <c r="K99" s="68"/>
      <c r="L99" s="163" t="s">
        <v>133</v>
      </c>
      <c r="M99" s="540"/>
      <c r="N99" s="541"/>
      <c r="O99" s="541"/>
      <c r="P99" s="541"/>
      <c r="Q99" s="541"/>
      <c r="R99" s="541"/>
      <c r="S99" s="541"/>
      <c r="T99" s="541"/>
      <c r="U99" s="542"/>
      <c r="V99" s="540"/>
      <c r="W99" s="541"/>
      <c r="X99" s="541"/>
      <c r="Y99" s="541"/>
      <c r="Z99" s="541"/>
      <c r="AA99" s="541"/>
      <c r="AB99" s="541"/>
      <c r="AC99" s="541"/>
      <c r="AD99" s="542"/>
      <c r="AE99" s="100"/>
      <c r="AF99" s="100"/>
      <c r="AG99" s="100"/>
    </row>
    <row r="100" spans="2:35" ht="18" customHeight="1" x14ac:dyDescent="0.15">
      <c r="B100" s="407" t="s">
        <v>322</v>
      </c>
      <c r="C100" s="408"/>
      <c r="D100" s="408"/>
      <c r="E100" s="408"/>
      <c r="F100" s="408"/>
      <c r="G100" s="408"/>
      <c r="H100" s="408"/>
      <c r="I100" s="408"/>
      <c r="J100" s="408"/>
      <c r="K100" s="68"/>
      <c r="L100" s="163" t="s">
        <v>133</v>
      </c>
      <c r="M100" s="540"/>
      <c r="N100" s="541"/>
      <c r="O100" s="541"/>
      <c r="P100" s="541"/>
      <c r="Q100" s="541"/>
      <c r="R100" s="541"/>
      <c r="S100" s="541"/>
      <c r="T100" s="541"/>
      <c r="U100" s="542"/>
      <c r="V100" s="540"/>
      <c r="W100" s="541"/>
      <c r="X100" s="541"/>
      <c r="Y100" s="541"/>
      <c r="Z100" s="541"/>
      <c r="AA100" s="541"/>
      <c r="AB100" s="541"/>
      <c r="AC100" s="541"/>
      <c r="AD100" s="542"/>
      <c r="AE100" s="100"/>
      <c r="AF100" s="100"/>
      <c r="AG100" s="100"/>
    </row>
    <row r="101" spans="2:35" ht="18" customHeight="1" x14ac:dyDescent="0.15">
      <c r="B101" s="409" t="s">
        <v>333</v>
      </c>
      <c r="C101" s="410"/>
      <c r="D101" s="410"/>
      <c r="E101" s="410"/>
      <c r="F101" s="410"/>
      <c r="G101" s="410"/>
      <c r="H101" s="410"/>
      <c r="I101" s="410"/>
      <c r="J101" s="410"/>
      <c r="K101" s="139"/>
      <c r="L101" s="164" t="s">
        <v>133</v>
      </c>
      <c r="M101" s="419"/>
      <c r="N101" s="420"/>
      <c r="O101" s="420"/>
      <c r="P101" s="420"/>
      <c r="Q101" s="420"/>
      <c r="R101" s="420"/>
      <c r="S101" s="420"/>
      <c r="T101" s="420"/>
      <c r="U101" s="421"/>
      <c r="V101" s="419"/>
      <c r="W101" s="420"/>
      <c r="X101" s="420"/>
      <c r="Y101" s="420"/>
      <c r="Z101" s="420"/>
      <c r="AA101" s="420"/>
      <c r="AB101" s="420"/>
      <c r="AC101" s="420"/>
      <c r="AD101" s="421"/>
      <c r="AE101" s="100"/>
      <c r="AF101" s="100"/>
      <c r="AG101" s="100"/>
    </row>
    <row r="102" spans="2:35" ht="18" customHeight="1" x14ac:dyDescent="0.15">
      <c r="B102" s="411" t="s">
        <v>340</v>
      </c>
      <c r="C102" s="412"/>
      <c r="D102" s="412"/>
      <c r="E102" s="412"/>
      <c r="F102" s="412"/>
      <c r="G102" s="412"/>
      <c r="H102" s="412"/>
      <c r="I102" s="412"/>
      <c r="J102" s="412"/>
      <c r="K102" s="165"/>
      <c r="L102" s="166" t="s">
        <v>133</v>
      </c>
      <c r="M102" s="422"/>
      <c r="N102" s="422"/>
      <c r="O102" s="423"/>
      <c r="P102" s="424"/>
      <c r="Q102" s="422"/>
      <c r="R102" s="423"/>
      <c r="S102" s="424"/>
      <c r="T102" s="422"/>
      <c r="U102" s="422"/>
      <c r="V102" s="422"/>
      <c r="W102" s="422"/>
      <c r="X102" s="423"/>
      <c r="Y102" s="424"/>
      <c r="Z102" s="422"/>
      <c r="AA102" s="423"/>
      <c r="AB102" s="424"/>
      <c r="AC102" s="422"/>
      <c r="AD102" s="422"/>
      <c r="AE102" s="100"/>
      <c r="AF102" s="100"/>
      <c r="AG102" s="100"/>
    </row>
    <row r="103" spans="2:35" ht="18" customHeight="1" x14ac:dyDescent="0.15">
      <c r="B103" s="414" t="s">
        <v>153</v>
      </c>
      <c r="C103" s="415"/>
      <c r="D103" s="415"/>
      <c r="E103" s="415"/>
      <c r="F103" s="415"/>
      <c r="G103" s="415"/>
      <c r="H103" s="398"/>
      <c r="I103" s="398"/>
      <c r="J103" s="398"/>
      <c r="K103" s="398"/>
      <c r="L103" s="399"/>
      <c r="M103" s="425"/>
      <c r="N103" s="426"/>
      <c r="O103" s="426"/>
      <c r="P103" s="426"/>
      <c r="Q103" s="426"/>
      <c r="R103" s="426"/>
      <c r="S103" s="103" t="s">
        <v>154</v>
      </c>
      <c r="T103" s="103"/>
      <c r="U103" s="104"/>
      <c r="V103" s="425"/>
      <c r="W103" s="426"/>
      <c r="X103" s="426"/>
      <c r="Y103" s="426"/>
      <c r="Z103" s="426"/>
      <c r="AA103" s="426"/>
      <c r="AB103" s="103" t="s">
        <v>154</v>
      </c>
      <c r="AC103" s="103"/>
      <c r="AD103" s="104"/>
      <c r="AE103" s="100"/>
      <c r="AF103" s="100"/>
      <c r="AG103" s="100"/>
    </row>
    <row r="104" spans="2:35" ht="3" customHeight="1" x14ac:dyDescent="0.15">
      <c r="B104" s="414"/>
      <c r="C104" s="415"/>
      <c r="D104" s="415"/>
      <c r="E104" s="415"/>
      <c r="F104" s="415"/>
      <c r="G104" s="415"/>
      <c r="H104" s="398"/>
      <c r="I104" s="398"/>
      <c r="J104" s="398"/>
      <c r="K104" s="398"/>
      <c r="L104" s="399"/>
      <c r="M104" s="105"/>
      <c r="N104" s="106"/>
      <c r="O104" s="106"/>
      <c r="P104" s="106"/>
      <c r="Q104" s="106"/>
      <c r="R104" s="106"/>
      <c r="S104" s="103"/>
      <c r="T104" s="103"/>
      <c r="U104" s="104"/>
      <c r="V104" s="105"/>
      <c r="W104" s="106"/>
      <c r="X104" s="106"/>
      <c r="Y104" s="106"/>
      <c r="Z104" s="106"/>
      <c r="AA104" s="106"/>
      <c r="AB104" s="103"/>
      <c r="AC104" s="103"/>
      <c r="AD104" s="104"/>
      <c r="AE104" s="100"/>
      <c r="AF104" s="100"/>
      <c r="AG104" s="100"/>
      <c r="AH104" s="100"/>
      <c r="AI104" s="44"/>
    </row>
    <row r="105" spans="2:35" ht="13.5" x14ac:dyDescent="0.15">
      <c r="B105" s="414"/>
      <c r="C105" s="415"/>
      <c r="D105" s="415"/>
      <c r="E105" s="415"/>
      <c r="F105" s="415"/>
      <c r="G105" s="415"/>
      <c r="H105" s="398"/>
      <c r="I105" s="398"/>
      <c r="J105" s="398"/>
      <c r="K105" s="398"/>
      <c r="L105" s="399"/>
      <c r="M105" s="107" t="s">
        <v>155</v>
      </c>
      <c r="N105" s="418"/>
      <c r="O105" s="418"/>
      <c r="P105" s="418"/>
      <c r="Q105" s="418"/>
      <c r="R105" s="108" t="s">
        <v>318</v>
      </c>
      <c r="S105" s="109" t="s">
        <v>317</v>
      </c>
      <c r="T105" s="109" t="s">
        <v>316</v>
      </c>
      <c r="U105" s="110" t="s">
        <v>315</v>
      </c>
      <c r="V105" s="107" t="s">
        <v>155</v>
      </c>
      <c r="W105" s="418"/>
      <c r="X105" s="418"/>
      <c r="Y105" s="418"/>
      <c r="Z105" s="418"/>
      <c r="AA105" s="108" t="s">
        <v>318</v>
      </c>
      <c r="AB105" s="109" t="s">
        <v>317</v>
      </c>
      <c r="AC105" s="109" t="s">
        <v>316</v>
      </c>
      <c r="AD105" s="110" t="s">
        <v>315</v>
      </c>
      <c r="AE105" s="100"/>
      <c r="AF105" s="100"/>
      <c r="AG105" s="100"/>
      <c r="AH105" s="100"/>
      <c r="AI105" s="44"/>
    </row>
    <row r="106" spans="2:35" ht="3" customHeight="1" x14ac:dyDescent="0.15">
      <c r="B106" s="416"/>
      <c r="C106" s="417"/>
      <c r="D106" s="417"/>
      <c r="E106" s="417"/>
      <c r="F106" s="417"/>
      <c r="G106" s="417"/>
      <c r="H106" s="80"/>
      <c r="I106" s="80"/>
      <c r="J106" s="80"/>
      <c r="K106" s="80"/>
      <c r="L106" s="52"/>
      <c r="M106" s="107"/>
      <c r="N106" s="111"/>
      <c r="O106" s="112"/>
      <c r="P106" s="111"/>
      <c r="Q106" s="108"/>
      <c r="R106" s="108"/>
      <c r="S106" s="112"/>
      <c r="T106" s="112"/>
      <c r="U106" s="113"/>
      <c r="V106" s="107"/>
      <c r="W106" s="111"/>
      <c r="X106" s="112"/>
      <c r="Y106" s="111"/>
      <c r="Z106" s="108"/>
      <c r="AA106" s="108"/>
      <c r="AB106" s="112"/>
      <c r="AC106" s="112"/>
      <c r="AD106" s="113"/>
      <c r="AE106" s="100"/>
      <c r="AF106" s="100"/>
      <c r="AG106" s="100"/>
      <c r="AH106" s="100"/>
      <c r="AI106" s="44"/>
    </row>
    <row r="107" spans="2:35" ht="18" customHeight="1" x14ac:dyDescent="0.15">
      <c r="B107" s="551" t="s">
        <v>352</v>
      </c>
      <c r="C107" s="552"/>
      <c r="D107" s="552"/>
      <c r="E107" s="552"/>
      <c r="F107" s="552"/>
      <c r="G107" s="552"/>
      <c r="H107" s="552"/>
      <c r="I107" s="552"/>
      <c r="J107" s="552"/>
      <c r="K107" s="552"/>
      <c r="L107" s="553"/>
      <c r="M107" s="563"/>
      <c r="N107" s="564"/>
      <c r="O107" s="564"/>
      <c r="P107" s="564"/>
      <c r="Q107" s="564"/>
      <c r="R107" s="564"/>
      <c r="S107" s="564"/>
      <c r="T107" s="564"/>
      <c r="U107" s="565"/>
      <c r="V107" s="563"/>
      <c r="W107" s="564"/>
      <c r="X107" s="564"/>
      <c r="Y107" s="564"/>
      <c r="Z107" s="564"/>
      <c r="AA107" s="564"/>
      <c r="AB107" s="564"/>
      <c r="AC107" s="564"/>
      <c r="AD107" s="565"/>
      <c r="AE107" s="45"/>
      <c r="AF107" s="45"/>
      <c r="AG107" s="45"/>
      <c r="AH107" s="45"/>
    </row>
    <row r="108" spans="2:35" ht="18" customHeight="1" x14ac:dyDescent="0.15">
      <c r="B108" s="551"/>
      <c r="C108" s="552"/>
      <c r="D108" s="552"/>
      <c r="E108" s="552"/>
      <c r="F108" s="552"/>
      <c r="G108" s="552"/>
      <c r="H108" s="552"/>
      <c r="I108" s="552"/>
      <c r="J108" s="552"/>
      <c r="K108" s="552"/>
      <c r="L108" s="553"/>
      <c r="M108" s="114"/>
      <c r="N108" s="115"/>
      <c r="O108" s="115"/>
      <c r="P108" s="115"/>
      <c r="Q108" s="115"/>
      <c r="R108" s="115"/>
      <c r="S108" s="115"/>
      <c r="T108" s="115"/>
      <c r="U108" s="116"/>
      <c r="V108" s="114"/>
      <c r="W108" s="115"/>
      <c r="X108" s="115"/>
      <c r="Y108" s="115"/>
      <c r="Z108" s="115"/>
      <c r="AA108" s="115"/>
      <c r="AB108" s="115"/>
      <c r="AC108" s="115"/>
      <c r="AD108" s="116"/>
      <c r="AE108" s="45"/>
      <c r="AF108" s="45"/>
      <c r="AG108" s="45"/>
      <c r="AH108" s="45"/>
    </row>
    <row r="109" spans="2:35" ht="18" customHeight="1" x14ac:dyDescent="0.15">
      <c r="B109" s="554"/>
      <c r="C109" s="555"/>
      <c r="D109" s="555"/>
      <c r="E109" s="555"/>
      <c r="F109" s="555"/>
      <c r="G109" s="555"/>
      <c r="H109" s="555"/>
      <c r="I109" s="555"/>
      <c r="J109" s="555"/>
      <c r="K109" s="555"/>
      <c r="L109" s="556"/>
      <c r="M109" s="547"/>
      <c r="N109" s="548"/>
      <c r="O109" s="548"/>
      <c r="P109" s="548"/>
      <c r="Q109" s="548"/>
      <c r="R109" s="548"/>
      <c r="S109" s="548"/>
      <c r="T109" s="548"/>
      <c r="U109" s="549"/>
      <c r="V109" s="547"/>
      <c r="W109" s="548"/>
      <c r="X109" s="548"/>
      <c r="Y109" s="548"/>
      <c r="Z109" s="548"/>
      <c r="AA109" s="548"/>
      <c r="AB109" s="548"/>
      <c r="AC109" s="548"/>
      <c r="AD109" s="549"/>
      <c r="AE109" s="45"/>
      <c r="AF109" s="45"/>
      <c r="AG109" s="45"/>
      <c r="AH109" s="45"/>
    </row>
    <row r="110" spans="2:35" ht="13.5" customHeight="1" x14ac:dyDescent="0.15">
      <c r="B110" s="117"/>
      <c r="C110" s="117"/>
      <c r="D110" s="117"/>
      <c r="E110" s="117"/>
      <c r="F110" s="117"/>
      <c r="G110" s="117"/>
      <c r="H110" s="117"/>
      <c r="I110" s="117"/>
      <c r="J110" s="117"/>
      <c r="K110" s="117"/>
      <c r="L110" s="117"/>
      <c r="M110" s="118"/>
      <c r="N110" s="118"/>
      <c r="O110" s="118"/>
      <c r="P110" s="118"/>
      <c r="Q110" s="118"/>
      <c r="R110" s="118"/>
      <c r="S110" s="118"/>
      <c r="T110" s="118"/>
      <c r="U110" s="118"/>
      <c r="V110" s="118"/>
      <c r="W110" s="118"/>
      <c r="X110" s="118"/>
      <c r="Y110" s="118"/>
      <c r="Z110" s="118"/>
      <c r="AA110" s="118"/>
      <c r="AB110" s="118"/>
      <c r="AC110" s="118"/>
      <c r="AD110" s="118"/>
      <c r="AE110" s="45"/>
      <c r="AF110" s="45"/>
      <c r="AG110" s="45"/>
      <c r="AH110" s="45"/>
    </row>
    <row r="111" spans="2:35" ht="9.75" customHeight="1" x14ac:dyDescent="0.15">
      <c r="B111" s="117"/>
      <c r="C111" s="117"/>
      <c r="D111" s="117"/>
      <c r="E111" s="117"/>
      <c r="F111" s="117"/>
      <c r="G111" s="117"/>
      <c r="H111" s="117"/>
      <c r="I111" s="117"/>
      <c r="J111" s="117"/>
      <c r="K111" s="117"/>
      <c r="L111" s="117"/>
      <c r="M111" s="118"/>
      <c r="N111" s="118"/>
      <c r="O111" s="118"/>
      <c r="P111" s="118"/>
      <c r="Q111" s="118"/>
      <c r="R111" s="118"/>
      <c r="S111" s="118"/>
      <c r="T111" s="118"/>
      <c r="U111" s="118"/>
      <c r="V111" s="118"/>
      <c r="W111" s="118"/>
      <c r="X111" s="118"/>
      <c r="Y111" s="118"/>
      <c r="Z111" s="118"/>
      <c r="AA111" s="118"/>
      <c r="AB111" s="118"/>
      <c r="AC111" s="118"/>
      <c r="AD111" s="118"/>
      <c r="AE111" s="45"/>
      <c r="AF111" s="45"/>
      <c r="AG111" s="45"/>
      <c r="AH111" s="45"/>
    </row>
    <row r="112" spans="2:35" ht="13.5" customHeight="1" x14ac:dyDescent="0.15">
      <c r="B112" s="74" t="s">
        <v>56</v>
      </c>
      <c r="C112" s="370" t="s">
        <v>158</v>
      </c>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70"/>
      <c r="AE112" s="45"/>
      <c r="AF112" s="45"/>
      <c r="AG112" s="45"/>
      <c r="AH112" s="45"/>
    </row>
    <row r="113" spans="1:34" ht="13.5" customHeight="1" x14ac:dyDescent="0.15">
      <c r="B113" s="74" t="s">
        <v>56</v>
      </c>
      <c r="C113" s="370" t="s">
        <v>156</v>
      </c>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550"/>
      <c r="AE113" s="45"/>
      <c r="AF113" s="45"/>
      <c r="AG113" s="45"/>
      <c r="AH113" s="45"/>
    </row>
    <row r="114" spans="1:34" ht="13.5" customHeight="1" x14ac:dyDescent="0.15">
      <c r="B114" s="119"/>
      <c r="C114" s="550"/>
      <c r="D114" s="550"/>
      <c r="E114" s="550"/>
      <c r="F114" s="550"/>
      <c r="G114" s="550"/>
      <c r="H114" s="550"/>
      <c r="I114" s="550"/>
      <c r="J114" s="550"/>
      <c r="K114" s="550"/>
      <c r="L114" s="550"/>
      <c r="M114" s="550"/>
      <c r="N114" s="550"/>
      <c r="O114" s="550"/>
      <c r="P114" s="550"/>
      <c r="Q114" s="550"/>
      <c r="R114" s="550"/>
      <c r="S114" s="550"/>
      <c r="T114" s="550"/>
      <c r="U114" s="550"/>
      <c r="V114" s="550"/>
      <c r="W114" s="550"/>
      <c r="X114" s="550"/>
      <c r="Y114" s="550"/>
      <c r="Z114" s="550"/>
      <c r="AA114" s="550"/>
      <c r="AB114" s="550"/>
      <c r="AC114" s="550"/>
      <c r="AD114" s="550"/>
      <c r="AE114" s="45"/>
      <c r="AF114" s="45"/>
      <c r="AG114" s="45"/>
      <c r="AH114" s="45"/>
    </row>
    <row r="115" spans="1:34" ht="13.5" customHeight="1" x14ac:dyDescent="0.15">
      <c r="B115" s="74" t="s">
        <v>56</v>
      </c>
      <c r="C115" s="370" t="s">
        <v>157</v>
      </c>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550"/>
      <c r="AE115" s="119"/>
    </row>
    <row r="116" spans="1:34" ht="13.5" x14ac:dyDescent="0.15">
      <c r="B116" s="74" t="s">
        <v>56</v>
      </c>
      <c r="C116" s="370" t="s">
        <v>159</v>
      </c>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119"/>
    </row>
    <row r="117" spans="1:34" ht="13.5" x14ac:dyDescent="0.15">
      <c r="B117" s="74" t="s">
        <v>56</v>
      </c>
      <c r="C117" s="370" t="s">
        <v>339</v>
      </c>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370"/>
      <c r="AD117" s="370"/>
      <c r="AE117" s="119"/>
    </row>
    <row r="118" spans="1:34" ht="13.5" x14ac:dyDescent="0.15">
      <c r="B118" s="119"/>
      <c r="C118" s="550"/>
      <c r="D118" s="550"/>
      <c r="E118" s="550"/>
      <c r="F118" s="550"/>
      <c r="G118" s="550"/>
      <c r="H118" s="550"/>
      <c r="I118" s="550"/>
      <c r="J118" s="550"/>
      <c r="K118" s="550"/>
      <c r="L118" s="550"/>
      <c r="M118" s="550"/>
      <c r="N118" s="550"/>
      <c r="O118" s="550"/>
      <c r="P118" s="550"/>
      <c r="Q118" s="550"/>
      <c r="R118" s="550"/>
      <c r="S118" s="550"/>
      <c r="T118" s="550"/>
      <c r="U118" s="550"/>
      <c r="V118" s="550"/>
      <c r="W118" s="550"/>
      <c r="X118" s="550"/>
      <c r="Y118" s="550"/>
      <c r="Z118" s="550"/>
      <c r="AA118" s="550"/>
      <c r="AB118" s="550"/>
      <c r="AC118" s="550"/>
      <c r="AD118" s="550"/>
      <c r="AE118" s="119"/>
    </row>
    <row r="119" spans="1:34" ht="13.5" x14ac:dyDescent="0.15">
      <c r="B119" s="74" t="s">
        <v>56</v>
      </c>
      <c r="C119" s="370" t="s">
        <v>160</v>
      </c>
      <c r="D119" s="370"/>
      <c r="E119" s="370"/>
      <c r="F119" s="370"/>
      <c r="G119" s="370"/>
      <c r="H119" s="370"/>
      <c r="I119" s="370"/>
      <c r="J119" s="370"/>
      <c r="K119" s="370"/>
      <c r="L119" s="370"/>
      <c r="M119" s="370"/>
      <c r="N119" s="370"/>
      <c r="O119" s="370"/>
      <c r="P119" s="370"/>
      <c r="Q119" s="370"/>
      <c r="R119" s="370"/>
      <c r="S119" s="370"/>
      <c r="T119" s="370"/>
      <c r="U119" s="370"/>
      <c r="V119" s="370"/>
      <c r="W119" s="370"/>
      <c r="X119" s="370"/>
      <c r="Y119" s="370"/>
      <c r="Z119" s="370"/>
      <c r="AA119" s="370"/>
      <c r="AB119" s="370"/>
      <c r="AC119" s="370"/>
      <c r="AD119" s="550"/>
      <c r="AE119" s="119"/>
    </row>
    <row r="120" spans="1:34" ht="13.5" customHeight="1" x14ac:dyDescent="0.15">
      <c r="B120" s="74" t="s">
        <v>56</v>
      </c>
      <c r="C120" s="370" t="s">
        <v>161</v>
      </c>
      <c r="D120" s="370"/>
      <c r="E120" s="370"/>
      <c r="F120" s="370"/>
      <c r="G120" s="370"/>
      <c r="H120" s="370"/>
      <c r="I120" s="370"/>
      <c r="J120" s="370"/>
      <c r="K120" s="370"/>
      <c r="L120" s="370"/>
      <c r="M120" s="370"/>
      <c r="N120" s="370"/>
      <c r="O120" s="370"/>
      <c r="P120" s="370"/>
      <c r="Q120" s="370"/>
      <c r="R120" s="370"/>
      <c r="S120" s="370"/>
      <c r="T120" s="370"/>
      <c r="U120" s="370"/>
      <c r="V120" s="370"/>
      <c r="W120" s="370"/>
      <c r="X120" s="370"/>
      <c r="Y120" s="370"/>
      <c r="Z120" s="370"/>
      <c r="AA120" s="370"/>
      <c r="AB120" s="370"/>
      <c r="AC120" s="370"/>
      <c r="AD120" s="550"/>
      <c r="AE120" s="119"/>
    </row>
    <row r="121" spans="1:34" ht="12.75" customHeight="1" x14ac:dyDescent="0.15">
      <c r="B121" s="74" t="s">
        <v>56</v>
      </c>
      <c r="C121" s="559" t="s">
        <v>320</v>
      </c>
      <c r="D121" s="559"/>
      <c r="E121" s="559"/>
      <c r="F121" s="559"/>
      <c r="G121" s="559"/>
      <c r="H121" s="559"/>
      <c r="I121" s="559"/>
      <c r="J121" s="559"/>
      <c r="K121" s="559"/>
      <c r="L121" s="559"/>
      <c r="M121" s="559"/>
      <c r="N121" s="559"/>
      <c r="O121" s="559"/>
      <c r="P121" s="559"/>
      <c r="Q121" s="559"/>
      <c r="R121" s="559"/>
      <c r="S121" s="559"/>
      <c r="T121" s="559"/>
      <c r="U121" s="559"/>
      <c r="V121" s="559"/>
      <c r="W121" s="559"/>
      <c r="X121" s="559"/>
      <c r="Y121" s="559"/>
      <c r="Z121" s="559"/>
      <c r="AA121" s="559"/>
      <c r="AB121" s="559"/>
      <c r="AC121" s="559"/>
      <c r="AD121" s="559"/>
      <c r="AE121" s="559"/>
      <c r="AF121" s="45"/>
      <c r="AG121" s="45"/>
      <c r="AH121" s="45"/>
    </row>
    <row r="122" spans="1:34" ht="12.75" customHeight="1" x14ac:dyDescent="0.15">
      <c r="B122" s="74" t="s">
        <v>56</v>
      </c>
      <c r="C122" s="559" t="s">
        <v>323</v>
      </c>
      <c r="D122" s="559"/>
      <c r="E122" s="559"/>
      <c r="F122" s="559"/>
      <c r="G122" s="559"/>
      <c r="H122" s="559"/>
      <c r="I122" s="559"/>
      <c r="J122" s="559"/>
      <c r="K122" s="559"/>
      <c r="L122" s="559"/>
      <c r="M122" s="559"/>
      <c r="N122" s="559"/>
      <c r="O122" s="559"/>
      <c r="P122" s="559"/>
      <c r="Q122" s="559"/>
      <c r="R122" s="559"/>
      <c r="S122" s="559"/>
      <c r="T122" s="559"/>
      <c r="U122" s="559"/>
      <c r="V122" s="559"/>
      <c r="W122" s="559"/>
      <c r="X122" s="559"/>
      <c r="Y122" s="559"/>
      <c r="Z122" s="559"/>
      <c r="AA122" s="559"/>
      <c r="AB122" s="559"/>
      <c r="AC122" s="559"/>
      <c r="AD122" s="559"/>
      <c r="AE122" s="559"/>
      <c r="AF122" s="45"/>
      <c r="AG122" s="45"/>
      <c r="AH122" s="45"/>
    </row>
    <row r="123" spans="1:34" ht="12.75" customHeight="1" x14ac:dyDescent="0.15">
      <c r="B123" s="74" t="s">
        <v>56</v>
      </c>
      <c r="C123" s="559" t="s">
        <v>324</v>
      </c>
      <c r="D123" s="559"/>
      <c r="E123" s="559"/>
      <c r="F123" s="559"/>
      <c r="G123" s="559"/>
      <c r="H123" s="559"/>
      <c r="I123" s="559"/>
      <c r="J123" s="559"/>
      <c r="K123" s="559"/>
      <c r="L123" s="559"/>
      <c r="M123" s="559"/>
      <c r="N123" s="559"/>
      <c r="O123" s="559"/>
      <c r="P123" s="559"/>
      <c r="Q123" s="559"/>
      <c r="R123" s="559"/>
      <c r="S123" s="559"/>
      <c r="T123" s="559"/>
      <c r="U123" s="559"/>
      <c r="V123" s="559"/>
      <c r="W123" s="559"/>
      <c r="X123" s="559"/>
      <c r="Y123" s="559"/>
      <c r="Z123" s="559"/>
      <c r="AA123" s="559"/>
      <c r="AB123" s="559"/>
      <c r="AC123" s="559"/>
      <c r="AD123" s="559"/>
      <c r="AE123" s="121"/>
      <c r="AF123" s="45"/>
      <c r="AG123" s="45"/>
      <c r="AH123" s="45"/>
    </row>
    <row r="124" spans="1:34" ht="12.75" customHeight="1" x14ac:dyDescent="0.15">
      <c r="B124" s="74"/>
      <c r="C124" s="559"/>
      <c r="D124" s="559"/>
      <c r="E124" s="559"/>
      <c r="F124" s="559"/>
      <c r="G124" s="559"/>
      <c r="H124" s="559"/>
      <c r="I124" s="559"/>
      <c r="J124" s="559"/>
      <c r="K124" s="559"/>
      <c r="L124" s="559"/>
      <c r="M124" s="559"/>
      <c r="N124" s="559"/>
      <c r="O124" s="559"/>
      <c r="P124" s="559"/>
      <c r="Q124" s="559"/>
      <c r="R124" s="559"/>
      <c r="S124" s="559"/>
      <c r="T124" s="559"/>
      <c r="U124" s="559"/>
      <c r="V124" s="559"/>
      <c r="W124" s="559"/>
      <c r="X124" s="559"/>
      <c r="Y124" s="559"/>
      <c r="Z124" s="559"/>
      <c r="AA124" s="559"/>
      <c r="AB124" s="559"/>
      <c r="AC124" s="559"/>
      <c r="AD124" s="559"/>
      <c r="AE124" s="121"/>
      <c r="AF124" s="45"/>
      <c r="AG124" s="45"/>
      <c r="AH124" s="45"/>
    </row>
    <row r="125" spans="1:34" ht="12.75" customHeight="1" x14ac:dyDescent="0.15">
      <c r="B125" s="74"/>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1"/>
      <c r="AF125" s="45"/>
      <c r="AG125" s="45"/>
      <c r="AH125" s="45"/>
    </row>
    <row r="126" spans="1:34" ht="17.25" customHeight="1" x14ac:dyDescent="0.15">
      <c r="B126" s="122"/>
      <c r="C126" s="559"/>
      <c r="D126" s="559"/>
      <c r="E126" s="559"/>
      <c r="F126" s="559"/>
      <c r="G126" s="559"/>
      <c r="H126" s="559"/>
      <c r="I126" s="559"/>
      <c r="J126" s="559"/>
      <c r="K126" s="559"/>
      <c r="L126" s="559"/>
      <c r="M126" s="559"/>
      <c r="N126" s="559"/>
      <c r="O126" s="559"/>
      <c r="P126" s="559"/>
      <c r="Q126" s="559"/>
      <c r="R126" s="559"/>
      <c r="S126" s="559"/>
      <c r="T126" s="559"/>
      <c r="U126" s="559"/>
      <c r="V126" s="559"/>
      <c r="W126" s="559"/>
      <c r="X126" s="559"/>
      <c r="Y126" s="559"/>
      <c r="Z126" s="559"/>
      <c r="AA126" s="559"/>
      <c r="AB126" s="559"/>
      <c r="AC126" s="559"/>
      <c r="AD126" s="559"/>
      <c r="AE126" s="559"/>
      <c r="AF126" s="45"/>
      <c r="AG126" s="45"/>
      <c r="AH126" s="45"/>
    </row>
    <row r="127" spans="1:34" ht="21" customHeight="1" x14ac:dyDescent="0.15">
      <c r="A127" s="386" t="s">
        <v>359</v>
      </c>
      <c r="B127" s="386"/>
      <c r="C127" s="386"/>
      <c r="D127" s="386"/>
      <c r="E127" s="386"/>
      <c r="F127" s="386"/>
      <c r="G127" s="386"/>
      <c r="H127" s="386"/>
      <c r="I127" s="386"/>
      <c r="J127" s="386"/>
      <c r="K127" s="386"/>
      <c r="L127" s="386"/>
      <c r="M127" s="386"/>
      <c r="N127" s="386"/>
      <c r="O127" s="386"/>
      <c r="P127" s="386"/>
      <c r="Q127" s="386"/>
      <c r="R127" s="386"/>
      <c r="S127" s="386"/>
      <c r="T127" s="386"/>
      <c r="U127" s="386"/>
      <c r="V127" s="450"/>
      <c r="W127" s="445" t="s">
        <v>172</v>
      </c>
      <c r="X127" s="446"/>
      <c r="Y127" s="557" t="s">
        <v>398</v>
      </c>
      <c r="Z127" s="557"/>
      <c r="AA127" s="557"/>
      <c r="AB127" s="123"/>
      <c r="AC127" s="124"/>
      <c r="AD127" s="124"/>
    </row>
    <row r="128" spans="1:34" ht="5.25" customHeight="1" x14ac:dyDescent="0.15">
      <c r="A128" s="125"/>
      <c r="B128" s="126"/>
      <c r="C128" s="127"/>
      <c r="D128" s="127"/>
      <c r="E128" s="127"/>
      <c r="F128" s="127"/>
      <c r="G128" s="127"/>
      <c r="H128" s="127"/>
      <c r="I128" s="127"/>
      <c r="J128" s="127"/>
      <c r="K128" s="127"/>
      <c r="L128" s="127"/>
      <c r="M128" s="127"/>
      <c r="N128" s="127"/>
      <c r="O128" s="127"/>
      <c r="P128" s="127"/>
      <c r="Q128" s="127"/>
      <c r="R128" s="127"/>
      <c r="S128" s="127"/>
      <c r="T128" s="127"/>
      <c r="U128" s="127"/>
      <c r="V128" s="127"/>
      <c r="W128" s="447"/>
      <c r="X128" s="447"/>
      <c r="Y128" s="558"/>
      <c r="Z128" s="558"/>
      <c r="AA128" s="558"/>
      <c r="AB128" s="127"/>
      <c r="AC128" s="127"/>
      <c r="AD128" s="128"/>
    </row>
    <row r="129" spans="1:33" ht="13.5" x14ac:dyDescent="0.15">
      <c r="B129" s="59"/>
      <c r="C129" s="40" t="s">
        <v>164</v>
      </c>
      <c r="D129" s="320" t="s">
        <v>175</v>
      </c>
      <c r="E129" s="320"/>
      <c r="F129" s="320"/>
      <c r="G129" s="320"/>
      <c r="H129" s="320"/>
      <c r="I129" s="320"/>
      <c r="J129" s="320"/>
      <c r="K129" s="320"/>
      <c r="L129" s="320"/>
      <c r="M129" s="320"/>
      <c r="N129" s="320"/>
      <c r="O129" s="320"/>
      <c r="P129" s="320"/>
      <c r="Q129" s="320"/>
      <c r="R129" s="320"/>
      <c r="S129" s="320"/>
      <c r="T129" s="320"/>
      <c r="U129" s="320"/>
      <c r="V129" s="320"/>
      <c r="W129" s="443"/>
      <c r="X129" s="129"/>
      <c r="Z129" s="129"/>
      <c r="AA129" s="40" t="s">
        <v>155</v>
      </c>
      <c r="AB129" s="130"/>
      <c r="AC129" s="320" t="s">
        <v>177</v>
      </c>
      <c r="AD129" s="443"/>
      <c r="AG129" s="117" t="s">
        <v>288</v>
      </c>
    </row>
    <row r="130" spans="1:33" ht="5.25" customHeight="1" x14ac:dyDescent="0.15">
      <c r="B130" s="59"/>
      <c r="X130" s="63"/>
      <c r="Z130" s="63"/>
      <c r="AD130" s="58"/>
    </row>
    <row r="131" spans="1:33" ht="13.5" x14ac:dyDescent="0.15">
      <c r="B131" s="59"/>
      <c r="C131" s="40" t="s">
        <v>164</v>
      </c>
      <c r="D131" s="320" t="s">
        <v>176</v>
      </c>
      <c r="E131" s="320"/>
      <c r="F131" s="320"/>
      <c r="G131" s="320"/>
      <c r="H131" s="320"/>
      <c r="I131" s="320"/>
      <c r="J131" s="320"/>
      <c r="K131" s="320"/>
      <c r="L131" s="320"/>
      <c r="M131" s="320"/>
      <c r="N131" s="320"/>
      <c r="O131" s="320"/>
      <c r="P131" s="320"/>
      <c r="Q131" s="320"/>
      <c r="R131" s="320"/>
      <c r="S131" s="320"/>
      <c r="T131" s="320"/>
      <c r="U131" s="320"/>
      <c r="V131" s="320"/>
      <c r="W131" s="443"/>
      <c r="X131" s="129"/>
      <c r="Z131" s="129"/>
      <c r="AA131" s="40" t="s">
        <v>155</v>
      </c>
      <c r="AB131" s="130"/>
      <c r="AC131" s="320" t="s">
        <v>177</v>
      </c>
      <c r="AD131" s="443"/>
    </row>
    <row r="132" spans="1:33" ht="5.25" customHeight="1" x14ac:dyDescent="0.15">
      <c r="B132" s="59"/>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D132" s="58"/>
    </row>
    <row r="133" spans="1:33" ht="13.5" customHeight="1" x14ac:dyDescent="0.15">
      <c r="B133" s="59"/>
      <c r="C133" s="40" t="s">
        <v>104</v>
      </c>
      <c r="D133" s="320" t="s">
        <v>325</v>
      </c>
      <c r="E133" s="320"/>
      <c r="F133" s="320"/>
      <c r="G133" s="320"/>
      <c r="H133" s="320"/>
      <c r="I133" s="320"/>
      <c r="J133" s="320"/>
      <c r="K133" s="320"/>
      <c r="L133" s="320"/>
      <c r="M133" s="320"/>
      <c r="N133" s="320"/>
      <c r="O133" s="320"/>
      <c r="P133" s="320"/>
      <c r="Q133" s="320"/>
      <c r="R133" s="320"/>
      <c r="S133" s="320"/>
      <c r="T133" s="320"/>
      <c r="U133" s="320"/>
      <c r="V133" s="320"/>
      <c r="W133" s="443"/>
      <c r="X133" s="129"/>
      <c r="Z133" s="129"/>
      <c r="AA133" s="40" t="s">
        <v>155</v>
      </c>
      <c r="AB133" s="130"/>
      <c r="AC133" s="320" t="s">
        <v>177</v>
      </c>
      <c r="AD133" s="443"/>
    </row>
    <row r="134" spans="1:33" ht="5.25" customHeight="1" x14ac:dyDescent="0.15">
      <c r="B134" s="59"/>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D134" s="58"/>
    </row>
    <row r="135" spans="1:33" ht="13.5" x14ac:dyDescent="0.15">
      <c r="B135" s="59"/>
      <c r="C135" s="40" t="s">
        <v>164</v>
      </c>
      <c r="D135" s="320" t="s">
        <v>142</v>
      </c>
      <c r="E135" s="320"/>
      <c r="F135" s="320"/>
      <c r="G135" s="40" t="s">
        <v>155</v>
      </c>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58" t="s">
        <v>144</v>
      </c>
    </row>
    <row r="136" spans="1:33" ht="5.25" customHeight="1" x14ac:dyDescent="0.15">
      <c r="B136" s="60"/>
      <c r="C136" s="63"/>
      <c r="D136" s="63"/>
      <c r="E136" s="63"/>
      <c r="F136" s="63"/>
      <c r="G136" s="131"/>
      <c r="H136" s="63"/>
      <c r="I136" s="63"/>
      <c r="J136" s="63"/>
      <c r="K136" s="63"/>
      <c r="L136" s="63"/>
      <c r="M136" s="63"/>
      <c r="N136" s="63"/>
      <c r="O136" s="63"/>
      <c r="P136" s="63"/>
      <c r="Q136" s="63"/>
      <c r="R136" s="63"/>
      <c r="S136" s="63"/>
      <c r="T136" s="63"/>
      <c r="U136" s="63"/>
      <c r="V136" s="63"/>
      <c r="W136" s="63"/>
      <c r="X136" s="63"/>
      <c r="Y136" s="63"/>
      <c r="Z136" s="63"/>
      <c r="AA136" s="63"/>
      <c r="AB136" s="63"/>
      <c r="AC136" s="63"/>
      <c r="AD136" s="52"/>
    </row>
    <row r="137" spans="1:33" ht="5.25" customHeight="1" x14ac:dyDescent="0.15"/>
    <row r="138" spans="1:33" ht="13.5" x14ac:dyDescent="0.15">
      <c r="B138" s="74" t="s">
        <v>56</v>
      </c>
      <c r="C138" s="370" t="s">
        <v>399</v>
      </c>
      <c r="D138" s="370"/>
      <c r="E138" s="370"/>
      <c r="F138" s="370"/>
      <c r="G138" s="370"/>
      <c r="H138" s="370"/>
      <c r="I138" s="370"/>
      <c r="J138" s="370"/>
      <c r="K138" s="370"/>
      <c r="L138" s="370"/>
      <c r="M138" s="370"/>
      <c r="N138" s="370"/>
      <c r="O138" s="370"/>
      <c r="P138" s="370"/>
      <c r="Q138" s="370"/>
      <c r="R138" s="370"/>
      <c r="S138" s="370"/>
      <c r="T138" s="370"/>
      <c r="U138" s="370"/>
      <c r="V138" s="370"/>
      <c r="W138" s="370"/>
      <c r="X138" s="370"/>
      <c r="Y138" s="370"/>
      <c r="Z138" s="370"/>
      <c r="AA138" s="370"/>
      <c r="AB138" s="370"/>
      <c r="AC138" s="370"/>
      <c r="AD138" s="444"/>
    </row>
    <row r="139" spans="1:33" ht="13.5" x14ac:dyDescent="0.15">
      <c r="B139" s="74" t="s">
        <v>56</v>
      </c>
      <c r="C139" s="370" t="s">
        <v>400</v>
      </c>
      <c r="D139" s="370"/>
      <c r="E139" s="370"/>
      <c r="F139" s="370"/>
      <c r="G139" s="370"/>
      <c r="H139" s="370"/>
      <c r="I139" s="370"/>
      <c r="J139" s="370"/>
      <c r="K139" s="370"/>
      <c r="L139" s="370"/>
      <c r="M139" s="370"/>
      <c r="N139" s="370"/>
      <c r="O139" s="370"/>
      <c r="P139" s="370"/>
      <c r="Q139" s="370"/>
      <c r="R139" s="370"/>
      <c r="S139" s="370"/>
      <c r="T139" s="370"/>
      <c r="U139" s="370"/>
      <c r="V139" s="370"/>
      <c r="W139" s="370"/>
      <c r="X139" s="370"/>
      <c r="Y139" s="370"/>
      <c r="Z139" s="370"/>
      <c r="AA139" s="370"/>
      <c r="AB139" s="370"/>
      <c r="AC139" s="370"/>
      <c r="AD139" s="444"/>
    </row>
    <row r="140" spans="1:33" ht="13.5" x14ac:dyDescent="0.15">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row>
    <row r="141" spans="1:33" ht="17.25" customHeight="1" x14ac:dyDescent="0.15"/>
    <row r="142" spans="1:33" ht="21" customHeight="1" x14ac:dyDescent="0.15">
      <c r="A142" s="386" t="s">
        <v>360</v>
      </c>
      <c r="B142" s="386"/>
      <c r="C142" s="386"/>
      <c r="D142" s="386"/>
      <c r="E142" s="386"/>
      <c r="F142" s="386"/>
      <c r="G142" s="386"/>
      <c r="H142" s="386"/>
      <c r="I142" s="386"/>
      <c r="J142" s="386"/>
      <c r="K142" s="386"/>
      <c r="L142" s="386"/>
      <c r="M142" s="386"/>
      <c r="N142" s="386"/>
      <c r="O142" s="386"/>
      <c r="P142" s="386"/>
      <c r="Q142" s="386"/>
      <c r="R142" s="386"/>
      <c r="S142" s="386"/>
      <c r="T142" s="386"/>
      <c r="U142" s="386"/>
      <c r="V142" s="450"/>
      <c r="W142" s="445" t="s">
        <v>172</v>
      </c>
      <c r="X142" s="446"/>
      <c r="Y142" s="557" t="s">
        <v>401</v>
      </c>
      <c r="Z142" s="557"/>
      <c r="AA142" s="557"/>
      <c r="AB142" s="123"/>
      <c r="AC142" s="124"/>
      <c r="AD142" s="124"/>
    </row>
    <row r="143" spans="1:33" ht="5.25" customHeight="1" x14ac:dyDescent="0.15">
      <c r="A143" s="125"/>
      <c r="B143" s="126"/>
      <c r="C143" s="127"/>
      <c r="D143" s="127"/>
      <c r="E143" s="127"/>
      <c r="F143" s="127"/>
      <c r="G143" s="127"/>
      <c r="H143" s="127"/>
      <c r="I143" s="127"/>
      <c r="J143" s="127"/>
      <c r="K143" s="127"/>
      <c r="L143" s="127"/>
      <c r="M143" s="127"/>
      <c r="N143" s="127"/>
      <c r="O143" s="127"/>
      <c r="P143" s="127"/>
      <c r="Q143" s="127"/>
      <c r="R143" s="127"/>
      <c r="S143" s="127"/>
      <c r="T143" s="127"/>
      <c r="U143" s="127"/>
      <c r="V143" s="127"/>
      <c r="W143" s="447"/>
      <c r="X143" s="447"/>
      <c r="Y143" s="558"/>
      <c r="Z143" s="558"/>
      <c r="AA143" s="558"/>
      <c r="AB143" s="127"/>
      <c r="AC143" s="127"/>
      <c r="AD143" s="128"/>
    </row>
    <row r="144" spans="1:33" ht="13.5" x14ac:dyDescent="0.15">
      <c r="B144" s="59"/>
      <c r="C144" s="40" t="s">
        <v>104</v>
      </c>
      <c r="D144" s="320" t="s">
        <v>178</v>
      </c>
      <c r="E144" s="320"/>
      <c r="F144" s="320"/>
      <c r="G144" s="320"/>
      <c r="H144" s="320"/>
      <c r="I144" s="320"/>
      <c r="J144" s="320"/>
      <c r="K144" s="320"/>
      <c r="L144" s="320"/>
      <c r="M144" s="320"/>
      <c r="N144" s="320"/>
      <c r="O144" s="320"/>
      <c r="P144" s="320"/>
      <c r="Q144" s="320"/>
      <c r="R144" s="320"/>
      <c r="S144" s="320"/>
      <c r="T144" s="320"/>
      <c r="U144" s="320"/>
      <c r="V144" s="320"/>
      <c r="W144" s="443"/>
      <c r="X144" s="129"/>
      <c r="Z144" s="129"/>
      <c r="AA144" s="40" t="s">
        <v>155</v>
      </c>
      <c r="AB144" s="130"/>
      <c r="AC144" s="320" t="s">
        <v>177</v>
      </c>
      <c r="AD144" s="443"/>
    </row>
    <row r="145" spans="1:31" ht="5.25" customHeight="1" x14ac:dyDescent="0.15">
      <c r="B145" s="59"/>
      <c r="D145" s="46"/>
      <c r="E145" s="46"/>
      <c r="F145" s="46"/>
      <c r="G145" s="46"/>
      <c r="H145" s="46"/>
      <c r="I145" s="46"/>
      <c r="J145" s="46"/>
      <c r="K145" s="46"/>
      <c r="L145" s="46"/>
      <c r="M145" s="46"/>
      <c r="N145" s="46"/>
      <c r="O145" s="46"/>
      <c r="P145" s="46"/>
      <c r="Q145" s="46"/>
      <c r="R145" s="46"/>
      <c r="S145" s="46"/>
      <c r="T145" s="46"/>
      <c r="U145" s="46"/>
      <c r="V145" s="46"/>
      <c r="W145" s="46"/>
      <c r="Z145" s="101"/>
      <c r="AC145" s="46"/>
      <c r="AD145" s="132"/>
    </row>
    <row r="146" spans="1:31" ht="13.5" x14ac:dyDescent="0.15">
      <c r="B146" s="59"/>
      <c r="C146" s="320" t="s">
        <v>180</v>
      </c>
      <c r="D146" s="320"/>
      <c r="E146" s="320"/>
      <c r="F146" s="320"/>
      <c r="G146" s="320"/>
      <c r="H146" s="451"/>
      <c r="I146" s="451"/>
      <c r="J146" s="451"/>
      <c r="K146" s="451"/>
      <c r="L146" s="451"/>
      <c r="M146" s="451"/>
      <c r="N146" s="451"/>
      <c r="O146" s="451"/>
      <c r="P146" s="451"/>
      <c r="Q146" s="451"/>
      <c r="R146" s="451"/>
      <c r="S146" s="451"/>
      <c r="T146" s="451"/>
      <c r="U146" s="452"/>
      <c r="V146" s="40" t="s">
        <v>18</v>
      </c>
      <c r="AD146" s="58"/>
    </row>
    <row r="147" spans="1:31" ht="5.25" customHeight="1" x14ac:dyDescent="0.15">
      <c r="B147" s="59"/>
      <c r="C147" s="39"/>
      <c r="D147" s="39"/>
      <c r="E147" s="39"/>
      <c r="F147" s="39"/>
      <c r="G147" s="39"/>
      <c r="H147" s="73"/>
      <c r="I147" s="73"/>
      <c r="J147" s="73"/>
      <c r="K147" s="73"/>
      <c r="L147" s="73"/>
      <c r="M147" s="73"/>
      <c r="N147" s="73"/>
      <c r="O147" s="73"/>
      <c r="P147" s="73"/>
      <c r="Q147" s="73"/>
      <c r="R147" s="73"/>
      <c r="S147" s="73"/>
      <c r="T147" s="73"/>
      <c r="U147" s="133"/>
      <c r="Z147" s="63"/>
      <c r="AD147" s="58"/>
    </row>
    <row r="148" spans="1:31" ht="13.5" x14ac:dyDescent="0.15">
      <c r="B148" s="59"/>
      <c r="C148" s="40" t="s">
        <v>104</v>
      </c>
      <c r="D148" s="320" t="s">
        <v>179</v>
      </c>
      <c r="E148" s="320"/>
      <c r="F148" s="320"/>
      <c r="G148" s="320"/>
      <c r="H148" s="320"/>
      <c r="I148" s="320"/>
      <c r="J148" s="320"/>
      <c r="K148" s="320"/>
      <c r="L148" s="320"/>
      <c r="M148" s="320"/>
      <c r="N148" s="320"/>
      <c r="O148" s="320"/>
      <c r="P148" s="320"/>
      <c r="Q148" s="320"/>
      <c r="R148" s="320"/>
      <c r="S148" s="320"/>
      <c r="T148" s="320"/>
      <c r="U148" s="320"/>
      <c r="V148" s="320"/>
      <c r="W148" s="443"/>
      <c r="X148" s="129"/>
      <c r="Z148" s="129"/>
      <c r="AA148" s="40" t="s">
        <v>155</v>
      </c>
      <c r="AB148" s="130"/>
      <c r="AC148" s="320" t="s">
        <v>177</v>
      </c>
      <c r="AD148" s="443"/>
      <c r="AE148" s="124"/>
    </row>
    <row r="149" spans="1:31" ht="5.25" customHeight="1" x14ac:dyDescent="0.15">
      <c r="B149" s="59"/>
      <c r="D149" s="46"/>
      <c r="E149" s="46"/>
      <c r="F149" s="46"/>
      <c r="G149" s="46"/>
      <c r="H149" s="46"/>
      <c r="I149" s="46"/>
      <c r="J149" s="46"/>
      <c r="K149" s="46"/>
      <c r="L149" s="46"/>
      <c r="M149" s="46"/>
      <c r="N149" s="46"/>
      <c r="O149" s="46"/>
      <c r="P149" s="46"/>
      <c r="Q149" s="46"/>
      <c r="R149" s="46"/>
      <c r="S149" s="46"/>
      <c r="T149" s="46"/>
      <c r="U149" s="46"/>
      <c r="V149" s="46"/>
      <c r="W149" s="46"/>
      <c r="AC149" s="46"/>
      <c r="AD149" s="132"/>
      <c r="AE149" s="125"/>
    </row>
    <row r="150" spans="1:31" ht="13.5" x14ac:dyDescent="0.15">
      <c r="B150" s="59"/>
      <c r="C150" s="320" t="s">
        <v>181</v>
      </c>
      <c r="D150" s="320"/>
      <c r="E150" s="320"/>
      <c r="F150" s="320"/>
      <c r="G150" s="320"/>
      <c r="H150" s="320"/>
      <c r="I150" s="320"/>
      <c r="J150" s="320"/>
      <c r="K150" s="451"/>
      <c r="L150" s="451"/>
      <c r="M150" s="451"/>
      <c r="N150" s="451"/>
      <c r="O150" s="451"/>
      <c r="P150" s="451"/>
      <c r="Q150" s="451"/>
      <c r="R150" s="451"/>
      <c r="S150" s="451"/>
      <c r="T150" s="451"/>
      <c r="U150" s="451"/>
      <c r="V150" s="40" t="s">
        <v>18</v>
      </c>
      <c r="W150" s="46"/>
      <c r="X150" s="46"/>
      <c r="Y150" s="46"/>
      <c r="Z150" s="46"/>
      <c r="AA150" s="46"/>
      <c r="AD150" s="58"/>
    </row>
    <row r="151" spans="1:31" ht="5.25" customHeight="1" x14ac:dyDescent="0.15">
      <c r="B151" s="59"/>
      <c r="C151" s="46"/>
      <c r="D151" s="46"/>
      <c r="E151" s="46"/>
      <c r="F151" s="46"/>
      <c r="G151" s="46"/>
      <c r="H151" s="46"/>
      <c r="I151" s="46"/>
      <c r="J151" s="46"/>
      <c r="K151" s="73"/>
      <c r="L151" s="73"/>
      <c r="M151" s="73"/>
      <c r="N151" s="73"/>
      <c r="O151" s="73"/>
      <c r="P151" s="73"/>
      <c r="Q151" s="73"/>
      <c r="R151" s="73"/>
      <c r="S151" s="73"/>
      <c r="T151" s="73"/>
      <c r="U151" s="73"/>
      <c r="W151" s="46"/>
      <c r="X151" s="46"/>
      <c r="Y151" s="46"/>
      <c r="Z151" s="46"/>
      <c r="AA151" s="46"/>
      <c r="AD151" s="58"/>
    </row>
    <row r="152" spans="1:31" ht="13.5" x14ac:dyDescent="0.15">
      <c r="B152" s="59"/>
      <c r="C152" s="40" t="s">
        <v>104</v>
      </c>
      <c r="D152" s="320" t="s">
        <v>15</v>
      </c>
      <c r="E152" s="320"/>
      <c r="F152" s="320"/>
      <c r="G152" s="40" t="s">
        <v>155</v>
      </c>
      <c r="H152" s="451"/>
      <c r="I152" s="451"/>
      <c r="J152" s="451"/>
      <c r="K152" s="451"/>
      <c r="L152" s="451"/>
      <c r="M152" s="451"/>
      <c r="N152" s="451"/>
      <c r="O152" s="451"/>
      <c r="P152" s="451"/>
      <c r="Q152" s="451"/>
      <c r="R152" s="451"/>
      <c r="S152" s="451"/>
      <c r="T152" s="451"/>
      <c r="U152" s="451"/>
      <c r="V152" s="451"/>
      <c r="W152" s="451"/>
      <c r="X152" s="451"/>
      <c r="Y152" s="451"/>
      <c r="Z152" s="451"/>
      <c r="AA152" s="451"/>
      <c r="AB152" s="451"/>
      <c r="AC152" s="451"/>
      <c r="AD152" s="58" t="s">
        <v>18</v>
      </c>
    </row>
    <row r="153" spans="1:31" ht="5.25" customHeight="1" x14ac:dyDescent="0.15">
      <c r="B153" s="60"/>
      <c r="C153" s="63"/>
      <c r="D153" s="63"/>
      <c r="E153" s="63"/>
      <c r="F153" s="63"/>
      <c r="G153" s="131"/>
      <c r="H153" s="63"/>
      <c r="I153" s="63"/>
      <c r="J153" s="63"/>
      <c r="K153" s="63"/>
      <c r="L153" s="63"/>
      <c r="M153" s="63"/>
      <c r="N153" s="63"/>
      <c r="O153" s="63"/>
      <c r="P153" s="63"/>
      <c r="Q153" s="63"/>
      <c r="R153" s="63"/>
      <c r="S153" s="63"/>
      <c r="T153" s="63"/>
      <c r="U153" s="63"/>
      <c r="V153" s="63"/>
      <c r="W153" s="63"/>
      <c r="X153" s="63"/>
      <c r="Y153" s="63"/>
      <c r="Z153" s="63"/>
      <c r="AA153" s="63"/>
      <c r="AB153" s="63"/>
      <c r="AC153" s="63"/>
      <c r="AD153" s="52"/>
    </row>
    <row r="154" spans="1:31" ht="5.25" customHeight="1" x14ac:dyDescent="0.15"/>
    <row r="155" spans="1:31" ht="13.5" x14ac:dyDescent="0.15">
      <c r="B155" s="74" t="s">
        <v>56</v>
      </c>
      <c r="C155" s="370" t="s">
        <v>182</v>
      </c>
      <c r="D155" s="370"/>
      <c r="E155" s="370"/>
      <c r="F155" s="370"/>
      <c r="G155" s="370"/>
      <c r="H155" s="370"/>
      <c r="I155" s="370"/>
      <c r="J155" s="370"/>
      <c r="K155" s="370"/>
      <c r="L155" s="370"/>
      <c r="M155" s="370"/>
      <c r="N155" s="370"/>
      <c r="O155" s="370"/>
      <c r="P155" s="370"/>
      <c r="Q155" s="370"/>
      <c r="R155" s="370"/>
      <c r="S155" s="370"/>
      <c r="T155" s="370"/>
      <c r="U155" s="370"/>
      <c r="V155" s="370"/>
      <c r="W155" s="370"/>
      <c r="X155" s="370"/>
      <c r="Y155" s="370"/>
      <c r="Z155" s="370"/>
      <c r="AA155" s="370"/>
      <c r="AB155" s="370"/>
      <c r="AC155" s="370"/>
      <c r="AD155" s="444"/>
    </row>
    <row r="156" spans="1:31" ht="13.5" customHeight="1" x14ac:dyDescent="0.15">
      <c r="B156" s="74" t="s">
        <v>56</v>
      </c>
      <c r="C156" s="370" t="s">
        <v>400</v>
      </c>
      <c r="D156" s="370"/>
      <c r="E156" s="370"/>
      <c r="F156" s="370"/>
      <c r="G156" s="370"/>
      <c r="H156" s="370"/>
      <c r="I156" s="370"/>
      <c r="J156" s="370"/>
      <c r="K156" s="370"/>
      <c r="L156" s="370"/>
      <c r="M156" s="370"/>
      <c r="N156" s="370"/>
      <c r="O156" s="370"/>
      <c r="P156" s="370"/>
      <c r="Q156" s="370"/>
      <c r="R156" s="370"/>
      <c r="S156" s="370"/>
      <c r="T156" s="370"/>
      <c r="U156" s="370"/>
      <c r="V156" s="370"/>
      <c r="W156" s="370"/>
      <c r="X156" s="370"/>
      <c r="Y156" s="370"/>
      <c r="Z156" s="370"/>
      <c r="AA156" s="370"/>
      <c r="AB156" s="370"/>
      <c r="AC156" s="370"/>
      <c r="AD156" s="444"/>
    </row>
    <row r="157" spans="1:31" ht="13.5" x14ac:dyDescent="0.15">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row>
    <row r="158" spans="1:31" ht="17.25" customHeight="1" x14ac:dyDescent="0.15"/>
    <row r="159" spans="1:31" ht="21" customHeight="1" x14ac:dyDescent="0.15">
      <c r="A159" s="386" t="s">
        <v>358</v>
      </c>
      <c r="B159" s="386"/>
      <c r="C159" s="386"/>
      <c r="D159" s="386"/>
      <c r="E159" s="386"/>
      <c r="F159" s="386"/>
      <c r="G159" s="386"/>
      <c r="H159" s="386"/>
      <c r="I159" s="386"/>
      <c r="J159" s="386"/>
      <c r="K159" s="386"/>
      <c r="L159" s="386"/>
      <c r="M159" s="386"/>
      <c r="N159" s="386"/>
      <c r="O159" s="386"/>
      <c r="P159" s="386"/>
      <c r="Q159" s="386"/>
      <c r="R159" s="386"/>
      <c r="S159" s="386"/>
      <c r="T159" s="386"/>
      <c r="U159" s="386"/>
      <c r="V159" s="386"/>
      <c r="W159" s="386"/>
      <c r="X159" s="386"/>
      <c r="Y159" s="386"/>
      <c r="Z159" s="386"/>
      <c r="AA159" s="386"/>
      <c r="AB159" s="386"/>
      <c r="AC159" s="386"/>
      <c r="AD159" s="386"/>
      <c r="AE159" s="386"/>
    </row>
    <row r="160" spans="1:31" ht="25.5" customHeight="1" x14ac:dyDescent="0.15">
      <c r="B160" s="477" t="s">
        <v>162</v>
      </c>
      <c r="C160" s="478"/>
      <c r="D160" s="101" t="s">
        <v>163</v>
      </c>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462" t="s">
        <v>168</v>
      </c>
      <c r="AA160" s="462"/>
      <c r="AB160" s="560" t="s">
        <v>402</v>
      </c>
      <c r="AC160" s="560"/>
      <c r="AD160" s="561"/>
    </row>
    <row r="161" spans="2:31" ht="5.25" customHeight="1" x14ac:dyDescent="0.15">
      <c r="B161" s="134"/>
      <c r="C161" s="135"/>
      <c r="Z161" s="136"/>
      <c r="AA161" s="136"/>
      <c r="AB161" s="137"/>
      <c r="AC161" s="137"/>
      <c r="AD161" s="138"/>
    </row>
    <row r="162" spans="2:31" ht="13.5" x14ac:dyDescent="0.15">
      <c r="B162" s="59"/>
      <c r="C162" s="40" t="s">
        <v>164</v>
      </c>
      <c r="D162" s="320" t="s">
        <v>165</v>
      </c>
      <c r="E162" s="320"/>
      <c r="F162" s="320"/>
      <c r="G162" s="320"/>
      <c r="H162" s="320"/>
      <c r="I162" s="320"/>
      <c r="J162" s="320"/>
      <c r="K162" s="320"/>
      <c r="L162" s="320"/>
      <c r="M162" s="320"/>
      <c r="N162" s="320"/>
      <c r="O162" s="320"/>
      <c r="P162" s="320"/>
      <c r="Q162" s="320"/>
      <c r="R162" s="320"/>
      <c r="S162" s="320"/>
      <c r="T162" s="320"/>
      <c r="U162" s="320"/>
      <c r="V162" s="320"/>
      <c r="W162" s="320"/>
      <c r="X162" s="320"/>
      <c r="Y162" s="320"/>
      <c r="Z162" s="443"/>
      <c r="AA162" s="129"/>
      <c r="AC162" s="129"/>
      <c r="AD162" s="58"/>
    </row>
    <row r="163" spans="2:31" ht="5.25" customHeight="1" x14ac:dyDescent="0.15">
      <c r="B163" s="59"/>
      <c r="AA163" s="63"/>
      <c r="AC163" s="63"/>
      <c r="AD163" s="58"/>
    </row>
    <row r="164" spans="2:31" ht="13.5" x14ac:dyDescent="0.15">
      <c r="B164" s="59"/>
      <c r="C164" s="40" t="s">
        <v>164</v>
      </c>
      <c r="D164" s="320" t="s">
        <v>166</v>
      </c>
      <c r="E164" s="320"/>
      <c r="F164" s="320"/>
      <c r="G164" s="320"/>
      <c r="H164" s="320"/>
      <c r="I164" s="320"/>
      <c r="J164" s="320"/>
      <c r="K164" s="320"/>
      <c r="L164" s="320"/>
      <c r="M164" s="320"/>
      <c r="N164" s="320"/>
      <c r="O164" s="320"/>
      <c r="P164" s="320"/>
      <c r="Q164" s="320"/>
      <c r="R164" s="320"/>
      <c r="S164" s="320"/>
      <c r="T164" s="320"/>
      <c r="U164" s="320"/>
      <c r="V164" s="320"/>
      <c r="W164" s="320"/>
      <c r="X164" s="320"/>
      <c r="Y164" s="320"/>
      <c r="Z164" s="443"/>
      <c r="AA164" s="129"/>
      <c r="AC164" s="129"/>
      <c r="AD164" s="58"/>
    </row>
    <row r="165" spans="2:31" ht="5.25" customHeight="1" x14ac:dyDescent="0.15">
      <c r="B165" s="59"/>
      <c r="AD165" s="58"/>
    </row>
    <row r="166" spans="2:31" ht="13.5" x14ac:dyDescent="0.15">
      <c r="B166" s="59"/>
      <c r="C166" s="479" t="s">
        <v>169</v>
      </c>
      <c r="D166" s="479"/>
      <c r="E166" s="479"/>
      <c r="F166" s="479"/>
      <c r="G166" s="479"/>
      <c r="H166" s="479"/>
      <c r="I166" s="479"/>
      <c r="J166" s="479"/>
      <c r="K166" s="479"/>
      <c r="L166" s="451"/>
      <c r="M166" s="451"/>
      <c r="N166" s="451"/>
      <c r="O166" s="451"/>
      <c r="P166" s="451"/>
      <c r="Q166" s="451"/>
      <c r="R166" s="451"/>
      <c r="S166" s="451"/>
      <c r="T166" s="451"/>
      <c r="U166" s="451"/>
      <c r="V166" s="451"/>
      <c r="W166" s="451"/>
      <c r="X166" s="451"/>
      <c r="Y166" s="40" t="s">
        <v>144</v>
      </c>
      <c r="AD166" s="58"/>
    </row>
    <row r="167" spans="2:31" ht="5.25" customHeight="1" x14ac:dyDescent="0.15">
      <c r="B167" s="59"/>
      <c r="AB167" s="130"/>
      <c r="AC167" s="130"/>
      <c r="AD167" s="130"/>
      <c r="AE167" s="59"/>
    </row>
    <row r="168" spans="2:31" ht="25.5" customHeight="1" x14ac:dyDescent="0.15">
      <c r="B168" s="474" t="s">
        <v>170</v>
      </c>
      <c r="C168" s="475"/>
      <c r="D168" s="139" t="s">
        <v>19</v>
      </c>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476" t="s">
        <v>172</v>
      </c>
      <c r="AA168" s="476"/>
      <c r="AB168" s="464" t="s">
        <v>403</v>
      </c>
      <c r="AC168" s="464"/>
      <c r="AD168" s="465"/>
    </row>
    <row r="169" spans="2:31" ht="5.25" customHeight="1" x14ac:dyDescent="0.15">
      <c r="B169" s="134"/>
      <c r="C169" s="135"/>
      <c r="Z169" s="136"/>
      <c r="AA169" s="136"/>
      <c r="AB169" s="137"/>
      <c r="AC169" s="137"/>
      <c r="AD169" s="138"/>
    </row>
    <row r="170" spans="2:31" ht="13.5" x14ac:dyDescent="0.15">
      <c r="B170" s="59"/>
      <c r="C170" s="40" t="s">
        <v>164</v>
      </c>
      <c r="D170" s="320" t="s">
        <v>171</v>
      </c>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443"/>
      <c r="AA170" s="129"/>
      <c r="AC170" s="129"/>
      <c r="AD170" s="58"/>
    </row>
    <row r="171" spans="2:31" ht="5.25" customHeight="1" x14ac:dyDescent="0.15">
      <c r="B171" s="59"/>
      <c r="AA171" s="63"/>
      <c r="AC171" s="63"/>
      <c r="AD171" s="58"/>
    </row>
    <row r="172" spans="2:31" ht="13.5" x14ac:dyDescent="0.15">
      <c r="B172" s="59"/>
      <c r="C172" s="40" t="s">
        <v>164</v>
      </c>
      <c r="D172" s="320" t="s">
        <v>173</v>
      </c>
      <c r="E172" s="320"/>
      <c r="F172" s="320"/>
      <c r="G172" s="320"/>
      <c r="H172" s="320"/>
      <c r="I172" s="320"/>
      <c r="J172" s="320"/>
      <c r="K172" s="320"/>
      <c r="L172" s="320"/>
      <c r="M172" s="320"/>
      <c r="N172" s="320"/>
      <c r="O172" s="320"/>
      <c r="P172" s="320"/>
      <c r="Q172" s="320"/>
      <c r="R172" s="320"/>
      <c r="S172" s="320"/>
      <c r="T172" s="320"/>
      <c r="U172" s="320"/>
      <c r="V172" s="320"/>
      <c r="W172" s="320"/>
      <c r="X172" s="320"/>
      <c r="Y172" s="320"/>
      <c r="Z172" s="443"/>
      <c r="AA172" s="129"/>
      <c r="AC172" s="129"/>
      <c r="AD172" s="58"/>
    </row>
    <row r="173" spans="2:31" ht="13.5" x14ac:dyDescent="0.15">
      <c r="B173" s="59"/>
      <c r="D173" s="320" t="s">
        <v>174</v>
      </c>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101"/>
      <c r="AD173" s="58"/>
    </row>
    <row r="174" spans="2:31" ht="5.25" customHeight="1" x14ac:dyDescent="0.15">
      <c r="B174" s="60"/>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52"/>
    </row>
    <row r="175" spans="2:31" ht="5.25" customHeight="1" x14ac:dyDescent="0.15"/>
    <row r="176" spans="2:31" ht="13.5" x14ac:dyDescent="0.15">
      <c r="B176" s="74" t="s">
        <v>56</v>
      </c>
      <c r="C176" s="370" t="s">
        <v>167</v>
      </c>
      <c r="D176" s="370"/>
      <c r="E176" s="370"/>
      <c r="F176" s="370"/>
      <c r="G176" s="370"/>
      <c r="H176" s="370"/>
      <c r="I176" s="370"/>
      <c r="J176" s="370"/>
      <c r="K176" s="370"/>
      <c r="L176" s="370"/>
      <c r="M176" s="370"/>
      <c r="N176" s="370"/>
      <c r="O176" s="370"/>
      <c r="P176" s="370"/>
      <c r="Q176" s="370"/>
      <c r="R176" s="370"/>
      <c r="S176" s="370"/>
      <c r="T176" s="370"/>
      <c r="U176" s="370"/>
      <c r="V176" s="370"/>
      <c r="W176" s="370"/>
      <c r="X176" s="370"/>
      <c r="Y176" s="370"/>
      <c r="Z176" s="370"/>
      <c r="AA176" s="370"/>
      <c r="AB176" s="370"/>
      <c r="AC176" s="370"/>
      <c r="AD176" s="444"/>
    </row>
    <row r="177" spans="1:31" ht="17.25" customHeight="1" x14ac:dyDescent="0.15"/>
    <row r="178" spans="1:31" ht="7.5" customHeight="1" x14ac:dyDescent="0.15"/>
    <row r="179" spans="1:31" ht="21" customHeight="1" x14ac:dyDescent="0.15">
      <c r="A179" s="386" t="s">
        <v>357</v>
      </c>
      <c r="B179" s="386"/>
      <c r="C179" s="386"/>
      <c r="D179" s="386"/>
      <c r="E179" s="386"/>
      <c r="F179" s="386"/>
      <c r="G179" s="386"/>
      <c r="H179" s="386"/>
      <c r="I179" s="386"/>
      <c r="J179" s="386"/>
      <c r="K179" s="386"/>
      <c r="L179" s="386"/>
      <c r="M179" s="386"/>
      <c r="N179" s="386"/>
      <c r="O179" s="386"/>
      <c r="P179" s="386"/>
      <c r="Q179" s="386"/>
      <c r="R179" s="386"/>
      <c r="S179" s="386"/>
      <c r="T179" s="386"/>
      <c r="U179" s="386"/>
      <c r="V179" s="450"/>
      <c r="W179" s="445" t="s">
        <v>172</v>
      </c>
      <c r="X179" s="446"/>
      <c r="Y179" s="448" t="s">
        <v>404</v>
      </c>
      <c r="Z179" s="448"/>
      <c r="AA179" s="448"/>
      <c r="AB179" s="123"/>
      <c r="AC179" s="124"/>
      <c r="AD179" s="124"/>
      <c r="AE179" s="124"/>
    </row>
    <row r="180" spans="1:31" ht="5.25" customHeight="1" x14ac:dyDescent="0.15">
      <c r="A180" s="125"/>
      <c r="B180" s="126"/>
      <c r="C180" s="127"/>
      <c r="D180" s="127"/>
      <c r="E180" s="127"/>
      <c r="F180" s="127"/>
      <c r="G180" s="127"/>
      <c r="H180" s="127"/>
      <c r="I180" s="127"/>
      <c r="J180" s="127"/>
      <c r="K180" s="127"/>
      <c r="L180" s="127"/>
      <c r="M180" s="127"/>
      <c r="N180" s="127"/>
      <c r="O180" s="127"/>
      <c r="P180" s="127"/>
      <c r="Q180" s="127"/>
      <c r="R180" s="127"/>
      <c r="S180" s="127"/>
      <c r="T180" s="127"/>
      <c r="U180" s="127"/>
      <c r="V180" s="127"/>
      <c r="W180" s="447"/>
      <c r="X180" s="447"/>
      <c r="Y180" s="449"/>
      <c r="Z180" s="449"/>
      <c r="AA180" s="449"/>
      <c r="AB180" s="127"/>
      <c r="AC180" s="127"/>
      <c r="AD180" s="128"/>
      <c r="AE180" s="125"/>
    </row>
    <row r="181" spans="1:31" ht="13.5" x14ac:dyDescent="0.15">
      <c r="B181" s="59"/>
      <c r="C181" s="40" t="s">
        <v>104</v>
      </c>
      <c r="D181" s="320" t="s">
        <v>185</v>
      </c>
      <c r="E181" s="320"/>
      <c r="F181" s="320"/>
      <c r="G181" s="320"/>
      <c r="H181" s="320"/>
      <c r="I181" s="320"/>
      <c r="J181" s="320"/>
      <c r="K181" s="320"/>
      <c r="L181" s="320"/>
      <c r="M181" s="320"/>
      <c r="N181" s="320"/>
      <c r="O181" s="320"/>
      <c r="P181" s="320"/>
      <c r="Q181" s="320"/>
      <c r="R181" s="320"/>
      <c r="S181" s="320"/>
      <c r="T181" s="320"/>
      <c r="U181" s="320"/>
      <c r="V181" s="320"/>
      <c r="W181" s="443"/>
      <c r="X181" s="129"/>
      <c r="Z181" s="129"/>
      <c r="AA181" s="40" t="s">
        <v>155</v>
      </c>
      <c r="AB181" s="130"/>
      <c r="AC181" s="320" t="s">
        <v>177</v>
      </c>
      <c r="AD181" s="443"/>
    </row>
    <row r="182" spans="1:31" ht="5.25" customHeight="1" x14ac:dyDescent="0.15">
      <c r="B182" s="59"/>
      <c r="C182" s="39"/>
      <c r="D182" s="39"/>
      <c r="E182" s="39"/>
      <c r="F182" s="39"/>
      <c r="G182" s="39"/>
      <c r="H182" s="73"/>
      <c r="I182" s="73"/>
      <c r="J182" s="73"/>
      <c r="K182" s="73"/>
      <c r="L182" s="73"/>
      <c r="M182" s="73"/>
      <c r="N182" s="73"/>
      <c r="O182" s="73"/>
      <c r="P182" s="73"/>
      <c r="Q182" s="73"/>
      <c r="R182" s="73"/>
      <c r="S182" s="73"/>
      <c r="T182" s="73"/>
      <c r="U182" s="133"/>
      <c r="Z182" s="63"/>
      <c r="AD182" s="58"/>
    </row>
    <row r="183" spans="1:31" ht="13.5" x14ac:dyDescent="0.15">
      <c r="B183" s="59"/>
      <c r="C183" s="40" t="s">
        <v>104</v>
      </c>
      <c r="D183" s="320" t="s">
        <v>186</v>
      </c>
      <c r="E183" s="320"/>
      <c r="F183" s="320"/>
      <c r="G183" s="320"/>
      <c r="H183" s="320"/>
      <c r="I183" s="320"/>
      <c r="J183" s="320"/>
      <c r="K183" s="320"/>
      <c r="L183" s="320"/>
      <c r="M183" s="320"/>
      <c r="N183" s="320"/>
      <c r="O183" s="320"/>
      <c r="P183" s="320"/>
      <c r="Q183" s="320"/>
      <c r="R183" s="320"/>
      <c r="S183" s="320"/>
      <c r="T183" s="320"/>
      <c r="U183" s="320"/>
      <c r="V183" s="320"/>
      <c r="W183" s="443"/>
      <c r="X183" s="129"/>
      <c r="Z183" s="129"/>
      <c r="AA183" s="40" t="s">
        <v>155</v>
      </c>
      <c r="AB183" s="130"/>
      <c r="AC183" s="320" t="s">
        <v>177</v>
      </c>
      <c r="AD183" s="443"/>
    </row>
    <row r="184" spans="1:31" ht="5.25" customHeight="1" x14ac:dyDescent="0.15">
      <c r="B184" s="59"/>
      <c r="C184" s="46"/>
      <c r="D184" s="46"/>
      <c r="E184" s="46"/>
      <c r="F184" s="46"/>
      <c r="G184" s="46"/>
      <c r="H184" s="46"/>
      <c r="I184" s="46"/>
      <c r="J184" s="46"/>
      <c r="K184" s="73"/>
      <c r="L184" s="73"/>
      <c r="M184" s="73"/>
      <c r="N184" s="73"/>
      <c r="O184" s="73"/>
      <c r="P184" s="73"/>
      <c r="Q184" s="73"/>
      <c r="R184" s="73"/>
      <c r="S184" s="73"/>
      <c r="T184" s="73"/>
      <c r="U184" s="73"/>
      <c r="W184" s="46"/>
      <c r="X184" s="46"/>
      <c r="Y184" s="46"/>
      <c r="Z184" s="46"/>
      <c r="AA184" s="46"/>
      <c r="AD184" s="58"/>
    </row>
    <row r="185" spans="1:31" ht="13.5" x14ac:dyDescent="0.15">
      <c r="B185" s="59"/>
      <c r="C185" s="40" t="s">
        <v>104</v>
      </c>
      <c r="D185" s="320" t="s">
        <v>187</v>
      </c>
      <c r="E185" s="320"/>
      <c r="F185" s="320"/>
      <c r="G185" s="320"/>
      <c r="H185" s="320"/>
      <c r="I185" s="320"/>
      <c r="J185" s="320"/>
      <c r="K185" s="320"/>
      <c r="L185" s="320"/>
      <c r="M185" s="320"/>
      <c r="N185" s="320"/>
      <c r="O185" s="320"/>
      <c r="P185" s="320"/>
      <c r="Q185" s="320"/>
      <c r="R185" s="320"/>
      <c r="S185" s="320"/>
      <c r="T185" s="320"/>
      <c r="U185" s="320"/>
      <c r="V185" s="320"/>
      <c r="W185" s="443"/>
      <c r="X185" s="129"/>
      <c r="Z185" s="129"/>
      <c r="AA185" s="40" t="s">
        <v>155</v>
      </c>
      <c r="AB185" s="130"/>
      <c r="AC185" s="320" t="s">
        <v>177</v>
      </c>
      <c r="AD185" s="443"/>
    </row>
    <row r="186" spans="1:31" ht="5.25" customHeight="1" x14ac:dyDescent="0.15">
      <c r="B186" s="59"/>
      <c r="AD186" s="58"/>
    </row>
    <row r="187" spans="1:31" ht="13.5" x14ac:dyDescent="0.15">
      <c r="B187" s="59"/>
      <c r="C187" s="40" t="s">
        <v>104</v>
      </c>
      <c r="D187" s="320" t="s">
        <v>188</v>
      </c>
      <c r="E187" s="320"/>
      <c r="F187" s="320"/>
      <c r="G187" s="320"/>
      <c r="H187" s="320"/>
      <c r="I187" s="320"/>
      <c r="J187" s="320"/>
      <c r="K187" s="320"/>
      <c r="L187" s="320"/>
      <c r="M187" s="320"/>
      <c r="N187" s="320"/>
      <c r="O187" s="320"/>
      <c r="P187" s="320"/>
      <c r="Q187" s="320"/>
      <c r="R187" s="320"/>
      <c r="S187" s="320"/>
      <c r="T187" s="320"/>
      <c r="U187" s="320"/>
      <c r="V187" s="320"/>
      <c r="W187" s="443"/>
      <c r="X187" s="129"/>
      <c r="Z187" s="129"/>
      <c r="AA187" s="40" t="s">
        <v>155</v>
      </c>
      <c r="AB187" s="130"/>
      <c r="AC187" s="320" t="s">
        <v>177</v>
      </c>
      <c r="AD187" s="443"/>
    </row>
    <row r="188" spans="1:31" ht="5.25" customHeight="1" x14ac:dyDescent="0.15">
      <c r="B188" s="59"/>
      <c r="AD188" s="58"/>
    </row>
    <row r="189" spans="1:31" ht="13.5" x14ac:dyDescent="0.15">
      <c r="B189" s="59"/>
      <c r="C189" s="40" t="s">
        <v>104</v>
      </c>
      <c r="D189" s="320" t="s">
        <v>15</v>
      </c>
      <c r="E189" s="320"/>
      <c r="F189" s="320"/>
      <c r="G189" s="40" t="s">
        <v>155</v>
      </c>
      <c r="H189" s="451"/>
      <c r="I189" s="451"/>
      <c r="J189" s="451"/>
      <c r="K189" s="451"/>
      <c r="L189" s="451"/>
      <c r="M189" s="451"/>
      <c r="N189" s="451"/>
      <c r="O189" s="451"/>
      <c r="P189" s="451"/>
      <c r="Q189" s="451"/>
      <c r="R189" s="451"/>
      <c r="S189" s="451"/>
      <c r="T189" s="451"/>
      <c r="U189" s="451"/>
      <c r="V189" s="451"/>
      <c r="W189" s="451"/>
      <c r="X189" s="451"/>
      <c r="Y189" s="451"/>
      <c r="Z189" s="451"/>
      <c r="AA189" s="451"/>
      <c r="AB189" s="451"/>
      <c r="AC189" s="451"/>
      <c r="AD189" s="58" t="s">
        <v>18</v>
      </c>
    </row>
    <row r="190" spans="1:31" ht="5.25" customHeight="1" x14ac:dyDescent="0.15">
      <c r="B190" s="60"/>
      <c r="C190" s="63"/>
      <c r="D190" s="63"/>
      <c r="E190" s="63"/>
      <c r="F190" s="63"/>
      <c r="G190" s="131"/>
      <c r="H190" s="63"/>
      <c r="I190" s="63"/>
      <c r="J190" s="63"/>
      <c r="K190" s="63"/>
      <c r="L190" s="63"/>
      <c r="M190" s="63"/>
      <c r="N190" s="63"/>
      <c r="O190" s="63"/>
      <c r="P190" s="63"/>
      <c r="Q190" s="63"/>
      <c r="R190" s="63"/>
      <c r="S190" s="63"/>
      <c r="T190" s="63"/>
      <c r="U190" s="63"/>
      <c r="V190" s="63"/>
      <c r="W190" s="63"/>
      <c r="X190" s="63"/>
      <c r="Y190" s="63"/>
      <c r="Z190" s="63"/>
      <c r="AA190" s="63"/>
      <c r="AB190" s="63"/>
      <c r="AC190" s="63"/>
      <c r="AD190" s="52"/>
    </row>
    <row r="191" spans="1:31" ht="5.0999999999999996" customHeight="1" x14ac:dyDescent="0.15"/>
    <row r="192" spans="1:31" ht="13.5" x14ac:dyDescent="0.15">
      <c r="B192" s="74" t="s">
        <v>56</v>
      </c>
      <c r="C192" s="370" t="s">
        <v>189</v>
      </c>
      <c r="D192" s="370"/>
      <c r="E192" s="370"/>
      <c r="F192" s="370"/>
      <c r="G192" s="370"/>
      <c r="H192" s="370"/>
      <c r="I192" s="370"/>
      <c r="J192" s="370"/>
      <c r="K192" s="370"/>
      <c r="L192" s="370"/>
      <c r="M192" s="370"/>
      <c r="N192" s="370"/>
      <c r="O192" s="370"/>
      <c r="P192" s="370"/>
      <c r="Q192" s="370"/>
      <c r="R192" s="370"/>
      <c r="S192" s="370"/>
      <c r="T192" s="370"/>
      <c r="U192" s="370"/>
      <c r="V192" s="370"/>
      <c r="W192" s="370"/>
      <c r="X192" s="370"/>
      <c r="Y192" s="370"/>
      <c r="Z192" s="370"/>
      <c r="AA192" s="370"/>
      <c r="AB192" s="370"/>
      <c r="AC192" s="370"/>
      <c r="AD192" s="444"/>
    </row>
    <row r="193" spans="1:31" ht="13.5" customHeight="1" x14ac:dyDescent="0.15">
      <c r="B193" s="74" t="s">
        <v>56</v>
      </c>
      <c r="C193" s="370" t="s">
        <v>400</v>
      </c>
      <c r="D193" s="370"/>
      <c r="E193" s="370"/>
      <c r="F193" s="370"/>
      <c r="G193" s="370"/>
      <c r="H193" s="370"/>
      <c r="I193" s="370"/>
      <c r="J193" s="370"/>
      <c r="K193" s="370"/>
      <c r="L193" s="370"/>
      <c r="M193" s="370"/>
      <c r="N193" s="370"/>
      <c r="O193" s="370"/>
      <c r="P193" s="370"/>
      <c r="Q193" s="370"/>
      <c r="R193" s="370"/>
      <c r="S193" s="370"/>
      <c r="T193" s="370"/>
      <c r="U193" s="370"/>
      <c r="V193" s="370"/>
      <c r="W193" s="370"/>
      <c r="X193" s="370"/>
      <c r="Y193" s="370"/>
      <c r="Z193" s="370"/>
      <c r="AA193" s="370"/>
      <c r="AB193" s="370"/>
      <c r="AC193" s="370"/>
      <c r="AD193" s="370"/>
    </row>
    <row r="194" spans="1:31" ht="13.5" x14ac:dyDescent="0.15">
      <c r="C194" s="370"/>
      <c r="D194" s="370"/>
      <c r="E194" s="370"/>
      <c r="F194" s="370"/>
      <c r="G194" s="370"/>
      <c r="H194" s="370"/>
      <c r="I194" s="370"/>
      <c r="J194" s="370"/>
      <c r="K194" s="370"/>
      <c r="L194" s="370"/>
      <c r="M194" s="370"/>
      <c r="N194" s="370"/>
      <c r="O194" s="370"/>
      <c r="P194" s="370"/>
      <c r="Q194" s="370"/>
      <c r="R194" s="370"/>
      <c r="S194" s="370"/>
      <c r="T194" s="370"/>
      <c r="U194" s="370"/>
      <c r="V194" s="370"/>
      <c r="W194" s="370"/>
      <c r="X194" s="370"/>
      <c r="Y194" s="370"/>
      <c r="Z194" s="370"/>
      <c r="AA194" s="370"/>
      <c r="AB194" s="370"/>
      <c r="AC194" s="370"/>
      <c r="AD194" s="370"/>
    </row>
    <row r="195" spans="1:31" ht="13.5" customHeight="1" x14ac:dyDescent="0.15"/>
    <row r="196" spans="1:31" ht="21" customHeight="1" x14ac:dyDescent="0.15">
      <c r="A196" s="386" t="s">
        <v>356</v>
      </c>
      <c r="B196" s="386"/>
      <c r="C196" s="386"/>
      <c r="D196" s="386"/>
      <c r="E196" s="386"/>
      <c r="F196" s="386"/>
      <c r="G196" s="386"/>
      <c r="H196" s="386"/>
      <c r="I196" s="386"/>
      <c r="J196" s="386"/>
      <c r="K196" s="386"/>
      <c r="L196" s="386"/>
      <c r="M196" s="386"/>
      <c r="N196" s="386"/>
      <c r="O196" s="386"/>
      <c r="P196" s="386"/>
      <c r="Q196" s="386"/>
      <c r="R196" s="386"/>
      <c r="S196" s="386"/>
      <c r="T196" s="386"/>
      <c r="U196" s="386"/>
      <c r="V196" s="450"/>
      <c r="W196" s="445" t="s">
        <v>190</v>
      </c>
      <c r="X196" s="446"/>
      <c r="Y196" s="448" t="s">
        <v>191</v>
      </c>
      <c r="Z196" s="448"/>
      <c r="AA196" s="448"/>
      <c r="AB196" s="123"/>
      <c r="AC196" s="140"/>
      <c r="AD196" s="140"/>
      <c r="AE196" s="124"/>
    </row>
    <row r="197" spans="1:31" ht="5.25" customHeight="1" x14ac:dyDescent="0.15">
      <c r="A197" s="125"/>
      <c r="B197" s="126"/>
      <c r="C197" s="127"/>
      <c r="D197" s="127"/>
      <c r="E197" s="127"/>
      <c r="F197" s="127"/>
      <c r="G197" s="127"/>
      <c r="H197" s="127"/>
      <c r="I197" s="127"/>
      <c r="J197" s="127"/>
      <c r="K197" s="127"/>
      <c r="L197" s="127"/>
      <c r="M197" s="127"/>
      <c r="N197" s="127"/>
      <c r="O197" s="127"/>
      <c r="P197" s="127"/>
      <c r="Q197" s="127"/>
      <c r="R197" s="127"/>
      <c r="S197" s="127"/>
      <c r="T197" s="127"/>
      <c r="U197" s="127"/>
      <c r="V197" s="127"/>
      <c r="W197" s="447"/>
      <c r="X197" s="447"/>
      <c r="Y197" s="449"/>
      <c r="Z197" s="449"/>
      <c r="AA197" s="449"/>
      <c r="AB197" s="125"/>
      <c r="AC197" s="125"/>
      <c r="AD197" s="141"/>
      <c r="AE197" s="125"/>
    </row>
    <row r="198" spans="1:31" ht="13.5" x14ac:dyDescent="0.15">
      <c r="B198" s="59"/>
      <c r="C198" s="40" t="s">
        <v>104</v>
      </c>
      <c r="D198" s="320" t="s">
        <v>192</v>
      </c>
      <c r="E198" s="320"/>
      <c r="F198" s="320"/>
      <c r="G198" s="320"/>
      <c r="H198" s="320"/>
      <c r="I198" s="320"/>
      <c r="J198" s="320"/>
      <c r="K198" s="320"/>
      <c r="L198" s="320"/>
      <c r="M198" s="320"/>
      <c r="N198" s="320"/>
      <c r="O198" s="320"/>
      <c r="P198" s="320"/>
      <c r="Q198" s="320"/>
      <c r="R198" s="320"/>
      <c r="S198" s="320"/>
      <c r="T198" s="320"/>
      <c r="U198" s="320"/>
      <c r="V198" s="320"/>
      <c r="W198" s="443"/>
      <c r="X198" s="129"/>
      <c r="Z198" s="129"/>
      <c r="AA198" s="40" t="s">
        <v>155</v>
      </c>
      <c r="AB198" s="130"/>
      <c r="AC198" s="320" t="s">
        <v>177</v>
      </c>
      <c r="AD198" s="443"/>
    </row>
    <row r="199" spans="1:31" ht="5.25" customHeight="1" x14ac:dyDescent="0.15">
      <c r="B199" s="59"/>
      <c r="C199" s="39"/>
      <c r="D199" s="39"/>
      <c r="E199" s="39"/>
      <c r="F199" s="39"/>
      <c r="G199" s="39"/>
      <c r="H199" s="73"/>
      <c r="I199" s="73"/>
      <c r="J199" s="73"/>
      <c r="K199" s="73"/>
      <c r="L199" s="73"/>
      <c r="M199" s="73"/>
      <c r="N199" s="73"/>
      <c r="O199" s="73"/>
      <c r="P199" s="73"/>
      <c r="Q199" s="73"/>
      <c r="R199" s="73"/>
      <c r="S199" s="73"/>
      <c r="T199" s="73"/>
      <c r="U199" s="133"/>
      <c r="Z199" s="63"/>
      <c r="AD199" s="58"/>
    </row>
    <row r="200" spans="1:31" ht="13.5" x14ac:dyDescent="0.15">
      <c r="B200" s="59"/>
      <c r="C200" s="40" t="s">
        <v>104</v>
      </c>
      <c r="D200" s="320" t="s">
        <v>193</v>
      </c>
      <c r="E200" s="320"/>
      <c r="F200" s="320"/>
      <c r="G200" s="320"/>
      <c r="H200" s="320"/>
      <c r="I200" s="320"/>
      <c r="J200" s="320"/>
      <c r="K200" s="320"/>
      <c r="L200" s="320"/>
      <c r="M200" s="320"/>
      <c r="N200" s="320"/>
      <c r="O200" s="320"/>
      <c r="P200" s="320"/>
      <c r="Q200" s="320"/>
      <c r="R200" s="320"/>
      <c r="S200" s="320"/>
      <c r="T200" s="320"/>
      <c r="U200" s="320"/>
      <c r="V200" s="320"/>
      <c r="W200" s="443"/>
      <c r="X200" s="129"/>
      <c r="Z200" s="129"/>
      <c r="AA200" s="40" t="s">
        <v>155</v>
      </c>
      <c r="AB200" s="130"/>
      <c r="AC200" s="320" t="s">
        <v>177</v>
      </c>
      <c r="AD200" s="443"/>
    </row>
    <row r="201" spans="1:31" ht="5.25" customHeight="1" x14ac:dyDescent="0.15">
      <c r="B201" s="59"/>
      <c r="D201" s="46"/>
      <c r="E201" s="46"/>
      <c r="F201" s="46"/>
      <c r="G201" s="46"/>
      <c r="H201" s="46"/>
      <c r="I201" s="46"/>
      <c r="J201" s="46"/>
      <c r="K201" s="46"/>
      <c r="L201" s="46"/>
      <c r="M201" s="46"/>
      <c r="N201" s="46"/>
      <c r="O201" s="46"/>
      <c r="P201" s="46"/>
      <c r="Q201" s="46"/>
      <c r="R201" s="46"/>
      <c r="S201" s="46"/>
      <c r="T201" s="46"/>
      <c r="U201" s="46"/>
      <c r="V201" s="46"/>
      <c r="W201" s="46"/>
      <c r="AC201" s="46"/>
      <c r="AD201" s="132"/>
    </row>
    <row r="202" spans="1:31" ht="13.5" x14ac:dyDescent="0.15">
      <c r="B202" s="59"/>
      <c r="C202" s="320" t="s">
        <v>194</v>
      </c>
      <c r="D202" s="320"/>
      <c r="E202" s="320"/>
      <c r="F202" s="320"/>
      <c r="G202" s="320"/>
      <c r="H202" s="451"/>
      <c r="I202" s="451"/>
      <c r="J202" s="451"/>
      <c r="K202" s="451"/>
      <c r="L202" s="451"/>
      <c r="M202" s="451"/>
      <c r="N202" s="451"/>
      <c r="O202" s="451"/>
      <c r="P202" s="451"/>
      <c r="Q202" s="451"/>
      <c r="R202" s="451"/>
      <c r="S202" s="451"/>
      <c r="T202" s="451"/>
      <c r="U202" s="452"/>
      <c r="V202" s="40" t="s">
        <v>18</v>
      </c>
      <c r="W202" s="46"/>
      <c r="X202" s="46"/>
      <c r="Y202" s="46"/>
      <c r="Z202" s="46"/>
      <c r="AA202" s="46"/>
      <c r="AD202" s="58"/>
    </row>
    <row r="203" spans="1:31" ht="5.25" customHeight="1" x14ac:dyDescent="0.15">
      <c r="B203" s="59"/>
      <c r="C203" s="46"/>
      <c r="D203" s="46"/>
      <c r="E203" s="46"/>
      <c r="F203" s="46"/>
      <c r="G203" s="46"/>
      <c r="H203" s="46"/>
      <c r="I203" s="46"/>
      <c r="J203" s="46"/>
      <c r="K203" s="73"/>
      <c r="L203" s="73"/>
      <c r="M203" s="73"/>
      <c r="N203" s="73"/>
      <c r="O203" s="73"/>
      <c r="P203" s="73"/>
      <c r="Q203" s="73"/>
      <c r="R203" s="73"/>
      <c r="S203" s="73"/>
      <c r="T203" s="73"/>
      <c r="U203" s="73"/>
      <c r="W203" s="46"/>
      <c r="X203" s="46"/>
      <c r="Y203" s="46"/>
      <c r="Z203" s="46"/>
      <c r="AA203" s="46"/>
      <c r="AD203" s="58"/>
    </row>
    <row r="204" spans="1:31" ht="13.5" x14ac:dyDescent="0.15">
      <c r="B204" s="59"/>
      <c r="C204" s="40" t="s">
        <v>104</v>
      </c>
      <c r="D204" s="320" t="s">
        <v>195</v>
      </c>
      <c r="E204" s="320"/>
      <c r="F204" s="320"/>
      <c r="G204" s="320"/>
      <c r="H204" s="320"/>
      <c r="I204" s="320"/>
      <c r="J204" s="320"/>
      <c r="K204" s="320"/>
      <c r="L204" s="320"/>
      <c r="M204" s="320"/>
      <c r="N204" s="320"/>
      <c r="O204" s="320"/>
      <c r="P204" s="320"/>
      <c r="Q204" s="320"/>
      <c r="R204" s="320"/>
      <c r="S204" s="320"/>
      <c r="T204" s="320"/>
      <c r="U204" s="320"/>
      <c r="V204" s="320"/>
      <c r="W204" s="443"/>
      <c r="X204" s="129"/>
      <c r="Z204" s="129"/>
      <c r="AA204" s="40" t="s">
        <v>155</v>
      </c>
      <c r="AB204" s="130"/>
      <c r="AC204" s="320" t="s">
        <v>177</v>
      </c>
      <c r="AD204" s="443"/>
    </row>
    <row r="205" spans="1:31" ht="5.25" customHeight="1" x14ac:dyDescent="0.15">
      <c r="B205" s="59"/>
      <c r="D205" s="46"/>
      <c r="E205" s="46"/>
      <c r="F205" s="46"/>
      <c r="G205" s="46"/>
      <c r="H205" s="46"/>
      <c r="I205" s="46"/>
      <c r="J205" s="46"/>
      <c r="K205" s="46"/>
      <c r="L205" s="46"/>
      <c r="M205" s="46"/>
      <c r="N205" s="46"/>
      <c r="O205" s="46"/>
      <c r="P205" s="46"/>
      <c r="Q205" s="46"/>
      <c r="R205" s="46"/>
      <c r="S205" s="46"/>
      <c r="T205" s="46"/>
      <c r="U205" s="46"/>
      <c r="V205" s="46"/>
      <c r="W205" s="46"/>
      <c r="AC205" s="46"/>
      <c r="AD205" s="132"/>
    </row>
    <row r="206" spans="1:31" ht="13.5" x14ac:dyDescent="0.15">
      <c r="B206" s="59"/>
      <c r="C206" s="320" t="s">
        <v>194</v>
      </c>
      <c r="D206" s="320"/>
      <c r="E206" s="320"/>
      <c r="F206" s="320"/>
      <c r="G206" s="320"/>
      <c r="H206" s="451"/>
      <c r="I206" s="451"/>
      <c r="J206" s="451"/>
      <c r="K206" s="451"/>
      <c r="L206" s="451"/>
      <c r="M206" s="451"/>
      <c r="N206" s="451"/>
      <c r="O206" s="451"/>
      <c r="P206" s="451"/>
      <c r="Q206" s="451"/>
      <c r="R206" s="451"/>
      <c r="S206" s="451"/>
      <c r="T206" s="451"/>
      <c r="U206" s="452"/>
      <c r="V206" s="40" t="s">
        <v>18</v>
      </c>
      <c r="AD206" s="58"/>
    </row>
    <row r="207" spans="1:31" ht="5.25" customHeight="1" x14ac:dyDescent="0.15">
      <c r="B207" s="59"/>
      <c r="AD207" s="58"/>
    </row>
    <row r="208" spans="1:31" ht="13.5" x14ac:dyDescent="0.15">
      <c r="B208" s="59"/>
      <c r="C208" s="40" t="s">
        <v>104</v>
      </c>
      <c r="D208" s="320" t="s">
        <v>15</v>
      </c>
      <c r="E208" s="320"/>
      <c r="F208" s="320"/>
      <c r="G208" s="40" t="s">
        <v>155</v>
      </c>
      <c r="H208" s="451"/>
      <c r="I208" s="451"/>
      <c r="J208" s="451"/>
      <c r="K208" s="451"/>
      <c r="L208" s="451"/>
      <c r="M208" s="451"/>
      <c r="N208" s="451"/>
      <c r="O208" s="451"/>
      <c r="P208" s="451"/>
      <c r="Q208" s="451"/>
      <c r="R208" s="451"/>
      <c r="S208" s="451"/>
      <c r="T208" s="451"/>
      <c r="U208" s="451"/>
      <c r="V208" s="451"/>
      <c r="W208" s="451"/>
      <c r="X208" s="451"/>
      <c r="Y208" s="451"/>
      <c r="Z208" s="451"/>
      <c r="AA208" s="451"/>
      <c r="AB208" s="451"/>
      <c r="AC208" s="451"/>
      <c r="AD208" s="58" t="s">
        <v>18</v>
      </c>
    </row>
    <row r="209" spans="1:31" ht="5.25" customHeight="1" x14ac:dyDescent="0.15">
      <c r="B209" s="60"/>
      <c r="C209" s="63"/>
      <c r="D209" s="63"/>
      <c r="E209" s="63"/>
      <c r="F209" s="63"/>
      <c r="G209" s="131"/>
      <c r="H209" s="63"/>
      <c r="I209" s="63"/>
      <c r="J209" s="63"/>
      <c r="K209" s="63"/>
      <c r="L209" s="63"/>
      <c r="M209" s="63"/>
      <c r="N209" s="63"/>
      <c r="O209" s="63"/>
      <c r="P209" s="63"/>
      <c r="Q209" s="63"/>
      <c r="R209" s="63"/>
      <c r="S209" s="63"/>
      <c r="T209" s="63"/>
      <c r="U209" s="63"/>
      <c r="V209" s="63"/>
      <c r="W209" s="63"/>
      <c r="X209" s="63"/>
      <c r="Y209" s="63"/>
      <c r="Z209" s="63"/>
      <c r="AA209" s="63"/>
      <c r="AB209" s="63"/>
      <c r="AC209" s="63"/>
      <c r="AD209" s="52"/>
    </row>
    <row r="210" spans="1:31" ht="5.25" customHeight="1" x14ac:dyDescent="0.15"/>
    <row r="211" spans="1:31" ht="13.5" x14ac:dyDescent="0.15">
      <c r="B211" s="74" t="s">
        <v>56</v>
      </c>
      <c r="C211" s="370" t="s">
        <v>196</v>
      </c>
      <c r="D211" s="370"/>
      <c r="E211" s="370"/>
      <c r="F211" s="370"/>
      <c r="G211" s="370"/>
      <c r="H211" s="370"/>
      <c r="I211" s="370"/>
      <c r="J211" s="370"/>
      <c r="K211" s="370"/>
      <c r="L211" s="370"/>
      <c r="M211" s="370"/>
      <c r="N211" s="370"/>
      <c r="O211" s="370"/>
      <c r="P211" s="370"/>
      <c r="Q211" s="370"/>
      <c r="R211" s="370"/>
      <c r="S211" s="370"/>
      <c r="T211" s="370"/>
      <c r="U211" s="370"/>
      <c r="V211" s="370"/>
      <c r="W211" s="370"/>
      <c r="X211" s="370"/>
      <c r="Y211" s="370"/>
      <c r="Z211" s="370"/>
      <c r="AA211" s="370"/>
      <c r="AB211" s="370"/>
      <c r="AC211" s="370"/>
      <c r="AD211" s="444"/>
    </row>
    <row r="212" spans="1:31" ht="13.5" x14ac:dyDescent="0.15">
      <c r="B212" s="74" t="s">
        <v>56</v>
      </c>
      <c r="C212" s="370" t="s">
        <v>396</v>
      </c>
      <c r="D212" s="370"/>
      <c r="E212" s="370"/>
      <c r="F212" s="370"/>
      <c r="G212" s="370"/>
      <c r="H212" s="370"/>
      <c r="I212" s="370"/>
      <c r="J212" s="370"/>
      <c r="K212" s="370"/>
      <c r="L212" s="370"/>
      <c r="M212" s="370"/>
      <c r="N212" s="370"/>
      <c r="O212" s="370"/>
      <c r="P212" s="370"/>
      <c r="Q212" s="370"/>
      <c r="R212" s="370"/>
      <c r="S212" s="370"/>
      <c r="T212" s="370"/>
      <c r="U212" s="370"/>
      <c r="V212" s="370"/>
      <c r="W212" s="370"/>
      <c r="X212" s="370"/>
      <c r="Y212" s="370"/>
      <c r="Z212" s="370"/>
      <c r="AA212" s="370"/>
      <c r="AB212" s="370"/>
      <c r="AC212" s="370"/>
      <c r="AD212" s="444"/>
    </row>
    <row r="213" spans="1:31" ht="13.5" x14ac:dyDescent="0.15">
      <c r="C213" s="444"/>
      <c r="D213" s="444"/>
      <c r="E213" s="444"/>
      <c r="F213" s="444"/>
      <c r="G213" s="444"/>
      <c r="H213" s="444"/>
      <c r="I213" s="444"/>
      <c r="J213" s="444"/>
      <c r="K213" s="444"/>
      <c r="L213" s="444"/>
      <c r="M213" s="444"/>
      <c r="N213" s="444"/>
      <c r="O213" s="444"/>
      <c r="P213" s="444"/>
      <c r="Q213" s="444"/>
      <c r="R213" s="444"/>
      <c r="S213" s="444"/>
      <c r="T213" s="444"/>
      <c r="U213" s="444"/>
      <c r="V213" s="444"/>
      <c r="W213" s="444"/>
      <c r="X213" s="444"/>
      <c r="Y213" s="444"/>
      <c r="Z213" s="444"/>
      <c r="AA213" s="444"/>
      <c r="AB213" s="444"/>
      <c r="AC213" s="444"/>
      <c r="AD213" s="444"/>
    </row>
    <row r="214" spans="1:31" ht="13.5" customHeight="1" x14ac:dyDescent="0.15">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row>
    <row r="215" spans="1:31" ht="21" customHeight="1" x14ac:dyDescent="0.15">
      <c r="A215" s="386" t="s">
        <v>354</v>
      </c>
      <c r="B215" s="386"/>
      <c r="C215" s="386"/>
      <c r="D215" s="386"/>
      <c r="E215" s="386"/>
      <c r="F215" s="386"/>
      <c r="G215" s="386"/>
      <c r="H215" s="386"/>
      <c r="I215" s="386"/>
      <c r="J215" s="386"/>
      <c r="K215" s="386"/>
      <c r="L215" s="386"/>
      <c r="M215" s="386"/>
      <c r="N215" s="386"/>
      <c r="O215" s="386"/>
      <c r="P215" s="386"/>
      <c r="Q215" s="386"/>
      <c r="R215" s="386"/>
      <c r="S215" s="386"/>
      <c r="T215" s="386"/>
      <c r="U215" s="386"/>
      <c r="V215" s="386"/>
      <c r="W215" s="386"/>
      <c r="X215" s="386"/>
      <c r="Y215" s="450"/>
      <c r="Z215" s="445" t="s">
        <v>172</v>
      </c>
      <c r="AA215" s="446"/>
      <c r="AB215" s="448" t="s">
        <v>404</v>
      </c>
      <c r="AC215" s="448"/>
      <c r="AD215" s="448"/>
      <c r="AE215" s="143"/>
    </row>
    <row r="216" spans="1:31" ht="5.25" customHeight="1" x14ac:dyDescent="0.15">
      <c r="A216" s="125"/>
      <c r="B216" s="126"/>
      <c r="C216" s="127"/>
      <c r="D216" s="127"/>
      <c r="E216" s="127"/>
      <c r="F216" s="127"/>
      <c r="G216" s="127"/>
      <c r="H216" s="127"/>
      <c r="I216" s="127"/>
      <c r="J216" s="127"/>
      <c r="K216" s="127"/>
      <c r="L216" s="127"/>
      <c r="M216" s="127"/>
      <c r="N216" s="127"/>
      <c r="O216" s="127"/>
      <c r="P216" s="127"/>
      <c r="Q216" s="127"/>
      <c r="R216" s="127"/>
      <c r="S216" s="127"/>
      <c r="T216" s="127"/>
      <c r="U216" s="127"/>
      <c r="V216" s="127"/>
      <c r="W216" s="101"/>
      <c r="X216" s="101"/>
      <c r="Y216" s="101"/>
      <c r="Z216" s="447"/>
      <c r="AA216" s="447"/>
      <c r="AB216" s="449"/>
      <c r="AC216" s="449"/>
      <c r="AD216" s="449"/>
      <c r="AE216" s="143"/>
    </row>
    <row r="217" spans="1:31" ht="13.5" x14ac:dyDescent="0.15">
      <c r="B217" s="59"/>
      <c r="C217" s="40" t="s">
        <v>104</v>
      </c>
      <c r="D217" s="320" t="s">
        <v>197</v>
      </c>
      <c r="E217" s="320"/>
      <c r="F217" s="320"/>
      <c r="G217" s="320"/>
      <c r="H217" s="320"/>
      <c r="I217" s="320"/>
      <c r="J217" s="320"/>
      <c r="K217" s="320"/>
      <c r="L217" s="320"/>
      <c r="M217" s="320"/>
      <c r="N217" s="320"/>
      <c r="O217" s="320"/>
      <c r="P217" s="320"/>
      <c r="Q217" s="320"/>
      <c r="R217" s="320"/>
      <c r="S217" s="320"/>
      <c r="T217" s="320"/>
      <c r="U217" s="320"/>
      <c r="V217" s="320"/>
      <c r="W217" s="320"/>
      <c r="AA217" s="129"/>
      <c r="AC217" s="129"/>
      <c r="AD217" s="58"/>
      <c r="AE217" s="143"/>
    </row>
    <row r="218" spans="1:31" ht="5.25" customHeight="1" x14ac:dyDescent="0.15">
      <c r="B218" s="59"/>
      <c r="C218" s="39"/>
      <c r="D218" s="39"/>
      <c r="E218" s="39"/>
      <c r="F218" s="39"/>
      <c r="G218" s="39"/>
      <c r="H218" s="73"/>
      <c r="I218" s="73"/>
      <c r="J218" s="73"/>
      <c r="K218" s="73"/>
      <c r="L218" s="73"/>
      <c r="M218" s="73"/>
      <c r="N218" s="73"/>
      <c r="O218" s="73"/>
      <c r="P218" s="73"/>
      <c r="Q218" s="73"/>
      <c r="R218" s="73"/>
      <c r="S218" s="73"/>
      <c r="T218" s="73"/>
      <c r="U218" s="133"/>
      <c r="AC218" s="63"/>
      <c r="AD218" s="58"/>
      <c r="AE218" s="143"/>
    </row>
    <row r="219" spans="1:31" ht="13.5" x14ac:dyDescent="0.15">
      <c r="B219" s="59"/>
      <c r="C219" s="40" t="s">
        <v>104</v>
      </c>
      <c r="D219" s="320" t="s">
        <v>198</v>
      </c>
      <c r="E219" s="320"/>
      <c r="F219" s="320"/>
      <c r="G219" s="320"/>
      <c r="H219" s="320"/>
      <c r="I219" s="320"/>
      <c r="J219" s="320"/>
      <c r="K219" s="320"/>
      <c r="L219" s="320"/>
      <c r="M219" s="320"/>
      <c r="N219" s="320"/>
      <c r="O219" s="320"/>
      <c r="P219" s="320"/>
      <c r="Q219" s="320"/>
      <c r="R219" s="320"/>
      <c r="S219" s="320"/>
      <c r="T219" s="320"/>
      <c r="U219" s="320"/>
      <c r="V219" s="320"/>
      <c r="W219" s="320"/>
      <c r="AA219" s="129"/>
      <c r="AC219" s="129"/>
      <c r="AD219" s="58"/>
    </row>
    <row r="220" spans="1:31" ht="5.25" customHeight="1" x14ac:dyDescent="0.15">
      <c r="B220" s="59"/>
      <c r="C220" s="46"/>
      <c r="D220" s="46"/>
      <c r="E220" s="46"/>
      <c r="F220" s="46"/>
      <c r="G220" s="46"/>
      <c r="H220" s="46"/>
      <c r="I220" s="46"/>
      <c r="J220" s="46"/>
      <c r="K220" s="73"/>
      <c r="L220" s="73"/>
      <c r="M220" s="73"/>
      <c r="N220" s="73"/>
      <c r="O220" s="73"/>
      <c r="P220" s="73"/>
      <c r="Q220" s="73"/>
      <c r="R220" s="73"/>
      <c r="S220" s="73"/>
      <c r="T220" s="73"/>
      <c r="U220" s="73"/>
      <c r="W220" s="46"/>
      <c r="Y220" s="46"/>
      <c r="AA220" s="46"/>
      <c r="AC220" s="46"/>
      <c r="AD220" s="58"/>
    </row>
    <row r="221" spans="1:31" ht="13.5" x14ac:dyDescent="0.15">
      <c r="B221" s="59"/>
      <c r="C221" s="40" t="s">
        <v>104</v>
      </c>
      <c r="D221" s="320" t="s">
        <v>199</v>
      </c>
      <c r="E221" s="320"/>
      <c r="F221" s="320"/>
      <c r="G221" s="320"/>
      <c r="H221" s="320"/>
      <c r="I221" s="320"/>
      <c r="J221" s="320"/>
      <c r="K221" s="320"/>
      <c r="L221" s="320"/>
      <c r="M221" s="320"/>
      <c r="N221" s="320"/>
      <c r="O221" s="320"/>
      <c r="P221" s="320"/>
      <c r="Q221" s="320"/>
      <c r="R221" s="320"/>
      <c r="S221" s="320"/>
      <c r="T221" s="320"/>
      <c r="U221" s="320"/>
      <c r="V221" s="320"/>
      <c r="W221" s="320"/>
      <c r="AA221" s="129"/>
      <c r="AC221" s="129"/>
      <c r="AD221" s="58"/>
    </row>
    <row r="222" spans="1:31" ht="5.25" customHeight="1" x14ac:dyDescent="0.15">
      <c r="B222" s="59"/>
      <c r="AD222" s="58"/>
    </row>
    <row r="223" spans="1:31" ht="13.5" x14ac:dyDescent="0.15">
      <c r="B223" s="59"/>
      <c r="C223" s="40" t="s">
        <v>104</v>
      </c>
      <c r="D223" s="320" t="s">
        <v>395</v>
      </c>
      <c r="E223" s="320"/>
      <c r="F223" s="320"/>
      <c r="G223" s="320"/>
      <c r="H223" s="320"/>
      <c r="I223" s="320"/>
      <c r="J223" s="320"/>
      <c r="K223" s="320"/>
      <c r="L223" s="320"/>
      <c r="M223" s="320"/>
      <c r="N223" s="320"/>
      <c r="O223" s="320"/>
      <c r="P223" s="320"/>
      <c r="Q223" s="320"/>
      <c r="R223" s="320"/>
      <c r="S223" s="320"/>
      <c r="T223" s="320"/>
      <c r="U223" s="320"/>
      <c r="V223" s="320"/>
      <c r="W223" s="320"/>
      <c r="AA223" s="129"/>
      <c r="AC223" s="129"/>
      <c r="AD223" s="58"/>
    </row>
    <row r="224" spans="1:31" ht="5.25" customHeight="1" x14ac:dyDescent="0.15">
      <c r="B224" s="59"/>
      <c r="D224" s="46"/>
      <c r="E224" s="46"/>
      <c r="F224" s="46"/>
      <c r="G224" s="46"/>
      <c r="H224" s="46"/>
      <c r="I224" s="46"/>
      <c r="J224" s="46"/>
      <c r="K224" s="46"/>
      <c r="L224" s="46"/>
      <c r="M224" s="46"/>
      <c r="N224" s="46"/>
      <c r="O224" s="46"/>
      <c r="P224" s="46"/>
      <c r="Q224" s="46"/>
      <c r="R224" s="46"/>
      <c r="S224" s="46"/>
      <c r="T224" s="46"/>
      <c r="U224" s="46"/>
      <c r="V224" s="46"/>
      <c r="W224" s="46"/>
      <c r="AD224" s="58"/>
    </row>
    <row r="225" spans="1:34" ht="13.5" x14ac:dyDescent="0.15">
      <c r="B225" s="59"/>
      <c r="C225" s="40" t="s">
        <v>104</v>
      </c>
      <c r="D225" s="320" t="s">
        <v>15</v>
      </c>
      <c r="E225" s="320"/>
      <c r="F225" s="320"/>
      <c r="G225" s="40" t="s">
        <v>155</v>
      </c>
      <c r="H225" s="451"/>
      <c r="I225" s="451"/>
      <c r="J225" s="451"/>
      <c r="K225" s="451"/>
      <c r="L225" s="451"/>
      <c r="M225" s="451"/>
      <c r="N225" s="451"/>
      <c r="O225" s="451"/>
      <c r="P225" s="451"/>
      <c r="Q225" s="451"/>
      <c r="R225" s="451"/>
      <c r="S225" s="451"/>
      <c r="T225" s="451"/>
      <c r="U225" s="451"/>
      <c r="V225" s="451"/>
      <c r="W225" s="451"/>
      <c r="X225" s="451"/>
      <c r="Y225" s="451"/>
      <c r="Z225" s="451"/>
      <c r="AA225" s="451"/>
      <c r="AB225" s="451"/>
      <c r="AC225" s="451"/>
      <c r="AD225" s="58" t="s">
        <v>18</v>
      </c>
    </row>
    <row r="226" spans="1:34" ht="5.25" customHeight="1" x14ac:dyDescent="0.15">
      <c r="B226" s="60"/>
      <c r="C226" s="63"/>
      <c r="D226" s="63"/>
      <c r="E226" s="63"/>
      <c r="F226" s="63"/>
      <c r="G226" s="131"/>
      <c r="H226" s="63"/>
      <c r="I226" s="63"/>
      <c r="J226" s="63"/>
      <c r="K226" s="63"/>
      <c r="L226" s="63"/>
      <c r="M226" s="63"/>
      <c r="N226" s="63"/>
      <c r="O226" s="63"/>
      <c r="P226" s="63"/>
      <c r="Q226" s="63"/>
      <c r="R226" s="63"/>
      <c r="S226" s="63"/>
      <c r="T226" s="63"/>
      <c r="U226" s="63"/>
      <c r="V226" s="63"/>
      <c r="W226" s="63"/>
      <c r="X226" s="63"/>
      <c r="Y226" s="63"/>
      <c r="Z226" s="63"/>
      <c r="AA226" s="63"/>
      <c r="AB226" s="63"/>
      <c r="AC226" s="63"/>
      <c r="AD226" s="52"/>
    </row>
    <row r="227" spans="1:34" ht="5.25" customHeight="1" x14ac:dyDescent="0.15"/>
    <row r="228" spans="1:34" ht="13.5" x14ac:dyDescent="0.15">
      <c r="B228" s="74" t="s">
        <v>56</v>
      </c>
      <c r="C228" s="370" t="s">
        <v>200</v>
      </c>
      <c r="D228" s="370"/>
      <c r="E228" s="370"/>
      <c r="F228" s="370"/>
      <c r="G228" s="370"/>
      <c r="H228" s="370"/>
      <c r="I228" s="370"/>
      <c r="J228" s="370"/>
      <c r="K228" s="370"/>
      <c r="L228" s="370"/>
      <c r="M228" s="370"/>
      <c r="N228" s="370"/>
      <c r="O228" s="370"/>
      <c r="P228" s="370"/>
      <c r="Q228" s="370"/>
      <c r="R228" s="370"/>
      <c r="S228" s="370"/>
      <c r="T228" s="370"/>
      <c r="U228" s="370"/>
      <c r="V228" s="370"/>
      <c r="W228" s="370"/>
      <c r="X228" s="370"/>
      <c r="Y228" s="370"/>
      <c r="Z228" s="370"/>
      <c r="AA228" s="370"/>
      <c r="AB228" s="370"/>
      <c r="AC228" s="370"/>
      <c r="AD228" s="444"/>
    </row>
    <row r="229" spans="1:34" ht="13.5" customHeight="1" x14ac:dyDescent="0.15">
      <c r="B229" s="74" t="s">
        <v>56</v>
      </c>
      <c r="C229" s="370" t="s">
        <v>405</v>
      </c>
      <c r="D229" s="370"/>
      <c r="E229" s="370"/>
      <c r="F229" s="370"/>
      <c r="G229" s="370"/>
      <c r="H229" s="370"/>
      <c r="I229" s="370"/>
      <c r="J229" s="370"/>
      <c r="K229" s="370"/>
      <c r="L229" s="370"/>
      <c r="M229" s="370"/>
      <c r="N229" s="370"/>
      <c r="O229" s="370"/>
      <c r="P229" s="370"/>
      <c r="Q229" s="370"/>
      <c r="R229" s="370"/>
      <c r="S229" s="370"/>
      <c r="T229" s="370"/>
      <c r="U229" s="370"/>
      <c r="V229" s="370"/>
      <c r="W229" s="370"/>
      <c r="X229" s="370"/>
      <c r="Y229" s="370"/>
      <c r="Z229" s="370"/>
      <c r="AA229" s="370"/>
      <c r="AB229" s="370"/>
      <c r="AC229" s="370"/>
      <c r="AD229" s="444"/>
    </row>
    <row r="230" spans="1:34" ht="13.5" customHeight="1" x14ac:dyDescent="0.15"/>
    <row r="231" spans="1:34" ht="21" customHeight="1" x14ac:dyDescent="0.15">
      <c r="A231" s="386" t="s">
        <v>355</v>
      </c>
      <c r="B231" s="386"/>
      <c r="C231" s="386"/>
      <c r="D231" s="386"/>
      <c r="E231" s="386"/>
      <c r="F231" s="386"/>
      <c r="G231" s="386"/>
      <c r="H231" s="386"/>
      <c r="I231" s="386"/>
      <c r="J231" s="386"/>
      <c r="K231" s="386"/>
      <c r="L231" s="386"/>
      <c r="M231" s="386"/>
      <c r="N231" s="386"/>
      <c r="O231" s="386"/>
      <c r="P231" s="386"/>
      <c r="Q231" s="386"/>
      <c r="R231" s="386"/>
      <c r="S231" s="386"/>
      <c r="T231" s="386"/>
      <c r="U231" s="386"/>
      <c r="V231" s="386"/>
      <c r="W231" s="386"/>
      <c r="X231" s="386"/>
      <c r="Y231" s="450"/>
      <c r="Z231" s="445" t="s">
        <v>172</v>
      </c>
      <c r="AA231" s="446"/>
      <c r="AB231" s="448" t="s">
        <v>404</v>
      </c>
      <c r="AC231" s="448"/>
      <c r="AD231" s="448"/>
      <c r="AE231" s="143"/>
    </row>
    <row r="232" spans="1:34" ht="5.25" customHeight="1" x14ac:dyDescent="0.15">
      <c r="A232" s="125"/>
      <c r="B232" s="126"/>
      <c r="C232" s="127"/>
      <c r="D232" s="127"/>
      <c r="E232" s="127"/>
      <c r="F232" s="127"/>
      <c r="G232" s="127"/>
      <c r="H232" s="127"/>
      <c r="I232" s="127"/>
      <c r="J232" s="127"/>
      <c r="K232" s="127"/>
      <c r="L232" s="127"/>
      <c r="M232" s="127"/>
      <c r="N232" s="127"/>
      <c r="O232" s="127"/>
      <c r="P232" s="127"/>
      <c r="Q232" s="127"/>
      <c r="R232" s="127"/>
      <c r="S232" s="127"/>
      <c r="T232" s="127"/>
      <c r="U232" s="127"/>
      <c r="V232" s="127"/>
      <c r="W232" s="462"/>
      <c r="X232" s="462"/>
      <c r="Y232" s="144"/>
      <c r="Z232" s="447"/>
      <c r="AA232" s="447"/>
      <c r="AB232" s="449"/>
      <c r="AC232" s="449"/>
      <c r="AD232" s="449"/>
      <c r="AE232" s="143"/>
    </row>
    <row r="233" spans="1:34" ht="13.5" x14ac:dyDescent="0.15">
      <c r="B233" s="59"/>
      <c r="C233" s="40" t="s">
        <v>104</v>
      </c>
      <c r="D233" s="320" t="s">
        <v>335</v>
      </c>
      <c r="E233" s="320"/>
      <c r="F233" s="320"/>
      <c r="G233" s="320"/>
      <c r="H233" s="320"/>
      <c r="I233" s="320"/>
      <c r="J233" s="320"/>
      <c r="K233" s="320"/>
      <c r="L233" s="320"/>
      <c r="M233" s="320"/>
      <c r="N233" s="320"/>
      <c r="O233" s="320"/>
      <c r="P233" s="320"/>
      <c r="Q233" s="320"/>
      <c r="R233" s="320"/>
      <c r="S233" s="320"/>
      <c r="T233" s="320"/>
      <c r="U233" s="320"/>
      <c r="V233" s="320"/>
      <c r="W233" s="320"/>
      <c r="AA233" s="129"/>
      <c r="AC233" s="129"/>
      <c r="AD233" s="58"/>
      <c r="AE233" s="143"/>
    </row>
    <row r="234" spans="1:34" ht="5.25" customHeight="1" x14ac:dyDescent="0.15">
      <c r="B234" s="59"/>
      <c r="C234" s="39"/>
      <c r="E234" s="39"/>
      <c r="F234" s="39"/>
      <c r="G234" s="39"/>
      <c r="H234" s="73"/>
      <c r="I234" s="73"/>
      <c r="J234" s="73"/>
      <c r="K234" s="73"/>
      <c r="L234" s="73"/>
      <c r="M234" s="73"/>
      <c r="N234" s="73"/>
      <c r="O234" s="73"/>
      <c r="P234" s="73"/>
      <c r="Q234" s="73"/>
      <c r="R234" s="73"/>
      <c r="S234" s="73"/>
      <c r="T234" s="73"/>
      <c r="U234" s="133"/>
      <c r="AD234" s="58"/>
    </row>
    <row r="235" spans="1:34" ht="13.5" x14ac:dyDescent="0.15">
      <c r="B235" s="59"/>
      <c r="C235" s="40" t="s">
        <v>104</v>
      </c>
      <c r="D235" s="320" t="s">
        <v>336</v>
      </c>
      <c r="E235" s="320"/>
      <c r="F235" s="320"/>
      <c r="G235" s="320"/>
      <c r="H235" s="320"/>
      <c r="I235" s="320"/>
      <c r="J235" s="320"/>
      <c r="K235" s="320"/>
      <c r="L235" s="320"/>
      <c r="M235" s="320"/>
      <c r="N235" s="320"/>
      <c r="O235" s="320"/>
      <c r="P235" s="320"/>
      <c r="Q235" s="320"/>
      <c r="R235" s="320"/>
      <c r="S235" s="320"/>
      <c r="T235" s="320"/>
      <c r="U235" s="320"/>
      <c r="V235" s="320"/>
      <c r="W235" s="320"/>
      <c r="AA235" s="129"/>
      <c r="AC235" s="129"/>
      <c r="AD235" s="58"/>
    </row>
    <row r="236" spans="1:34" ht="5.25" customHeight="1" x14ac:dyDescent="0.15">
      <c r="B236" s="59"/>
      <c r="C236" s="46"/>
      <c r="E236" s="46"/>
      <c r="F236" s="46"/>
      <c r="G236" s="46"/>
      <c r="H236" s="46"/>
      <c r="I236" s="46"/>
      <c r="J236" s="46"/>
      <c r="K236" s="73"/>
      <c r="L236" s="73"/>
      <c r="M236" s="73"/>
      <c r="N236" s="73"/>
      <c r="O236" s="73"/>
      <c r="P236" s="73"/>
      <c r="Q236" s="73"/>
      <c r="R236" s="73"/>
      <c r="S236" s="73"/>
      <c r="T236" s="73"/>
      <c r="U236" s="73"/>
      <c r="W236" s="46"/>
      <c r="Y236" s="46"/>
      <c r="AA236" s="46"/>
      <c r="AC236" s="46"/>
      <c r="AD236" s="58"/>
      <c r="AH236" s="46"/>
    </row>
    <row r="237" spans="1:34" ht="13.5" x14ac:dyDescent="0.15">
      <c r="B237" s="59"/>
      <c r="C237" s="40" t="s">
        <v>104</v>
      </c>
      <c r="D237" s="320" t="s">
        <v>201</v>
      </c>
      <c r="E237" s="320"/>
      <c r="F237" s="320"/>
      <c r="G237" s="320"/>
      <c r="H237" s="320"/>
      <c r="I237" s="320"/>
      <c r="J237" s="320"/>
      <c r="K237" s="320"/>
      <c r="L237" s="320"/>
      <c r="M237" s="320"/>
      <c r="N237" s="320"/>
      <c r="O237" s="320"/>
      <c r="P237" s="320"/>
      <c r="Q237" s="320"/>
      <c r="R237" s="320"/>
      <c r="S237" s="320"/>
      <c r="T237" s="320"/>
      <c r="U237" s="320"/>
      <c r="V237" s="320"/>
      <c r="W237" s="320"/>
      <c r="AA237" s="129"/>
      <c r="AC237" s="129"/>
      <c r="AD237" s="58"/>
    </row>
    <row r="238" spans="1:34" ht="5.25" customHeight="1" x14ac:dyDescent="0.15">
      <c r="B238" s="59"/>
      <c r="D238" s="39"/>
      <c r="AD238" s="58"/>
    </row>
    <row r="239" spans="1:34" ht="13.5" x14ac:dyDescent="0.15">
      <c r="B239" s="59"/>
      <c r="C239" s="40" t="s">
        <v>104</v>
      </c>
      <c r="D239" s="320" t="s">
        <v>337</v>
      </c>
      <c r="E239" s="320"/>
      <c r="F239" s="320"/>
      <c r="G239" s="320"/>
      <c r="H239" s="320"/>
      <c r="I239" s="320"/>
      <c r="J239" s="320"/>
      <c r="K239" s="320"/>
      <c r="L239" s="320"/>
      <c r="M239" s="320"/>
      <c r="N239" s="320"/>
      <c r="O239" s="320"/>
      <c r="P239" s="320"/>
      <c r="Q239" s="320"/>
      <c r="R239" s="320"/>
      <c r="S239" s="320"/>
      <c r="T239" s="320"/>
      <c r="U239" s="320"/>
      <c r="V239" s="320"/>
      <c r="W239" s="320"/>
      <c r="AA239" s="129"/>
      <c r="AC239" s="129"/>
      <c r="AE239" s="59"/>
    </row>
    <row r="240" spans="1:34" ht="5.25" customHeight="1" x14ac:dyDescent="0.15">
      <c r="B240" s="59"/>
      <c r="C240" s="46"/>
      <c r="E240" s="46"/>
      <c r="F240" s="46"/>
      <c r="G240" s="46"/>
      <c r="H240" s="46"/>
      <c r="I240" s="46"/>
      <c r="J240" s="46"/>
      <c r="K240" s="73"/>
      <c r="L240" s="73"/>
      <c r="M240" s="73"/>
      <c r="N240" s="73"/>
      <c r="O240" s="73"/>
      <c r="P240" s="73"/>
      <c r="Q240" s="73"/>
      <c r="R240" s="73"/>
      <c r="S240" s="73"/>
      <c r="T240" s="73"/>
      <c r="U240" s="73"/>
      <c r="W240" s="46"/>
      <c r="Y240" s="46"/>
      <c r="AA240" s="46"/>
      <c r="AC240" s="46"/>
      <c r="AD240" s="58"/>
      <c r="AH240" s="46"/>
    </row>
    <row r="241" spans="2:31" ht="13.5" x14ac:dyDescent="0.15">
      <c r="B241" s="59"/>
      <c r="C241" s="40" t="s">
        <v>104</v>
      </c>
      <c r="D241" s="320" t="s">
        <v>203</v>
      </c>
      <c r="E241" s="320"/>
      <c r="F241" s="320"/>
      <c r="G241" s="320"/>
      <c r="H241" s="320"/>
      <c r="I241" s="320"/>
      <c r="J241" s="320"/>
      <c r="K241" s="320"/>
      <c r="L241" s="320"/>
      <c r="M241" s="320"/>
      <c r="N241" s="320"/>
      <c r="O241" s="320"/>
      <c r="P241" s="320"/>
      <c r="Q241" s="320"/>
      <c r="R241" s="320"/>
      <c r="S241" s="320"/>
      <c r="T241" s="320"/>
      <c r="U241" s="320"/>
      <c r="V241" s="320"/>
      <c r="W241" s="320"/>
      <c r="AA241" s="129"/>
      <c r="AC241" s="129"/>
      <c r="AD241" s="58"/>
    </row>
    <row r="242" spans="2:31" ht="5.25" customHeight="1" x14ac:dyDescent="0.15">
      <c r="B242" s="59"/>
      <c r="AD242" s="58"/>
    </row>
    <row r="243" spans="2:31" ht="13.5" x14ac:dyDescent="0.15">
      <c r="B243" s="59"/>
      <c r="C243" s="40" t="s">
        <v>104</v>
      </c>
      <c r="D243" s="320" t="s">
        <v>204</v>
      </c>
      <c r="E243" s="320"/>
      <c r="F243" s="320"/>
      <c r="G243" s="320"/>
      <c r="H243" s="320"/>
      <c r="I243" s="320"/>
      <c r="J243" s="320"/>
      <c r="K243" s="320"/>
      <c r="L243" s="320"/>
      <c r="M243" s="320"/>
      <c r="N243" s="320"/>
      <c r="O243" s="320"/>
      <c r="P243" s="320"/>
      <c r="Q243" s="320"/>
      <c r="R243" s="320"/>
      <c r="S243" s="320"/>
      <c r="T243" s="320"/>
      <c r="U243" s="320"/>
      <c r="V243" s="320"/>
      <c r="W243" s="320"/>
      <c r="AA243" s="129"/>
      <c r="AC243" s="129"/>
      <c r="AE243" s="59"/>
    </row>
    <row r="244" spans="2:31" ht="5.25" customHeight="1" x14ac:dyDescent="0.15">
      <c r="B244" s="59"/>
      <c r="AE244" s="59"/>
    </row>
    <row r="245" spans="2:31" ht="13.5" x14ac:dyDescent="0.15">
      <c r="B245" s="59"/>
      <c r="C245" s="40" t="s">
        <v>104</v>
      </c>
      <c r="D245" s="320" t="s">
        <v>15</v>
      </c>
      <c r="E245" s="320"/>
      <c r="F245" s="320"/>
      <c r="G245" s="40" t="s">
        <v>155</v>
      </c>
      <c r="H245" s="451"/>
      <c r="I245" s="451"/>
      <c r="J245" s="451"/>
      <c r="K245" s="451"/>
      <c r="L245" s="451"/>
      <c r="M245" s="451"/>
      <c r="N245" s="451"/>
      <c r="O245" s="451"/>
      <c r="P245" s="451"/>
      <c r="Q245" s="451"/>
      <c r="R245" s="451"/>
      <c r="S245" s="451"/>
      <c r="T245" s="451"/>
      <c r="U245" s="451"/>
      <c r="V245" s="451"/>
      <c r="W245" s="451"/>
      <c r="X245" s="451"/>
      <c r="Y245" s="451"/>
      <c r="Z245" s="451"/>
      <c r="AA245" s="451"/>
      <c r="AB245" s="451"/>
      <c r="AC245" s="451"/>
      <c r="AD245" s="40" t="s">
        <v>18</v>
      </c>
      <c r="AE245" s="59"/>
    </row>
    <row r="246" spans="2:31" ht="5.25" customHeight="1" x14ac:dyDescent="0.15">
      <c r="B246" s="59"/>
      <c r="D246" s="46"/>
      <c r="E246" s="46"/>
      <c r="F246" s="46"/>
      <c r="G246" s="46"/>
      <c r="H246" s="46"/>
      <c r="I246" s="46"/>
      <c r="J246" s="46"/>
      <c r="K246" s="46"/>
      <c r="L246" s="46"/>
      <c r="M246" s="46"/>
      <c r="N246" s="46"/>
      <c r="O246" s="46"/>
      <c r="P246" s="46"/>
      <c r="Q246" s="46"/>
      <c r="R246" s="46"/>
      <c r="S246" s="46"/>
      <c r="T246" s="46"/>
      <c r="U246" s="46"/>
      <c r="V246" s="46"/>
      <c r="W246" s="46"/>
      <c r="AE246" s="59"/>
    </row>
    <row r="247" spans="2:31" ht="13.5" customHeight="1" x14ac:dyDescent="0.15">
      <c r="B247" s="59"/>
      <c r="D247" s="46"/>
      <c r="E247" s="46"/>
      <c r="F247" s="46"/>
      <c r="G247" s="46"/>
      <c r="H247" s="46"/>
      <c r="I247" s="46"/>
      <c r="J247" s="46"/>
      <c r="K247" s="46"/>
      <c r="L247" s="46"/>
      <c r="M247" s="46"/>
      <c r="N247" s="46"/>
      <c r="O247" s="46"/>
      <c r="P247" s="46"/>
      <c r="Q247" s="46"/>
      <c r="R247" s="46"/>
      <c r="S247" s="46"/>
      <c r="T247" s="46"/>
      <c r="U247" s="46"/>
      <c r="V247" s="46"/>
      <c r="W247" s="46"/>
      <c r="Z247" s="145"/>
      <c r="AA247" s="167" t="s">
        <v>330</v>
      </c>
      <c r="AB247" s="167"/>
      <c r="AC247" s="167" t="s">
        <v>331</v>
      </c>
      <c r="AD247" s="145"/>
      <c r="AE247" s="59"/>
    </row>
    <row r="248" spans="2:31" ht="13.5" customHeight="1" x14ac:dyDescent="0.15">
      <c r="B248" s="59"/>
      <c r="C248" s="40" t="s">
        <v>104</v>
      </c>
      <c r="D248" s="322" t="s">
        <v>390</v>
      </c>
      <c r="E248" s="322"/>
      <c r="F248" s="322"/>
      <c r="G248" s="322"/>
      <c r="H248" s="322"/>
      <c r="I248" s="322"/>
      <c r="J248" s="322"/>
      <c r="K248" s="322"/>
      <c r="L248" s="322"/>
      <c r="M248" s="322"/>
      <c r="N248" s="322"/>
      <c r="O248" s="322"/>
      <c r="P248" s="322"/>
      <c r="Q248" s="322"/>
      <c r="R248" s="322"/>
      <c r="S248" s="322"/>
      <c r="T248" s="322"/>
      <c r="U248" s="322"/>
      <c r="V248" s="322"/>
      <c r="W248" s="322"/>
      <c r="X248" s="322"/>
      <c r="Y248" s="322"/>
      <c r="AA248" s="129"/>
      <c r="AC248" s="129"/>
      <c r="AE248" s="59"/>
    </row>
    <row r="249" spans="2:31" ht="13.5" customHeight="1" x14ac:dyDescent="0.15">
      <c r="B249" s="59"/>
      <c r="D249" s="322"/>
      <c r="E249" s="322"/>
      <c r="F249" s="322"/>
      <c r="G249" s="322"/>
      <c r="H249" s="322"/>
      <c r="I249" s="322"/>
      <c r="J249" s="322"/>
      <c r="K249" s="322"/>
      <c r="L249" s="322"/>
      <c r="M249" s="322"/>
      <c r="N249" s="322"/>
      <c r="O249" s="322"/>
      <c r="P249" s="322"/>
      <c r="Q249" s="322"/>
      <c r="R249" s="322"/>
      <c r="S249" s="322"/>
      <c r="T249" s="322"/>
      <c r="U249" s="322"/>
      <c r="V249" s="322"/>
      <c r="W249" s="322"/>
      <c r="X249" s="322"/>
      <c r="Y249" s="322"/>
      <c r="Z249" s="463" t="s">
        <v>332</v>
      </c>
      <c r="AA249" s="463"/>
      <c r="AB249" s="464" t="s">
        <v>341</v>
      </c>
      <c r="AC249" s="464"/>
      <c r="AD249" s="465"/>
      <c r="AE249" s="59"/>
    </row>
    <row r="250" spans="2:31" ht="11.25" customHeight="1" x14ac:dyDescent="0.15">
      <c r="B250" s="59"/>
      <c r="Z250" s="463"/>
      <c r="AA250" s="463"/>
      <c r="AB250" s="464"/>
      <c r="AC250" s="464"/>
      <c r="AD250" s="465"/>
    </row>
    <row r="251" spans="2:31" ht="13.5" customHeight="1" x14ac:dyDescent="0.15">
      <c r="B251" s="59"/>
      <c r="D251" s="322" t="s">
        <v>391</v>
      </c>
      <c r="E251" s="322"/>
      <c r="F251" s="322"/>
      <c r="G251" s="322"/>
      <c r="H251" s="322"/>
      <c r="I251" s="322"/>
      <c r="J251" s="322"/>
      <c r="K251" s="322"/>
      <c r="L251" s="322"/>
      <c r="M251" s="322"/>
      <c r="N251" s="322"/>
      <c r="O251" s="322"/>
      <c r="P251" s="322"/>
      <c r="Q251" s="322"/>
      <c r="R251" s="322"/>
      <c r="S251" s="322"/>
      <c r="T251" s="322"/>
      <c r="U251" s="322"/>
      <c r="V251" s="322"/>
      <c r="W251" s="322"/>
      <c r="X251" s="322"/>
      <c r="Y251" s="322"/>
      <c r="AA251" s="129"/>
      <c r="AC251" s="129"/>
      <c r="AD251" s="137"/>
      <c r="AE251" s="59"/>
    </row>
    <row r="252" spans="2:31" ht="5.25" customHeight="1" x14ac:dyDescent="0.15">
      <c r="B252" s="59"/>
      <c r="D252" s="156"/>
      <c r="E252" s="156"/>
      <c r="F252" s="156"/>
      <c r="G252" s="156"/>
      <c r="H252" s="156"/>
      <c r="I252" s="156"/>
      <c r="J252" s="156"/>
      <c r="K252" s="156"/>
      <c r="L252" s="156"/>
      <c r="M252" s="156"/>
      <c r="N252" s="156"/>
      <c r="O252" s="156"/>
      <c r="P252" s="156"/>
      <c r="Q252" s="156"/>
      <c r="R252" s="156"/>
      <c r="S252" s="156"/>
      <c r="T252" s="156"/>
      <c r="U252" s="156"/>
      <c r="V252" s="156"/>
      <c r="W252" s="156"/>
      <c r="X252" s="156"/>
      <c r="AD252" s="137"/>
      <c r="AE252" s="59"/>
    </row>
    <row r="253" spans="2:31" ht="13.5" customHeight="1" x14ac:dyDescent="0.15">
      <c r="B253" s="59"/>
      <c r="D253" s="168"/>
      <c r="E253" s="466" t="s">
        <v>361</v>
      </c>
      <c r="F253" s="466"/>
      <c r="G253" s="466"/>
      <c r="H253" s="466"/>
      <c r="I253" s="466"/>
      <c r="J253" s="466"/>
      <c r="K253" s="466"/>
      <c r="L253" s="466"/>
      <c r="M253" s="466"/>
      <c r="N253" s="466"/>
      <c r="O253" s="466"/>
      <c r="P253" s="466"/>
      <c r="Q253" s="466"/>
      <c r="R253" s="466"/>
      <c r="S253" s="466"/>
      <c r="T253" s="466"/>
      <c r="U253" s="466"/>
      <c r="V253" s="466"/>
      <c r="W253" s="466"/>
      <c r="X253" s="466"/>
      <c r="Y253" s="466"/>
      <c r="Z253" s="466"/>
      <c r="AA253" s="466"/>
      <c r="AB253" s="466"/>
      <c r="AC253" s="169"/>
      <c r="AE253" s="59"/>
    </row>
    <row r="254" spans="2:31" ht="13.5" x14ac:dyDescent="0.15">
      <c r="B254" s="59"/>
      <c r="D254" s="170"/>
      <c r="E254" s="467"/>
      <c r="F254" s="467"/>
      <c r="G254" s="467"/>
      <c r="H254" s="467"/>
      <c r="I254" s="467"/>
      <c r="J254" s="467"/>
      <c r="K254" s="467"/>
      <c r="L254" s="467"/>
      <c r="M254" s="467"/>
      <c r="N254" s="467"/>
      <c r="O254" s="467"/>
      <c r="P254" s="467"/>
      <c r="Q254" s="467"/>
      <c r="R254" s="467"/>
      <c r="S254" s="467"/>
      <c r="T254" s="467"/>
      <c r="U254" s="467"/>
      <c r="V254" s="467"/>
      <c r="W254" s="467"/>
      <c r="X254" s="467"/>
      <c r="Y254" s="467"/>
      <c r="Z254" s="467"/>
      <c r="AA254" s="467"/>
      <c r="AB254" s="467"/>
      <c r="AC254" s="171"/>
      <c r="AE254" s="59"/>
    </row>
    <row r="255" spans="2:31" ht="5.25" customHeight="1" x14ac:dyDescent="0.15">
      <c r="B255" s="60"/>
      <c r="C255" s="63"/>
      <c r="D255" s="63"/>
      <c r="E255" s="63"/>
      <c r="F255" s="63"/>
      <c r="G255" s="131"/>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59"/>
    </row>
    <row r="256" spans="2:31" ht="5.25" customHeight="1" x14ac:dyDescent="0.15"/>
    <row r="257" spans="1:31" ht="13.5" x14ac:dyDescent="0.15">
      <c r="B257" s="74" t="s">
        <v>56</v>
      </c>
      <c r="C257" s="370" t="s">
        <v>200</v>
      </c>
      <c r="D257" s="370"/>
      <c r="E257" s="370"/>
      <c r="F257" s="370"/>
      <c r="G257" s="370"/>
      <c r="H257" s="370"/>
      <c r="I257" s="370"/>
      <c r="J257" s="370"/>
      <c r="K257" s="370"/>
      <c r="L257" s="370"/>
      <c r="M257" s="370"/>
      <c r="N257" s="370"/>
      <c r="O257" s="370"/>
      <c r="P257" s="370"/>
      <c r="Q257" s="370"/>
      <c r="R257" s="370"/>
      <c r="S257" s="370"/>
      <c r="T257" s="370"/>
      <c r="U257" s="370"/>
      <c r="V257" s="370"/>
      <c r="W257" s="370"/>
      <c r="X257" s="370"/>
      <c r="Y257" s="370"/>
      <c r="Z257" s="370"/>
      <c r="AA257" s="370"/>
      <c r="AB257" s="370"/>
      <c r="AC257" s="370"/>
      <c r="AD257" s="444"/>
    </row>
    <row r="258" spans="1:31" ht="13.5" x14ac:dyDescent="0.15">
      <c r="B258" s="146" t="s">
        <v>56</v>
      </c>
      <c r="C258" s="460" t="s">
        <v>406</v>
      </c>
      <c r="D258" s="460"/>
      <c r="E258" s="460"/>
      <c r="F258" s="460"/>
      <c r="G258" s="460"/>
      <c r="H258" s="460"/>
      <c r="I258" s="460"/>
      <c r="J258" s="460"/>
      <c r="K258" s="460"/>
      <c r="L258" s="460"/>
      <c r="M258" s="460"/>
      <c r="N258" s="460"/>
      <c r="O258" s="460"/>
      <c r="P258" s="460"/>
      <c r="Q258" s="460"/>
      <c r="R258" s="460"/>
      <c r="S258" s="460"/>
      <c r="T258" s="460"/>
      <c r="U258" s="460"/>
      <c r="V258" s="460"/>
      <c r="W258" s="460"/>
      <c r="X258" s="460"/>
      <c r="Y258" s="460"/>
      <c r="Z258" s="460"/>
      <c r="AA258" s="460"/>
      <c r="AB258" s="460"/>
      <c r="AC258" s="460"/>
      <c r="AD258" s="461"/>
    </row>
    <row r="259" spans="1:31" ht="7.5" customHeight="1" x14ac:dyDescent="0.15">
      <c r="B259" s="74"/>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142"/>
    </row>
    <row r="260" spans="1:31" ht="13.5" x14ac:dyDescent="0.15">
      <c r="B260" s="74"/>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142"/>
    </row>
    <row r="261" spans="1:31" ht="21" customHeight="1" x14ac:dyDescent="0.15">
      <c r="A261" s="386" t="s">
        <v>392</v>
      </c>
      <c r="B261" s="386"/>
      <c r="C261" s="386"/>
      <c r="D261" s="386"/>
      <c r="E261" s="386"/>
      <c r="F261" s="386"/>
      <c r="G261" s="386"/>
      <c r="H261" s="386"/>
      <c r="I261" s="386"/>
      <c r="J261" s="386"/>
      <c r="K261" s="386"/>
      <c r="L261" s="386"/>
      <c r="M261" s="386"/>
      <c r="N261" s="386"/>
      <c r="O261" s="386"/>
      <c r="P261" s="386"/>
      <c r="Q261" s="386"/>
      <c r="R261" s="386"/>
      <c r="S261" s="386"/>
      <c r="T261" s="386"/>
      <c r="U261" s="386"/>
      <c r="V261" s="386"/>
      <c r="W261" s="386"/>
      <c r="X261" s="386"/>
      <c r="Y261" s="450"/>
      <c r="Z261" s="468" t="s">
        <v>211</v>
      </c>
      <c r="AA261" s="462"/>
      <c r="AB261" s="462" t="s">
        <v>212</v>
      </c>
      <c r="AC261" s="462"/>
      <c r="AD261" s="147"/>
      <c r="AE261" s="124"/>
    </row>
    <row r="262" spans="1:31" ht="5.0999999999999996" customHeight="1" x14ac:dyDescent="0.15">
      <c r="A262" s="125"/>
      <c r="B262" s="126"/>
      <c r="C262" s="127"/>
      <c r="D262" s="127"/>
      <c r="E262" s="127"/>
      <c r="F262" s="127"/>
      <c r="G262" s="127"/>
      <c r="H262" s="127"/>
      <c r="I262" s="127"/>
      <c r="J262" s="127"/>
      <c r="K262" s="127"/>
      <c r="L262" s="127"/>
      <c r="M262" s="127"/>
      <c r="N262" s="127"/>
      <c r="O262" s="127"/>
      <c r="P262" s="127"/>
      <c r="Q262" s="127"/>
      <c r="R262" s="127"/>
      <c r="S262" s="127"/>
      <c r="T262" s="127"/>
      <c r="U262" s="127"/>
      <c r="V262" s="127"/>
      <c r="W262" s="462"/>
      <c r="X262" s="462"/>
      <c r="Y262" s="144"/>
      <c r="Z262" s="148"/>
      <c r="AA262" s="148"/>
      <c r="AB262" s="148"/>
      <c r="AC262" s="148"/>
      <c r="AD262" s="149"/>
      <c r="AE262" s="125"/>
    </row>
    <row r="263" spans="1:31" ht="13.5" x14ac:dyDescent="0.15">
      <c r="B263" s="59"/>
      <c r="C263" s="40" t="s">
        <v>104</v>
      </c>
      <c r="D263" s="320" t="s">
        <v>205</v>
      </c>
      <c r="E263" s="320"/>
      <c r="F263" s="320"/>
      <c r="G263" s="320"/>
      <c r="H263" s="320"/>
      <c r="I263" s="320"/>
      <c r="J263" s="320"/>
      <c r="K263" s="320"/>
      <c r="L263" s="320"/>
      <c r="M263" s="320"/>
      <c r="N263" s="320"/>
      <c r="O263" s="320"/>
      <c r="P263" s="320"/>
      <c r="Q263" s="320"/>
      <c r="R263" s="320"/>
      <c r="S263" s="320"/>
      <c r="T263" s="320"/>
      <c r="U263" s="320"/>
      <c r="V263" s="320"/>
      <c r="W263" s="320"/>
      <c r="Z263" s="73"/>
      <c r="AA263" s="129"/>
      <c r="AC263" s="129"/>
      <c r="AD263" s="58"/>
    </row>
    <row r="264" spans="1:31" ht="3" customHeight="1" x14ac:dyDescent="0.15">
      <c r="B264" s="59"/>
      <c r="C264" s="39"/>
      <c r="D264" s="39"/>
      <c r="E264" s="39"/>
      <c r="F264" s="39"/>
      <c r="G264" s="39"/>
      <c r="H264" s="73"/>
      <c r="I264" s="73"/>
      <c r="J264" s="73"/>
      <c r="K264" s="73"/>
      <c r="L264" s="73"/>
      <c r="M264" s="73"/>
      <c r="N264" s="73"/>
      <c r="O264" s="73"/>
      <c r="P264" s="73"/>
      <c r="Q264" s="73"/>
      <c r="R264" s="73"/>
      <c r="S264" s="73"/>
      <c r="T264" s="73"/>
      <c r="U264" s="133"/>
      <c r="AD264" s="58"/>
    </row>
    <row r="265" spans="1:31" ht="13.5" x14ac:dyDescent="0.15">
      <c r="B265" s="59"/>
      <c r="C265" s="40" t="s">
        <v>104</v>
      </c>
      <c r="D265" s="320" t="s">
        <v>206</v>
      </c>
      <c r="E265" s="320"/>
      <c r="F265" s="320"/>
      <c r="G265" s="320"/>
      <c r="H265" s="320"/>
      <c r="I265" s="320"/>
      <c r="J265" s="320"/>
      <c r="K265" s="320"/>
      <c r="L265" s="320"/>
      <c r="M265" s="320"/>
      <c r="N265" s="320"/>
      <c r="O265" s="320"/>
      <c r="P265" s="320"/>
      <c r="Q265" s="320"/>
      <c r="R265" s="320"/>
      <c r="S265" s="320"/>
      <c r="T265" s="320"/>
      <c r="U265" s="320"/>
      <c r="V265" s="320"/>
      <c r="W265" s="320"/>
      <c r="AD265" s="58"/>
    </row>
    <row r="266" spans="1:31" ht="5.0999999999999996" customHeight="1" x14ac:dyDescent="0.15">
      <c r="B266" s="59"/>
      <c r="D266" s="46"/>
      <c r="E266" s="46"/>
      <c r="F266" s="46"/>
      <c r="G266" s="46"/>
      <c r="H266" s="46"/>
      <c r="I266" s="46"/>
      <c r="J266" s="46"/>
      <c r="K266" s="46"/>
      <c r="L266" s="46"/>
      <c r="M266" s="46"/>
      <c r="N266" s="46"/>
      <c r="O266" s="46"/>
      <c r="P266" s="46"/>
      <c r="Q266" s="46"/>
      <c r="R266" s="46"/>
      <c r="S266" s="46"/>
      <c r="T266" s="46"/>
      <c r="U266" s="46"/>
      <c r="V266" s="46"/>
      <c r="W266" s="46"/>
      <c r="AD266" s="58"/>
    </row>
    <row r="267" spans="1:31" ht="5.0999999999999996" customHeight="1" x14ac:dyDescent="0.15">
      <c r="B267" s="59"/>
      <c r="D267" s="150"/>
      <c r="E267" s="151"/>
      <c r="F267" s="151"/>
      <c r="G267" s="151"/>
      <c r="H267" s="151"/>
      <c r="I267" s="151"/>
      <c r="J267" s="151"/>
      <c r="K267" s="151"/>
      <c r="L267" s="151"/>
      <c r="M267" s="151"/>
      <c r="N267" s="151"/>
      <c r="O267" s="151"/>
      <c r="P267" s="151"/>
      <c r="Q267" s="151"/>
      <c r="R267" s="151"/>
      <c r="S267" s="151"/>
      <c r="T267" s="151"/>
      <c r="U267" s="151"/>
      <c r="V267" s="151"/>
      <c r="W267" s="151"/>
      <c r="X267" s="139"/>
      <c r="Y267" s="139"/>
      <c r="Z267" s="139"/>
      <c r="AA267" s="139"/>
      <c r="AB267" s="139"/>
      <c r="AC267" s="152"/>
      <c r="AD267" s="58"/>
    </row>
    <row r="268" spans="1:31" ht="13.5" x14ac:dyDescent="0.15">
      <c r="B268" s="59"/>
      <c r="D268" s="470"/>
      <c r="E268" s="322"/>
      <c r="F268" s="322"/>
      <c r="G268" s="322"/>
      <c r="H268" s="322"/>
      <c r="I268" s="322"/>
      <c r="J268" s="322"/>
      <c r="K268" s="322"/>
      <c r="L268" s="322"/>
      <c r="M268" s="322"/>
      <c r="N268" s="322"/>
      <c r="O268" s="322"/>
      <c r="P268" s="322"/>
      <c r="Q268" s="322"/>
      <c r="R268" s="322"/>
      <c r="S268" s="322"/>
      <c r="T268" s="322"/>
      <c r="U268" s="322"/>
      <c r="V268" s="322"/>
      <c r="W268" s="322"/>
      <c r="X268" s="322"/>
      <c r="Y268" s="322"/>
      <c r="Z268" s="322"/>
      <c r="AA268" s="322"/>
      <c r="AB268" s="322"/>
      <c r="AC268" s="471"/>
      <c r="AD268" s="58"/>
    </row>
    <row r="269" spans="1:31" ht="13.5" x14ac:dyDescent="0.15">
      <c r="B269" s="59"/>
      <c r="D269" s="470"/>
      <c r="E269" s="322"/>
      <c r="F269" s="322"/>
      <c r="G269" s="322"/>
      <c r="H269" s="322"/>
      <c r="I269" s="322"/>
      <c r="J269" s="322"/>
      <c r="K269" s="322"/>
      <c r="L269" s="322"/>
      <c r="M269" s="322"/>
      <c r="N269" s="322"/>
      <c r="O269" s="322"/>
      <c r="P269" s="322"/>
      <c r="Q269" s="322"/>
      <c r="R269" s="322"/>
      <c r="S269" s="322"/>
      <c r="T269" s="322"/>
      <c r="U269" s="322"/>
      <c r="V269" s="322"/>
      <c r="W269" s="322"/>
      <c r="X269" s="322"/>
      <c r="Y269" s="322"/>
      <c r="Z269" s="322"/>
      <c r="AA269" s="322"/>
      <c r="AB269" s="322"/>
      <c r="AC269" s="471"/>
      <c r="AD269" s="58"/>
    </row>
    <row r="270" spans="1:31" ht="13.5" x14ac:dyDescent="0.15">
      <c r="B270" s="59"/>
      <c r="D270" s="470"/>
      <c r="E270" s="322"/>
      <c r="F270" s="322"/>
      <c r="G270" s="322"/>
      <c r="H270" s="322"/>
      <c r="I270" s="322"/>
      <c r="J270" s="322"/>
      <c r="K270" s="322"/>
      <c r="L270" s="322"/>
      <c r="M270" s="322"/>
      <c r="N270" s="322"/>
      <c r="O270" s="322"/>
      <c r="P270" s="322"/>
      <c r="Q270" s="322"/>
      <c r="R270" s="322"/>
      <c r="S270" s="322"/>
      <c r="T270" s="322"/>
      <c r="U270" s="322"/>
      <c r="V270" s="322"/>
      <c r="W270" s="322"/>
      <c r="X270" s="322"/>
      <c r="Y270" s="322"/>
      <c r="Z270" s="322"/>
      <c r="AA270" s="322"/>
      <c r="AB270" s="322"/>
      <c r="AC270" s="471"/>
      <c r="AD270" s="58"/>
    </row>
    <row r="271" spans="1:31" ht="13.5" x14ac:dyDescent="0.15">
      <c r="B271" s="59"/>
      <c r="D271" s="470"/>
      <c r="E271" s="322"/>
      <c r="F271" s="322"/>
      <c r="G271" s="322"/>
      <c r="H271" s="322"/>
      <c r="I271" s="322"/>
      <c r="J271" s="322"/>
      <c r="K271" s="322"/>
      <c r="L271" s="322"/>
      <c r="M271" s="322"/>
      <c r="N271" s="322"/>
      <c r="O271" s="322"/>
      <c r="P271" s="322"/>
      <c r="Q271" s="322"/>
      <c r="R271" s="322"/>
      <c r="S271" s="322"/>
      <c r="T271" s="322"/>
      <c r="U271" s="322"/>
      <c r="V271" s="322"/>
      <c r="W271" s="322"/>
      <c r="X271" s="322"/>
      <c r="Y271" s="322"/>
      <c r="Z271" s="322"/>
      <c r="AA271" s="322"/>
      <c r="AB271" s="322"/>
      <c r="AC271" s="471"/>
      <c r="AD271" s="58"/>
    </row>
    <row r="272" spans="1:31" ht="13.5" x14ac:dyDescent="0.15">
      <c r="B272" s="59"/>
      <c r="D272" s="470"/>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c r="AA272" s="322"/>
      <c r="AB272" s="322"/>
      <c r="AC272" s="471"/>
      <c r="AD272" s="58"/>
    </row>
    <row r="273" spans="2:32" ht="5.0999999999999996" customHeight="1" x14ac:dyDescent="0.15">
      <c r="B273" s="59"/>
      <c r="D273" s="153"/>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5"/>
      <c r="AD273" s="58"/>
    </row>
    <row r="274" spans="2:32" ht="3" customHeight="1" x14ac:dyDescent="0.15">
      <c r="B274" s="59"/>
      <c r="D274" s="156"/>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c r="AD274" s="58"/>
    </row>
    <row r="275" spans="2:32" ht="13.5" customHeight="1" x14ac:dyDescent="0.15">
      <c r="B275" s="59"/>
      <c r="D275" s="469" t="s">
        <v>56</v>
      </c>
      <c r="E275" s="370" t="s">
        <v>207</v>
      </c>
      <c r="F275" s="370"/>
      <c r="G275" s="370"/>
      <c r="H275" s="370"/>
      <c r="I275" s="370"/>
      <c r="J275" s="370"/>
      <c r="K275" s="370"/>
      <c r="L275" s="370"/>
      <c r="M275" s="370"/>
      <c r="N275" s="370"/>
      <c r="O275" s="370"/>
      <c r="P275" s="370"/>
      <c r="Q275" s="370"/>
      <c r="R275" s="370"/>
      <c r="S275" s="370"/>
      <c r="T275" s="370"/>
      <c r="U275" s="370"/>
      <c r="V275" s="370"/>
      <c r="W275" s="370"/>
      <c r="X275" s="370"/>
      <c r="Y275" s="370"/>
      <c r="Z275" s="463" t="s">
        <v>211</v>
      </c>
      <c r="AA275" s="463"/>
      <c r="AB275" s="463" t="s">
        <v>212</v>
      </c>
      <c r="AC275" s="463"/>
      <c r="AD275" s="157"/>
      <c r="AE275" s="100"/>
      <c r="AF275" s="142"/>
    </row>
    <row r="276" spans="2:32" ht="3" customHeight="1" x14ac:dyDescent="0.15">
      <c r="B276" s="59"/>
      <c r="D276" s="469"/>
      <c r="E276" s="370"/>
      <c r="F276" s="370"/>
      <c r="G276" s="370"/>
      <c r="H276" s="370"/>
      <c r="I276" s="370"/>
      <c r="J276" s="370"/>
      <c r="K276" s="370"/>
      <c r="L276" s="370"/>
      <c r="M276" s="370"/>
      <c r="N276" s="370"/>
      <c r="O276" s="370"/>
      <c r="P276" s="370"/>
      <c r="Q276" s="370"/>
      <c r="R276" s="370"/>
      <c r="S276" s="370"/>
      <c r="T276" s="370"/>
      <c r="U276" s="370"/>
      <c r="V276" s="370"/>
      <c r="W276" s="370"/>
      <c r="X276" s="370"/>
      <c r="Y276" s="370"/>
      <c r="Z276" s="463"/>
      <c r="AA276" s="463"/>
      <c r="AB276" s="463"/>
      <c r="AC276" s="463"/>
      <c r="AD276" s="157"/>
      <c r="AE276" s="100"/>
      <c r="AF276" s="142"/>
    </row>
    <row r="277" spans="2:32" ht="3" customHeight="1" x14ac:dyDescent="0.15">
      <c r="B277" s="59"/>
      <c r="D277" s="74"/>
      <c r="E277" s="81"/>
      <c r="F277" s="81"/>
      <c r="G277" s="81"/>
      <c r="H277" s="81"/>
      <c r="I277" s="81"/>
      <c r="J277" s="81"/>
      <c r="K277" s="81"/>
      <c r="L277" s="81"/>
      <c r="M277" s="81"/>
      <c r="N277" s="81"/>
      <c r="O277" s="81"/>
      <c r="P277" s="81"/>
      <c r="Q277" s="81"/>
      <c r="R277" s="81"/>
      <c r="S277" s="81"/>
      <c r="T277" s="81"/>
      <c r="U277" s="81"/>
      <c r="V277" s="81"/>
      <c r="W277" s="81"/>
      <c r="X277" s="81"/>
      <c r="Y277" s="81"/>
      <c r="Z277" s="47"/>
      <c r="AA277" s="47"/>
      <c r="AB277" s="47"/>
      <c r="AC277" s="47"/>
      <c r="AD277" s="157"/>
      <c r="AE277" s="100"/>
      <c r="AF277" s="142"/>
    </row>
    <row r="278" spans="2:32" ht="13.5" x14ac:dyDescent="0.15">
      <c r="B278" s="59"/>
      <c r="C278" s="40" t="s">
        <v>104</v>
      </c>
      <c r="D278" s="320" t="s">
        <v>208</v>
      </c>
      <c r="E278" s="320"/>
      <c r="F278" s="320"/>
      <c r="G278" s="320"/>
      <c r="H278" s="320"/>
      <c r="I278" s="320"/>
      <c r="J278" s="320"/>
      <c r="K278" s="320"/>
      <c r="L278" s="320"/>
      <c r="M278" s="320"/>
      <c r="N278" s="320"/>
      <c r="O278" s="320"/>
      <c r="P278" s="320"/>
      <c r="Q278" s="320"/>
      <c r="R278" s="320"/>
      <c r="S278" s="320"/>
      <c r="T278" s="320"/>
      <c r="U278" s="320"/>
      <c r="V278" s="320"/>
      <c r="W278" s="320"/>
      <c r="Z278" s="73"/>
      <c r="AA278" s="129"/>
      <c r="AC278" s="129"/>
      <c r="AD278" s="58"/>
    </row>
    <row r="279" spans="2:32" ht="3" customHeight="1" x14ac:dyDescent="0.15">
      <c r="B279" s="59"/>
      <c r="D279" s="46"/>
      <c r="E279" s="46"/>
      <c r="F279" s="46"/>
      <c r="G279" s="46"/>
      <c r="H279" s="46"/>
      <c r="I279" s="46"/>
      <c r="J279" s="46"/>
      <c r="K279" s="46"/>
      <c r="L279" s="46"/>
      <c r="M279" s="46"/>
      <c r="N279" s="46"/>
      <c r="O279" s="46"/>
      <c r="P279" s="46"/>
      <c r="Q279" s="46"/>
      <c r="R279" s="46"/>
      <c r="S279" s="46"/>
      <c r="T279" s="46"/>
      <c r="U279" s="46"/>
      <c r="V279" s="46"/>
      <c r="W279" s="46"/>
      <c r="AD279" s="58"/>
    </row>
    <row r="280" spans="2:32" ht="13.5" x14ac:dyDescent="0.15">
      <c r="B280" s="59"/>
      <c r="C280" s="40" t="s">
        <v>104</v>
      </c>
      <c r="D280" s="320" t="s">
        <v>209</v>
      </c>
      <c r="E280" s="320"/>
      <c r="F280" s="320"/>
      <c r="G280" s="320"/>
      <c r="H280" s="320"/>
      <c r="I280" s="320"/>
      <c r="J280" s="320"/>
      <c r="K280" s="320"/>
      <c r="L280" s="320"/>
      <c r="M280" s="320"/>
      <c r="N280" s="320"/>
      <c r="O280" s="320"/>
      <c r="P280" s="320"/>
      <c r="Q280" s="320"/>
      <c r="R280" s="320"/>
      <c r="S280" s="320"/>
      <c r="T280" s="320"/>
      <c r="U280" s="320"/>
      <c r="V280" s="320"/>
      <c r="W280" s="320"/>
      <c r="AA280" s="129"/>
      <c r="AC280" s="129"/>
      <c r="AD280" s="58"/>
    </row>
    <row r="281" spans="2:32" ht="3" customHeight="1" x14ac:dyDescent="0.15">
      <c r="B281" s="59"/>
      <c r="D281" s="46"/>
      <c r="E281" s="46"/>
      <c r="F281" s="46"/>
      <c r="G281" s="46"/>
      <c r="H281" s="46"/>
      <c r="I281" s="46"/>
      <c r="J281" s="46"/>
      <c r="K281" s="46"/>
      <c r="L281" s="46"/>
      <c r="M281" s="46"/>
      <c r="N281" s="46"/>
      <c r="O281" s="46"/>
      <c r="P281" s="46"/>
      <c r="Q281" s="46"/>
      <c r="R281" s="46"/>
      <c r="S281" s="46"/>
      <c r="T281" s="46"/>
      <c r="U281" s="46"/>
      <c r="V281" s="46"/>
      <c r="W281" s="46"/>
      <c r="AD281" s="58"/>
    </row>
    <row r="282" spans="2:32" ht="13.5" x14ac:dyDescent="0.15">
      <c r="B282" s="59"/>
      <c r="D282" s="46"/>
      <c r="E282" s="46"/>
      <c r="F282" s="46"/>
      <c r="G282" s="46"/>
      <c r="H282" s="46"/>
      <c r="I282" s="46"/>
      <c r="J282" s="46"/>
      <c r="K282" s="46"/>
      <c r="L282" s="46"/>
      <c r="M282" s="46"/>
      <c r="N282" s="46"/>
      <c r="O282" s="46"/>
      <c r="P282" s="46"/>
      <c r="Q282" s="46"/>
      <c r="R282" s="46"/>
      <c r="S282" s="46"/>
      <c r="T282" s="46"/>
      <c r="U282" s="46"/>
      <c r="V282" s="46"/>
      <c r="W282" s="46"/>
      <c r="Z282" s="463" t="s">
        <v>213</v>
      </c>
      <c r="AA282" s="463"/>
      <c r="AB282" s="463" t="s">
        <v>214</v>
      </c>
      <c r="AC282" s="463"/>
      <c r="AD282" s="58"/>
    </row>
    <row r="283" spans="2:32" ht="3" customHeight="1" x14ac:dyDescent="0.15">
      <c r="B283" s="59"/>
      <c r="D283" s="46"/>
      <c r="E283" s="46"/>
      <c r="F283" s="46"/>
      <c r="G283" s="46"/>
      <c r="H283" s="46"/>
      <c r="I283" s="46"/>
      <c r="J283" s="46"/>
      <c r="K283" s="46"/>
      <c r="L283" s="46"/>
      <c r="M283" s="46"/>
      <c r="N283" s="46"/>
      <c r="O283" s="46"/>
      <c r="P283" s="46"/>
      <c r="Q283" s="46"/>
      <c r="R283" s="46"/>
      <c r="S283" s="46"/>
      <c r="T283" s="46"/>
      <c r="U283" s="46"/>
      <c r="V283" s="46"/>
      <c r="W283" s="46"/>
      <c r="AD283" s="58"/>
    </row>
    <row r="284" spans="2:32" ht="13.5" x14ac:dyDescent="0.15">
      <c r="B284" s="59"/>
      <c r="C284" s="40" t="s">
        <v>104</v>
      </c>
      <c r="D284" s="320" t="s">
        <v>210</v>
      </c>
      <c r="E284" s="320"/>
      <c r="F284" s="320"/>
      <c r="G284" s="320"/>
      <c r="H284" s="320"/>
      <c r="I284" s="320"/>
      <c r="J284" s="320"/>
      <c r="K284" s="320"/>
      <c r="L284" s="320"/>
      <c r="M284" s="320"/>
      <c r="N284" s="320"/>
      <c r="O284" s="320"/>
      <c r="P284" s="320"/>
      <c r="Q284" s="320"/>
      <c r="R284" s="320"/>
      <c r="S284" s="320"/>
      <c r="T284" s="320"/>
      <c r="U284" s="320"/>
      <c r="V284" s="320"/>
      <c r="W284" s="320"/>
      <c r="AA284" s="129"/>
      <c r="AC284" s="129"/>
      <c r="AD284" s="58"/>
    </row>
    <row r="285" spans="2:32" ht="3" customHeight="1" x14ac:dyDescent="0.15">
      <c r="B285" s="59"/>
      <c r="D285" s="46"/>
      <c r="E285" s="46"/>
      <c r="F285" s="46"/>
      <c r="G285" s="46"/>
      <c r="H285" s="46"/>
      <c r="I285" s="46"/>
      <c r="J285" s="46"/>
      <c r="K285" s="46"/>
      <c r="L285" s="46"/>
      <c r="M285" s="46"/>
      <c r="N285" s="46"/>
      <c r="O285" s="46"/>
      <c r="P285" s="46"/>
      <c r="Q285" s="46"/>
      <c r="R285" s="46"/>
      <c r="S285" s="46"/>
      <c r="T285" s="46"/>
      <c r="U285" s="46"/>
      <c r="V285" s="46"/>
      <c r="W285" s="46"/>
      <c r="AD285" s="58"/>
    </row>
    <row r="286" spans="2:32" ht="13.5" customHeight="1" x14ac:dyDescent="0.15">
      <c r="B286" s="59"/>
      <c r="C286" s="40" t="s">
        <v>104</v>
      </c>
      <c r="D286" s="322" t="s">
        <v>338</v>
      </c>
      <c r="E286" s="322"/>
      <c r="F286" s="322"/>
      <c r="G286" s="322"/>
      <c r="H286" s="322"/>
      <c r="I286" s="322"/>
      <c r="J286" s="322"/>
      <c r="K286" s="322"/>
      <c r="L286" s="322"/>
      <c r="M286" s="322"/>
      <c r="N286" s="322"/>
      <c r="O286" s="322"/>
      <c r="P286" s="322"/>
      <c r="Q286" s="322"/>
      <c r="R286" s="322"/>
      <c r="S286" s="322"/>
      <c r="T286" s="322"/>
      <c r="U286" s="322"/>
      <c r="V286" s="322"/>
      <c r="W286" s="322"/>
      <c r="X286" s="322"/>
      <c r="Y286" s="322"/>
      <c r="AA286" s="129"/>
      <c r="AC286" s="129"/>
      <c r="AD286" s="58"/>
    </row>
    <row r="287" spans="2:32" ht="13.5" x14ac:dyDescent="0.15">
      <c r="B287" s="59"/>
      <c r="D287" s="322"/>
      <c r="E287" s="322"/>
      <c r="F287" s="322"/>
      <c r="G287" s="322"/>
      <c r="H287" s="322"/>
      <c r="I287" s="322"/>
      <c r="J287" s="322"/>
      <c r="K287" s="322"/>
      <c r="L287" s="322"/>
      <c r="M287" s="322"/>
      <c r="N287" s="322"/>
      <c r="O287" s="322"/>
      <c r="P287" s="322"/>
      <c r="Q287" s="322"/>
      <c r="R287" s="322"/>
      <c r="S287" s="322"/>
      <c r="T287" s="322"/>
      <c r="U287" s="322"/>
      <c r="V287" s="322"/>
      <c r="W287" s="322"/>
      <c r="X287" s="322"/>
      <c r="Y287" s="322"/>
      <c r="AD287" s="58"/>
    </row>
    <row r="288" spans="2:32" ht="5.0999999999999996" customHeight="1" x14ac:dyDescent="0.15">
      <c r="B288" s="60"/>
      <c r="C288" s="63"/>
      <c r="D288" s="63"/>
      <c r="E288" s="63"/>
      <c r="F288" s="63"/>
      <c r="G288" s="131"/>
      <c r="H288" s="63"/>
      <c r="I288" s="63"/>
      <c r="J288" s="63"/>
      <c r="K288" s="63"/>
      <c r="L288" s="63"/>
      <c r="M288" s="63"/>
      <c r="N288" s="63"/>
      <c r="O288" s="63"/>
      <c r="P288" s="63"/>
      <c r="Q288" s="63"/>
      <c r="R288" s="63"/>
      <c r="S288" s="63"/>
      <c r="T288" s="63"/>
      <c r="U288" s="63"/>
      <c r="V288" s="63"/>
      <c r="W288" s="63"/>
      <c r="X288" s="63"/>
      <c r="Y288" s="63"/>
      <c r="Z288" s="63"/>
      <c r="AA288" s="63"/>
      <c r="AB288" s="63"/>
      <c r="AC288" s="63"/>
      <c r="AD288" s="52"/>
    </row>
    <row r="289" spans="1:31" ht="5.0999999999999996" customHeight="1" x14ac:dyDescent="0.15"/>
    <row r="290" spans="1:31" ht="13.5" x14ac:dyDescent="0.15">
      <c r="B290" s="74" t="s">
        <v>56</v>
      </c>
      <c r="C290" s="370" t="s">
        <v>215</v>
      </c>
      <c r="D290" s="370"/>
      <c r="E290" s="370"/>
      <c r="F290" s="370"/>
      <c r="G290" s="370"/>
      <c r="H290" s="370"/>
      <c r="I290" s="370"/>
      <c r="J290" s="370"/>
      <c r="K290" s="370"/>
      <c r="L290" s="370"/>
      <c r="M290" s="370"/>
      <c r="N290" s="370"/>
      <c r="O290" s="370"/>
      <c r="P290" s="370"/>
      <c r="Q290" s="370"/>
      <c r="R290" s="370"/>
      <c r="S290" s="370"/>
      <c r="T290" s="370"/>
      <c r="U290" s="370"/>
      <c r="V290" s="370"/>
      <c r="W290" s="370"/>
      <c r="X290" s="370"/>
      <c r="Y290" s="370"/>
      <c r="Z290" s="370"/>
      <c r="AA290" s="370"/>
      <c r="AB290" s="370"/>
      <c r="AC290" s="370"/>
      <c r="AD290" s="444"/>
    </row>
    <row r="291" spans="1:31" ht="13.5" x14ac:dyDescent="0.15"/>
    <row r="292" spans="1:31" ht="21" customHeight="1" x14ac:dyDescent="0.15">
      <c r="A292" s="386" t="s">
        <v>216</v>
      </c>
      <c r="B292" s="386"/>
      <c r="C292" s="386"/>
      <c r="D292" s="386"/>
      <c r="E292" s="386"/>
      <c r="F292" s="386"/>
      <c r="G292" s="386"/>
      <c r="H292" s="386"/>
      <c r="I292" s="386"/>
      <c r="J292" s="386"/>
      <c r="K292" s="386"/>
      <c r="L292" s="386"/>
      <c r="M292" s="386"/>
      <c r="N292" s="386"/>
      <c r="O292" s="386"/>
      <c r="P292" s="386"/>
      <c r="Q292" s="386"/>
      <c r="R292" s="386"/>
      <c r="S292" s="386"/>
      <c r="T292" s="386"/>
      <c r="U292" s="386"/>
      <c r="V292" s="386"/>
      <c r="W292" s="386"/>
      <c r="X292" s="386"/>
      <c r="Y292" s="386"/>
      <c r="Z292" s="386"/>
      <c r="AA292" s="386"/>
      <c r="AB292" s="386"/>
      <c r="AC292" s="386"/>
      <c r="AD292" s="386"/>
      <c r="AE292" s="158"/>
    </row>
    <row r="293" spans="1:31" ht="13.5" x14ac:dyDescent="0.15">
      <c r="B293" s="472" t="s">
        <v>217</v>
      </c>
      <c r="C293" s="473"/>
      <c r="D293" s="453" t="s">
        <v>218</v>
      </c>
      <c r="E293" s="454"/>
      <c r="F293" s="454"/>
      <c r="G293" s="454"/>
      <c r="H293" s="454"/>
      <c r="I293" s="454"/>
      <c r="J293" s="454"/>
      <c r="K293" s="454"/>
      <c r="L293" s="454"/>
      <c r="M293" s="454"/>
      <c r="N293" s="454"/>
      <c r="O293" s="454"/>
      <c r="P293" s="454"/>
      <c r="Q293" s="454"/>
      <c r="R293" s="454"/>
      <c r="S293" s="454"/>
      <c r="T293" s="454"/>
      <c r="U293" s="454"/>
      <c r="V293" s="454"/>
      <c r="W293" s="454"/>
      <c r="X293" s="454"/>
      <c r="Y293" s="454"/>
      <c r="Z293" s="454"/>
      <c r="AA293" s="454"/>
      <c r="AB293" s="454"/>
      <c r="AC293" s="454"/>
      <c r="AD293" s="455"/>
    </row>
    <row r="294" spans="1:31" ht="13.5" x14ac:dyDescent="0.15">
      <c r="B294" s="83"/>
      <c r="C294" s="159"/>
      <c r="D294" s="456"/>
      <c r="E294" s="457"/>
      <c r="F294" s="457"/>
      <c r="G294" s="457"/>
      <c r="H294" s="457"/>
      <c r="I294" s="457"/>
      <c r="J294" s="457"/>
      <c r="K294" s="457"/>
      <c r="L294" s="457"/>
      <c r="M294" s="457"/>
      <c r="N294" s="457"/>
      <c r="O294" s="457"/>
      <c r="P294" s="457"/>
      <c r="Q294" s="457"/>
      <c r="R294" s="457"/>
      <c r="S294" s="457"/>
      <c r="T294" s="457"/>
      <c r="U294" s="457"/>
      <c r="V294" s="457"/>
      <c r="W294" s="457"/>
      <c r="X294" s="457"/>
      <c r="Y294" s="457"/>
      <c r="Z294" s="457"/>
      <c r="AA294" s="457"/>
      <c r="AB294" s="457"/>
      <c r="AC294" s="457"/>
      <c r="AD294" s="458"/>
    </row>
    <row r="295" spans="1:31" ht="13.5" x14ac:dyDescent="0.15">
      <c r="B295" s="59"/>
      <c r="C295" s="321"/>
      <c r="D295" s="321"/>
      <c r="E295" s="321"/>
      <c r="F295" s="321"/>
      <c r="G295" s="321"/>
      <c r="H295" s="321"/>
      <c r="I295" s="321"/>
      <c r="J295" s="321"/>
      <c r="K295" s="321"/>
      <c r="L295" s="321"/>
      <c r="M295" s="321"/>
      <c r="N295" s="321"/>
      <c r="O295" s="321"/>
      <c r="P295" s="321"/>
      <c r="Q295" s="321"/>
      <c r="R295" s="321"/>
      <c r="S295" s="321"/>
      <c r="T295" s="321"/>
      <c r="U295" s="321"/>
      <c r="V295" s="321"/>
      <c r="W295" s="321"/>
      <c r="X295" s="321"/>
      <c r="Y295" s="321"/>
      <c r="Z295" s="321"/>
      <c r="AA295" s="321"/>
      <c r="AB295" s="321"/>
      <c r="AC295" s="321"/>
      <c r="AD295" s="58"/>
    </row>
    <row r="296" spans="1:31" ht="13.5" x14ac:dyDescent="0.15">
      <c r="B296" s="59"/>
      <c r="C296" s="321"/>
      <c r="D296" s="321"/>
      <c r="E296" s="321"/>
      <c r="F296" s="321"/>
      <c r="G296" s="321"/>
      <c r="H296" s="321"/>
      <c r="I296" s="321"/>
      <c r="J296" s="321"/>
      <c r="K296" s="321"/>
      <c r="L296" s="321"/>
      <c r="M296" s="321"/>
      <c r="N296" s="321"/>
      <c r="O296" s="321"/>
      <c r="P296" s="321"/>
      <c r="Q296" s="321"/>
      <c r="R296" s="321"/>
      <c r="S296" s="321"/>
      <c r="T296" s="321"/>
      <c r="U296" s="321"/>
      <c r="V296" s="321"/>
      <c r="W296" s="321"/>
      <c r="X296" s="321"/>
      <c r="Y296" s="321"/>
      <c r="Z296" s="321"/>
      <c r="AA296" s="321"/>
      <c r="AB296" s="321"/>
      <c r="AC296" s="321"/>
      <c r="AD296" s="58"/>
    </row>
    <row r="297" spans="1:31" ht="13.5" x14ac:dyDescent="0.15">
      <c r="B297" s="59"/>
      <c r="C297" s="321"/>
      <c r="D297" s="321"/>
      <c r="E297" s="321"/>
      <c r="F297" s="321"/>
      <c r="G297" s="321"/>
      <c r="H297" s="321"/>
      <c r="I297" s="321"/>
      <c r="J297" s="321"/>
      <c r="K297" s="321"/>
      <c r="L297" s="321"/>
      <c r="M297" s="321"/>
      <c r="N297" s="321"/>
      <c r="O297" s="321"/>
      <c r="P297" s="321"/>
      <c r="Q297" s="321"/>
      <c r="R297" s="321"/>
      <c r="S297" s="321"/>
      <c r="T297" s="321"/>
      <c r="U297" s="321"/>
      <c r="V297" s="321"/>
      <c r="W297" s="321"/>
      <c r="X297" s="321"/>
      <c r="Y297" s="321"/>
      <c r="Z297" s="321"/>
      <c r="AA297" s="321"/>
      <c r="AB297" s="321"/>
      <c r="AC297" s="321"/>
      <c r="AD297" s="58"/>
    </row>
    <row r="298" spans="1:31" ht="13.5" x14ac:dyDescent="0.15">
      <c r="B298" s="59"/>
      <c r="C298" s="321"/>
      <c r="D298" s="321"/>
      <c r="E298" s="321"/>
      <c r="F298" s="321"/>
      <c r="G298" s="321"/>
      <c r="H298" s="321"/>
      <c r="I298" s="321"/>
      <c r="J298" s="321"/>
      <c r="K298" s="321"/>
      <c r="L298" s="321"/>
      <c r="M298" s="321"/>
      <c r="N298" s="321"/>
      <c r="O298" s="321"/>
      <c r="P298" s="321"/>
      <c r="Q298" s="321"/>
      <c r="R298" s="321"/>
      <c r="S298" s="321"/>
      <c r="T298" s="321"/>
      <c r="U298" s="321"/>
      <c r="V298" s="321"/>
      <c r="W298" s="321"/>
      <c r="X298" s="321"/>
      <c r="Y298" s="321"/>
      <c r="Z298" s="321"/>
      <c r="AA298" s="321"/>
      <c r="AB298" s="321"/>
      <c r="AC298" s="321"/>
      <c r="AD298" s="58"/>
    </row>
    <row r="299" spans="1:31" ht="13.5" x14ac:dyDescent="0.15">
      <c r="B299" s="59"/>
      <c r="C299" s="321"/>
      <c r="D299" s="321"/>
      <c r="E299" s="321"/>
      <c r="F299" s="321"/>
      <c r="G299" s="321"/>
      <c r="H299" s="321"/>
      <c r="I299" s="321"/>
      <c r="J299" s="321"/>
      <c r="K299" s="321"/>
      <c r="L299" s="321"/>
      <c r="M299" s="321"/>
      <c r="N299" s="321"/>
      <c r="O299" s="321"/>
      <c r="P299" s="321"/>
      <c r="Q299" s="321"/>
      <c r="R299" s="321"/>
      <c r="S299" s="321"/>
      <c r="T299" s="321"/>
      <c r="U299" s="321"/>
      <c r="V299" s="321"/>
      <c r="W299" s="321"/>
      <c r="X299" s="321"/>
      <c r="Y299" s="321"/>
      <c r="Z299" s="321"/>
      <c r="AA299" s="321"/>
      <c r="AB299" s="321"/>
      <c r="AC299" s="321"/>
      <c r="AD299" s="58"/>
    </row>
    <row r="300" spans="1:31" ht="13.5" x14ac:dyDescent="0.15">
      <c r="B300" s="59"/>
      <c r="C300" s="321"/>
      <c r="D300" s="321"/>
      <c r="E300" s="321"/>
      <c r="F300" s="321"/>
      <c r="G300" s="321"/>
      <c r="H300" s="321"/>
      <c r="I300" s="321"/>
      <c r="J300" s="321"/>
      <c r="K300" s="321"/>
      <c r="L300" s="321"/>
      <c r="M300" s="321"/>
      <c r="N300" s="321"/>
      <c r="O300" s="321"/>
      <c r="P300" s="321"/>
      <c r="Q300" s="321"/>
      <c r="R300" s="321"/>
      <c r="S300" s="321"/>
      <c r="T300" s="321"/>
      <c r="U300" s="321"/>
      <c r="V300" s="321"/>
      <c r="W300" s="321"/>
      <c r="X300" s="321"/>
      <c r="Y300" s="321"/>
      <c r="Z300" s="321"/>
      <c r="AA300" s="321"/>
      <c r="AB300" s="321"/>
      <c r="AC300" s="321"/>
      <c r="AD300" s="58"/>
    </row>
    <row r="301" spans="1:31" ht="13.5" x14ac:dyDescent="0.15">
      <c r="B301" s="59"/>
      <c r="C301" s="321"/>
      <c r="D301" s="321"/>
      <c r="E301" s="321"/>
      <c r="F301" s="321"/>
      <c r="G301" s="321"/>
      <c r="H301" s="321"/>
      <c r="I301" s="321"/>
      <c r="J301" s="321"/>
      <c r="K301" s="321"/>
      <c r="L301" s="321"/>
      <c r="M301" s="321"/>
      <c r="N301" s="321"/>
      <c r="O301" s="321"/>
      <c r="P301" s="321"/>
      <c r="Q301" s="321"/>
      <c r="R301" s="321"/>
      <c r="S301" s="321"/>
      <c r="T301" s="321"/>
      <c r="U301" s="321"/>
      <c r="V301" s="321"/>
      <c r="W301" s="321"/>
      <c r="X301" s="321"/>
      <c r="Y301" s="321"/>
      <c r="Z301" s="321"/>
      <c r="AA301" s="321"/>
      <c r="AB301" s="321"/>
      <c r="AC301" s="321"/>
      <c r="AD301" s="58"/>
    </row>
    <row r="302" spans="1:31" ht="13.5" x14ac:dyDescent="0.15">
      <c r="B302" s="59"/>
      <c r="C302" s="321"/>
      <c r="D302" s="321"/>
      <c r="E302" s="321"/>
      <c r="F302" s="321"/>
      <c r="G302" s="321"/>
      <c r="H302" s="321"/>
      <c r="I302" s="321"/>
      <c r="J302" s="321"/>
      <c r="K302" s="321"/>
      <c r="L302" s="321"/>
      <c r="M302" s="321"/>
      <c r="N302" s="321"/>
      <c r="O302" s="321"/>
      <c r="P302" s="321"/>
      <c r="Q302" s="321"/>
      <c r="R302" s="321"/>
      <c r="S302" s="321"/>
      <c r="T302" s="321"/>
      <c r="U302" s="321"/>
      <c r="V302" s="321"/>
      <c r="W302" s="321"/>
      <c r="X302" s="321"/>
      <c r="Y302" s="321"/>
      <c r="Z302" s="321"/>
      <c r="AA302" s="321"/>
      <c r="AB302" s="321"/>
      <c r="AC302" s="321"/>
      <c r="AD302" s="58"/>
    </row>
    <row r="303" spans="1:31" ht="13.5" x14ac:dyDescent="0.15">
      <c r="B303" s="59"/>
      <c r="C303" s="321"/>
      <c r="D303" s="321"/>
      <c r="E303" s="321"/>
      <c r="F303" s="321"/>
      <c r="G303" s="321"/>
      <c r="H303" s="321"/>
      <c r="I303" s="321"/>
      <c r="J303" s="321"/>
      <c r="K303" s="321"/>
      <c r="L303" s="321"/>
      <c r="M303" s="321"/>
      <c r="N303" s="321"/>
      <c r="O303" s="321"/>
      <c r="P303" s="321"/>
      <c r="Q303" s="321"/>
      <c r="R303" s="321"/>
      <c r="S303" s="321"/>
      <c r="T303" s="321"/>
      <c r="U303" s="321"/>
      <c r="V303" s="321"/>
      <c r="W303" s="321"/>
      <c r="X303" s="321"/>
      <c r="Y303" s="321"/>
      <c r="Z303" s="321"/>
      <c r="AA303" s="321"/>
      <c r="AB303" s="321"/>
      <c r="AC303" s="321"/>
      <c r="AD303" s="58"/>
    </row>
    <row r="304" spans="1:31" ht="13.5" x14ac:dyDescent="0.15">
      <c r="B304" s="59"/>
      <c r="C304" s="321"/>
      <c r="D304" s="321"/>
      <c r="E304" s="321"/>
      <c r="F304" s="321"/>
      <c r="G304" s="321"/>
      <c r="H304" s="321"/>
      <c r="I304" s="321"/>
      <c r="J304" s="321"/>
      <c r="K304" s="321"/>
      <c r="L304" s="321"/>
      <c r="M304" s="321"/>
      <c r="N304" s="321"/>
      <c r="O304" s="321"/>
      <c r="P304" s="321"/>
      <c r="Q304" s="321"/>
      <c r="R304" s="321"/>
      <c r="S304" s="321"/>
      <c r="T304" s="321"/>
      <c r="U304" s="321"/>
      <c r="V304" s="321"/>
      <c r="W304" s="321"/>
      <c r="X304" s="321"/>
      <c r="Y304" s="321"/>
      <c r="Z304" s="321"/>
      <c r="AA304" s="321"/>
      <c r="AB304" s="321"/>
      <c r="AC304" s="321"/>
      <c r="AD304" s="58"/>
    </row>
    <row r="305" spans="2:30" ht="13.5" x14ac:dyDescent="0.15">
      <c r="B305" s="60"/>
      <c r="C305" s="459"/>
      <c r="D305" s="459"/>
      <c r="E305" s="459"/>
      <c r="F305" s="459"/>
      <c r="G305" s="459"/>
      <c r="H305" s="459"/>
      <c r="I305" s="459"/>
      <c r="J305" s="459"/>
      <c r="K305" s="459"/>
      <c r="L305" s="459"/>
      <c r="M305" s="459"/>
      <c r="N305" s="459"/>
      <c r="O305" s="459"/>
      <c r="P305" s="459"/>
      <c r="Q305" s="459"/>
      <c r="R305" s="459"/>
      <c r="S305" s="459"/>
      <c r="T305" s="459"/>
      <c r="U305" s="459"/>
      <c r="V305" s="459"/>
      <c r="W305" s="459"/>
      <c r="X305" s="459"/>
      <c r="Y305" s="459"/>
      <c r="Z305" s="459"/>
      <c r="AA305" s="459"/>
      <c r="AB305" s="459"/>
      <c r="AC305" s="459"/>
      <c r="AD305" s="52"/>
    </row>
    <row r="306" spans="2:30" ht="5.0999999999999996" customHeight="1" x14ac:dyDescent="0.15"/>
    <row r="307" spans="2:30" ht="13.5" customHeight="1" x14ac:dyDescent="0.15">
      <c r="B307" s="74" t="s">
        <v>56</v>
      </c>
      <c r="C307" s="370" t="s">
        <v>397</v>
      </c>
      <c r="D307" s="370"/>
      <c r="E307" s="370"/>
      <c r="F307" s="370"/>
      <c r="G307" s="370"/>
      <c r="H307" s="370"/>
      <c r="I307" s="370"/>
      <c r="J307" s="370"/>
      <c r="K307" s="370"/>
      <c r="L307" s="370"/>
      <c r="M307" s="370"/>
      <c r="N307" s="370"/>
      <c r="O307" s="370"/>
      <c r="P307" s="370"/>
      <c r="Q307" s="370"/>
      <c r="R307" s="370"/>
      <c r="S307" s="370"/>
      <c r="T307" s="370"/>
      <c r="U307" s="370"/>
      <c r="V307" s="370"/>
      <c r="W307" s="370"/>
      <c r="X307" s="370"/>
      <c r="Y307" s="370"/>
      <c r="Z307" s="370"/>
      <c r="AA307" s="370"/>
      <c r="AB307" s="370"/>
      <c r="AC307" s="370"/>
      <c r="AD307" s="444"/>
    </row>
    <row r="308" spans="2:30" ht="13.5" x14ac:dyDescent="0.15">
      <c r="B308" s="74"/>
      <c r="C308" s="370"/>
      <c r="D308" s="370"/>
      <c r="E308" s="370"/>
      <c r="F308" s="370"/>
      <c r="G308" s="370"/>
      <c r="H308" s="370"/>
      <c r="I308" s="370"/>
      <c r="J308" s="370"/>
      <c r="K308" s="370"/>
      <c r="L308" s="370"/>
      <c r="M308" s="370"/>
      <c r="N308" s="370"/>
      <c r="O308" s="370"/>
      <c r="P308" s="370"/>
      <c r="Q308" s="370"/>
      <c r="R308" s="370"/>
      <c r="S308" s="370"/>
      <c r="T308" s="370"/>
      <c r="U308" s="370"/>
      <c r="V308" s="370"/>
      <c r="W308" s="370"/>
      <c r="X308" s="370"/>
      <c r="Y308" s="370"/>
      <c r="Z308" s="370"/>
      <c r="AA308" s="370"/>
      <c r="AB308" s="370"/>
      <c r="AC308" s="370"/>
      <c r="AD308" s="444"/>
    </row>
    <row r="309" spans="2:30" ht="13.5" x14ac:dyDescent="0.15">
      <c r="C309" s="444"/>
      <c r="D309" s="444"/>
      <c r="E309" s="444"/>
      <c r="F309" s="444"/>
      <c r="G309" s="444"/>
      <c r="H309" s="444"/>
      <c r="I309" s="444"/>
      <c r="J309" s="444"/>
      <c r="K309" s="444"/>
      <c r="L309" s="444"/>
      <c r="M309" s="444"/>
      <c r="N309" s="444"/>
      <c r="O309" s="444"/>
      <c r="P309" s="444"/>
      <c r="Q309" s="444"/>
      <c r="R309" s="444"/>
      <c r="S309" s="444"/>
      <c r="T309" s="444"/>
      <c r="U309" s="444"/>
      <c r="V309" s="444"/>
      <c r="W309" s="444"/>
      <c r="X309" s="444"/>
      <c r="Y309" s="444"/>
      <c r="Z309" s="444"/>
      <c r="AA309" s="444"/>
      <c r="AB309" s="444"/>
      <c r="AC309" s="444"/>
      <c r="AD309" s="444"/>
    </row>
  </sheetData>
  <mergeCells count="412">
    <mergeCell ref="D144:W144"/>
    <mergeCell ref="AC144:AD144"/>
    <mergeCell ref="C138:AD138"/>
    <mergeCell ref="K150:U150"/>
    <mergeCell ref="A142:V142"/>
    <mergeCell ref="D148:W148"/>
    <mergeCell ref="AC148:AD148"/>
    <mergeCell ref="C146:G146"/>
    <mergeCell ref="H146:U146"/>
    <mergeCell ref="C150:J150"/>
    <mergeCell ref="W142:X143"/>
    <mergeCell ref="Y142:AA143"/>
    <mergeCell ref="D152:F152"/>
    <mergeCell ref="H152:AC152"/>
    <mergeCell ref="L166:X166"/>
    <mergeCell ref="Z160:AA160"/>
    <mergeCell ref="AB160:AD160"/>
    <mergeCell ref="H95:I95"/>
    <mergeCell ref="J95:L95"/>
    <mergeCell ref="B45:B47"/>
    <mergeCell ref="O45:Q47"/>
    <mergeCell ref="R45:S47"/>
    <mergeCell ref="D135:F135"/>
    <mergeCell ref="H135:AC135"/>
    <mergeCell ref="M107:U107"/>
    <mergeCell ref="V107:AD107"/>
    <mergeCell ref="M103:R103"/>
    <mergeCell ref="V96:X96"/>
    <mergeCell ref="AB93:AD93"/>
    <mergeCell ref="M94:O94"/>
    <mergeCell ref="N81:O81"/>
    <mergeCell ref="N82:O82"/>
    <mergeCell ref="C113:AD114"/>
    <mergeCell ref="C112:AD112"/>
    <mergeCell ref="C115:AD115"/>
    <mergeCell ref="W127:X128"/>
    <mergeCell ref="M109:U109"/>
    <mergeCell ref="V109:AD109"/>
    <mergeCell ref="AC133:AD133"/>
    <mergeCell ref="C116:AD116"/>
    <mergeCell ref="C117:AD118"/>
    <mergeCell ref="C119:AD119"/>
    <mergeCell ref="C120:AD120"/>
    <mergeCell ref="D131:W131"/>
    <mergeCell ref="C139:AD140"/>
    <mergeCell ref="B107:L109"/>
    <mergeCell ref="Y127:AA128"/>
    <mergeCell ref="D133:W133"/>
    <mergeCell ref="AC129:AD129"/>
    <mergeCell ref="AC131:AD131"/>
    <mergeCell ref="D129:W129"/>
    <mergeCell ref="A127:V127"/>
    <mergeCell ref="C123:AD124"/>
    <mergeCell ref="C121:AE121"/>
    <mergeCell ref="C122:AE122"/>
    <mergeCell ref="C126:AE126"/>
    <mergeCell ref="B93:C95"/>
    <mergeCell ref="AB94:AD94"/>
    <mergeCell ref="Y95:AA95"/>
    <mergeCell ref="AB95:AD95"/>
    <mergeCell ref="Y94:AA94"/>
    <mergeCell ref="AB96:AD96"/>
    <mergeCell ref="V94:X94"/>
    <mergeCell ref="Y102:AA102"/>
    <mergeCell ref="AB102:AD102"/>
    <mergeCell ref="M98:U98"/>
    <mergeCell ref="M99:U99"/>
    <mergeCell ref="V99:AD99"/>
    <mergeCell ref="M100:U100"/>
    <mergeCell ref="V100:AD100"/>
    <mergeCell ref="M101:U101"/>
    <mergeCell ref="V98:AD98"/>
    <mergeCell ref="D95:F95"/>
    <mergeCell ref="M96:O96"/>
    <mergeCell ref="P96:R96"/>
    <mergeCell ref="S96:U96"/>
    <mergeCell ref="H94:L94"/>
    <mergeCell ref="H93:L93"/>
    <mergeCell ref="S95:U95"/>
    <mergeCell ref="V95:X95"/>
    <mergeCell ref="AB92:AD92"/>
    <mergeCell ref="V87:X87"/>
    <mergeCell ref="Y87:AA87"/>
    <mergeCell ref="V91:X91"/>
    <mergeCell ref="Y91:AA91"/>
    <mergeCell ref="AB88:AD88"/>
    <mergeCell ref="Y93:AA93"/>
    <mergeCell ref="M95:O95"/>
    <mergeCell ref="P95:R95"/>
    <mergeCell ref="AB90:AD90"/>
    <mergeCell ref="AB91:AD91"/>
    <mergeCell ref="P92:R92"/>
    <mergeCell ref="Y92:AA92"/>
    <mergeCell ref="Y90:AA90"/>
    <mergeCell ref="V92:X92"/>
    <mergeCell ref="S92:U92"/>
    <mergeCell ref="P90:R90"/>
    <mergeCell ref="S90:U90"/>
    <mergeCell ref="P94:R94"/>
    <mergeCell ref="S94:U94"/>
    <mergeCell ref="M93:O93"/>
    <mergeCell ref="P93:R93"/>
    <mergeCell ref="S93:U93"/>
    <mergeCell ref="V93:X93"/>
    <mergeCell ref="P85:R85"/>
    <mergeCell ref="P87:R87"/>
    <mergeCell ref="P91:R91"/>
    <mergeCell ref="V88:X88"/>
    <mergeCell ref="S91:U91"/>
    <mergeCell ref="AB89:AD89"/>
    <mergeCell ref="V90:X90"/>
    <mergeCell ref="AB85:AD85"/>
    <mergeCell ref="V86:X86"/>
    <mergeCell ref="Y86:AA86"/>
    <mergeCell ref="S85:U85"/>
    <mergeCell ref="S88:U88"/>
    <mergeCell ref="S89:U89"/>
    <mergeCell ref="P88:R88"/>
    <mergeCell ref="Y88:AA88"/>
    <mergeCell ref="P89:R89"/>
    <mergeCell ref="Y89:AA89"/>
    <mergeCell ref="V89:X89"/>
    <mergeCell ref="P86:R86"/>
    <mergeCell ref="V85:X85"/>
    <mergeCell ref="S86:U86"/>
    <mergeCell ref="S87:U87"/>
    <mergeCell ref="AB86:AD86"/>
    <mergeCell ref="AB87:AD87"/>
    <mergeCell ref="M89:O89"/>
    <mergeCell ref="M90:O90"/>
    <mergeCell ref="M92:O92"/>
    <mergeCell ref="H85:L85"/>
    <mergeCell ref="H86:L86"/>
    <mergeCell ref="H89:L89"/>
    <mergeCell ref="H90:L90"/>
    <mergeCell ref="H87:L87"/>
    <mergeCell ref="M87:O87"/>
    <mergeCell ref="H91:L91"/>
    <mergeCell ref="M91:O91"/>
    <mergeCell ref="AB7:AC7"/>
    <mergeCell ref="I15:N15"/>
    <mergeCell ref="I14:N14"/>
    <mergeCell ref="O15:Q15"/>
    <mergeCell ref="C45:N47"/>
    <mergeCell ref="C20:N20"/>
    <mergeCell ref="O20:Q20"/>
    <mergeCell ref="R20:S20"/>
    <mergeCell ref="T20:X20"/>
    <mergeCell ref="Y20:AA20"/>
    <mergeCell ref="C38:N38"/>
    <mergeCell ref="C40:N40"/>
    <mergeCell ref="A34:AE34"/>
    <mergeCell ref="C35:N35"/>
    <mergeCell ref="C36:N36"/>
    <mergeCell ref="O14:Q14"/>
    <mergeCell ref="R14:S14"/>
    <mergeCell ref="T15:X15"/>
    <mergeCell ref="T14:X14"/>
    <mergeCell ref="Y14:AB14"/>
    <mergeCell ref="C22:AD23"/>
    <mergeCell ref="C24:AD25"/>
    <mergeCell ref="C26:AD28"/>
    <mergeCell ref="C29:AD32"/>
    <mergeCell ref="A1:AE1"/>
    <mergeCell ref="O18:Q18"/>
    <mergeCell ref="R18:S18"/>
    <mergeCell ref="A3:AE3"/>
    <mergeCell ref="C7:N7"/>
    <mergeCell ref="C6:N6"/>
    <mergeCell ref="T7:X7"/>
    <mergeCell ref="R6:S6"/>
    <mergeCell ref="O6:Q6"/>
    <mergeCell ref="O7:Q7"/>
    <mergeCell ref="R7:S7"/>
    <mergeCell ref="A5:AE5"/>
    <mergeCell ref="C14:F18"/>
    <mergeCell ref="I18:N18"/>
    <mergeCell ref="I17:N17"/>
    <mergeCell ref="I16:N16"/>
    <mergeCell ref="Y6:AA6"/>
    <mergeCell ref="AB6:AC6"/>
    <mergeCell ref="T6:X6"/>
    <mergeCell ref="Y7:AA7"/>
    <mergeCell ref="C8:N10"/>
    <mergeCell ref="Q9:R9"/>
    <mergeCell ref="C11:N13"/>
    <mergeCell ref="Q12:R12"/>
    <mergeCell ref="C60:AD61"/>
    <mergeCell ref="S66:X66"/>
    <mergeCell ref="S67:X67"/>
    <mergeCell ref="S68:V68"/>
    <mergeCell ref="C37:N37"/>
    <mergeCell ref="AB20:AC20"/>
    <mergeCell ref="O17:Q17"/>
    <mergeCell ref="R17:S17"/>
    <mergeCell ref="AC14:AD14"/>
    <mergeCell ref="O40:Q40"/>
    <mergeCell ref="R40:S40"/>
    <mergeCell ref="O41:Q41"/>
    <mergeCell ref="R41:S41"/>
    <mergeCell ref="O37:Q37"/>
    <mergeCell ref="R37:S37"/>
    <mergeCell ref="O38:Q38"/>
    <mergeCell ref="R38:S38"/>
    <mergeCell ref="O35:Q35"/>
    <mergeCell ref="R35:S35"/>
    <mergeCell ref="O36:Q36"/>
    <mergeCell ref="R36:S36"/>
    <mergeCell ref="R15:S15"/>
    <mergeCell ref="O16:Q16"/>
    <mergeCell ref="R16:S16"/>
    <mergeCell ref="C57:AC57"/>
    <mergeCell ref="C58:AC58"/>
    <mergeCell ref="C59:AC59"/>
    <mergeCell ref="C39:N39"/>
    <mergeCell ref="O39:Q39"/>
    <mergeCell ref="R39:S39"/>
    <mergeCell ref="C41:N41"/>
    <mergeCell ref="C42:N42"/>
    <mergeCell ref="C43:N43"/>
    <mergeCell ref="O43:Q43"/>
    <mergeCell ref="R43:S43"/>
    <mergeCell ref="O42:Q42"/>
    <mergeCell ref="R42:S42"/>
    <mergeCell ref="W43:X43"/>
    <mergeCell ref="AA43:AB43"/>
    <mergeCell ref="C49:AD52"/>
    <mergeCell ref="C53:AD54"/>
    <mergeCell ref="C55:AD56"/>
    <mergeCell ref="D185:W185"/>
    <mergeCell ref="B168:C168"/>
    <mergeCell ref="Z168:AA168"/>
    <mergeCell ref="AB168:AD168"/>
    <mergeCell ref="A159:AE159"/>
    <mergeCell ref="B160:C160"/>
    <mergeCell ref="C166:K166"/>
    <mergeCell ref="D162:Z162"/>
    <mergeCell ref="D164:Z164"/>
    <mergeCell ref="C176:AD176"/>
    <mergeCell ref="C307:AD309"/>
    <mergeCell ref="Z215:AA216"/>
    <mergeCell ref="AB215:AD216"/>
    <mergeCell ref="Z231:AA232"/>
    <mergeCell ref="AB231:AD232"/>
    <mergeCell ref="Z261:AA261"/>
    <mergeCell ref="AB261:AC261"/>
    <mergeCell ref="Z275:AA276"/>
    <mergeCell ref="AB275:AC276"/>
    <mergeCell ref="E275:Y276"/>
    <mergeCell ref="D275:D276"/>
    <mergeCell ref="D268:AC272"/>
    <mergeCell ref="A261:Y261"/>
    <mergeCell ref="A231:Y231"/>
    <mergeCell ref="D265:W265"/>
    <mergeCell ref="C290:AD290"/>
    <mergeCell ref="D278:W278"/>
    <mergeCell ref="D280:W280"/>
    <mergeCell ref="D284:W284"/>
    <mergeCell ref="Z282:AA282"/>
    <mergeCell ref="AB282:AC282"/>
    <mergeCell ref="D245:F245"/>
    <mergeCell ref="H245:AC245"/>
    <mergeCell ref="B293:C293"/>
    <mergeCell ref="D293:AD294"/>
    <mergeCell ref="C295:AC305"/>
    <mergeCell ref="C257:AD257"/>
    <mergeCell ref="C258:AD258"/>
    <mergeCell ref="W262:X262"/>
    <mergeCell ref="D263:W263"/>
    <mergeCell ref="W232:X232"/>
    <mergeCell ref="C228:AD228"/>
    <mergeCell ref="C229:AD229"/>
    <mergeCell ref="D233:W233"/>
    <mergeCell ref="D235:W235"/>
    <mergeCell ref="D237:W237"/>
    <mergeCell ref="D239:W239"/>
    <mergeCell ref="D241:W241"/>
    <mergeCell ref="D243:W243"/>
    <mergeCell ref="A292:AD292"/>
    <mergeCell ref="D286:Y287"/>
    <mergeCell ref="D248:Y249"/>
    <mergeCell ref="Z249:AA250"/>
    <mergeCell ref="AB249:AD250"/>
    <mergeCell ref="E253:AB254"/>
    <mergeCell ref="D251:Y251"/>
    <mergeCell ref="D223:W223"/>
    <mergeCell ref="D219:W219"/>
    <mergeCell ref="D221:W221"/>
    <mergeCell ref="D225:F225"/>
    <mergeCell ref="H225:AC225"/>
    <mergeCell ref="C212:AD213"/>
    <mergeCell ref="C202:G202"/>
    <mergeCell ref="H202:U202"/>
    <mergeCell ref="C206:G206"/>
    <mergeCell ref="H206:U206"/>
    <mergeCell ref="D217:W217"/>
    <mergeCell ref="A215:Y215"/>
    <mergeCell ref="D208:F208"/>
    <mergeCell ref="H208:AC208"/>
    <mergeCell ref="C211:AD211"/>
    <mergeCell ref="D189:F189"/>
    <mergeCell ref="H189:AC189"/>
    <mergeCell ref="C192:AD192"/>
    <mergeCell ref="C193:AD194"/>
    <mergeCell ref="D198:W198"/>
    <mergeCell ref="AC198:AD198"/>
    <mergeCell ref="W196:X197"/>
    <mergeCell ref="Y196:AA197"/>
    <mergeCell ref="A196:V196"/>
    <mergeCell ref="Q68:R68"/>
    <mergeCell ref="S76:V76"/>
    <mergeCell ref="S77:V77"/>
    <mergeCell ref="S70:V70"/>
    <mergeCell ref="S71:V71"/>
    <mergeCell ref="D200:W200"/>
    <mergeCell ref="AC200:AD200"/>
    <mergeCell ref="D204:W204"/>
    <mergeCell ref="AC204:AD204"/>
    <mergeCell ref="AC185:AD185"/>
    <mergeCell ref="D187:W187"/>
    <mergeCell ref="AC187:AD187"/>
    <mergeCell ref="C155:AD155"/>
    <mergeCell ref="C156:AD157"/>
    <mergeCell ref="D181:W181"/>
    <mergeCell ref="AC181:AD181"/>
    <mergeCell ref="W179:X180"/>
    <mergeCell ref="Y179:AA180"/>
    <mergeCell ref="A179:V179"/>
    <mergeCell ref="D170:Z170"/>
    <mergeCell ref="D172:Z172"/>
    <mergeCell ref="D173:Z173"/>
    <mergeCell ref="D183:W183"/>
    <mergeCell ref="AC183:AD183"/>
    <mergeCell ref="B84:AD84"/>
    <mergeCell ref="Y85:AA85"/>
    <mergeCell ref="B85:C92"/>
    <mergeCell ref="W77:X77"/>
    <mergeCell ref="W73:X73"/>
    <mergeCell ref="W74:X74"/>
    <mergeCell ref="W75:X75"/>
    <mergeCell ref="W70:X70"/>
    <mergeCell ref="W71:X71"/>
    <mergeCell ref="Q73:R73"/>
    <mergeCell ref="Q74:R74"/>
    <mergeCell ref="W76:X76"/>
    <mergeCell ref="Q75:R75"/>
    <mergeCell ref="Q76:R76"/>
    <mergeCell ref="M75:P75"/>
    <mergeCell ref="M76:P76"/>
    <mergeCell ref="M77:P77"/>
    <mergeCell ref="Q70:R70"/>
    <mergeCell ref="W72:X72"/>
    <mergeCell ref="D85:D88"/>
    <mergeCell ref="D89:D92"/>
    <mergeCell ref="M85:O85"/>
    <mergeCell ref="M86:O86"/>
    <mergeCell ref="M88:O88"/>
    <mergeCell ref="H103:L105"/>
    <mergeCell ref="B97:AD97"/>
    <mergeCell ref="B96:L96"/>
    <mergeCell ref="B98:J98"/>
    <mergeCell ref="B99:J99"/>
    <mergeCell ref="B100:J100"/>
    <mergeCell ref="B101:J101"/>
    <mergeCell ref="B102:J102"/>
    <mergeCell ref="Y96:AA96"/>
    <mergeCell ref="B103:G106"/>
    <mergeCell ref="N105:Q105"/>
    <mergeCell ref="W105:Z105"/>
    <mergeCell ref="V101:AD101"/>
    <mergeCell ref="M102:O102"/>
    <mergeCell ref="P102:R102"/>
    <mergeCell ref="S102:U102"/>
    <mergeCell ref="V102:X102"/>
    <mergeCell ref="V103:AA103"/>
    <mergeCell ref="A79:AE79"/>
    <mergeCell ref="M83:O83"/>
    <mergeCell ref="P83:R83"/>
    <mergeCell ref="S83:U83"/>
    <mergeCell ref="V83:X83"/>
    <mergeCell ref="Y83:AA83"/>
    <mergeCell ref="AB83:AD83"/>
    <mergeCell ref="M80:U80"/>
    <mergeCell ref="Q77:R77"/>
    <mergeCell ref="B80:L83"/>
    <mergeCell ref="V80:AD80"/>
    <mergeCell ref="W81:X81"/>
    <mergeCell ref="W82:X82"/>
    <mergeCell ref="S72:V72"/>
    <mergeCell ref="S73:V73"/>
    <mergeCell ref="S74:V74"/>
    <mergeCell ref="W68:X68"/>
    <mergeCell ref="W69:X69"/>
    <mergeCell ref="C62:AD63"/>
    <mergeCell ref="S75:V75"/>
    <mergeCell ref="Q71:R71"/>
    <mergeCell ref="Q72:R72"/>
    <mergeCell ref="M67:R67"/>
    <mergeCell ref="M66:R66"/>
    <mergeCell ref="M68:P68"/>
    <mergeCell ref="M69:P69"/>
    <mergeCell ref="M70:P70"/>
    <mergeCell ref="M71:P71"/>
    <mergeCell ref="M72:P72"/>
    <mergeCell ref="M73:P73"/>
    <mergeCell ref="M74:P74"/>
    <mergeCell ref="Y66:AD67"/>
    <mergeCell ref="Z69:AD77"/>
    <mergeCell ref="S69:V69"/>
    <mergeCell ref="A65:AE65"/>
    <mergeCell ref="B66:L67"/>
    <mergeCell ref="Q69:R69"/>
  </mergeCells>
  <phoneticPr fontId="3"/>
  <dataValidations count="1">
    <dataValidation type="list" allowBlank="1" showInputMessage="1" showErrorMessage="1" sqref="X129 AC286 AC284 AA248 AA241 AC241 AA243 AC239 X133 AC280 AC278 AC263 AA263 AA237 AA233 AC233 AA235 AC235 AA223 AC223 AC221 AA221 AC219 AA219 AC217 AA217 Z204 X204 X200 Z200 Z198 X198 AC164 AA164 Z187 X187 X185 Z185 Z183 X183 Z181 AC172 AA172 X181 AC170 AA170 AC162 AA162 Z148 X148 Z144 X144 Z131 X131 Z129 AB46 AC237 X46 AA239 AC243 AA251 AC248 Z133 AC251 AA278 AA280 AA284 AA286" xr:uid="{00000000-0002-0000-0200-000000000000}">
      <formula1>$AG$129:$AG$130</formula1>
    </dataValidation>
  </dataValidations>
  <printOptions horizontalCentered="1"/>
  <pageMargins left="0.59055118110236227" right="0.59055118110236227" top="0.47244094488188981" bottom="0.47244094488188981" header="0.23622047244094491" footer="0.51181102362204722"/>
  <pageSetup paperSize="9" orientation="portrait" r:id="rId1"/>
  <rowBreaks count="1" manualBreakCount="1">
    <brk id="177"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G26"/>
  <sheetViews>
    <sheetView showGridLines="0" view="pageBreakPreview" zoomScale="70" zoomScaleNormal="100" zoomScaleSheetLayoutView="70" workbookViewId="0">
      <selection activeCell="R42" sqref="R42"/>
    </sheetView>
  </sheetViews>
  <sheetFormatPr defaultColWidth="20.625" defaultRowHeight="21" customHeight="1" x14ac:dyDescent="0.15"/>
  <cols>
    <col min="1" max="32" width="2.875" style="4" customWidth="1"/>
    <col min="33" max="16384" width="20.625" style="4"/>
  </cols>
  <sheetData>
    <row r="1" spans="1:33" ht="13.5" x14ac:dyDescent="0.15">
      <c r="A1" s="327" t="s">
        <v>28</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3"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3"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3"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33"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3" ht="20.100000000000001" customHeight="1" x14ac:dyDescent="0.15">
      <c r="A7" s="328" t="s">
        <v>219</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row>
    <row r="8" spans="1:33"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20.100000000000001" customHeight="1" x14ac:dyDescent="0.15">
      <c r="A9" s="3"/>
      <c r="B9" s="3"/>
      <c r="Z9" s="4" t="s">
        <v>220</v>
      </c>
      <c r="AD9" s="4" t="s">
        <v>221</v>
      </c>
    </row>
    <row r="10" spans="1:33" ht="20.100000000000001" customHeight="1" x14ac:dyDescent="0.15">
      <c r="A10" s="3"/>
      <c r="B10" s="3"/>
      <c r="V10" s="329"/>
      <c r="W10" s="329"/>
      <c r="X10" s="329"/>
      <c r="Z10" s="4" t="s">
        <v>16</v>
      </c>
      <c r="AB10" s="4" t="s">
        <v>17</v>
      </c>
      <c r="AD10" s="4" t="s">
        <v>7</v>
      </c>
    </row>
    <row r="11" spans="1:33" ht="20.100000000000001" customHeight="1" x14ac:dyDescent="0.15">
      <c r="A11" s="3"/>
      <c r="B11" s="3"/>
      <c r="V11" s="6"/>
      <c r="W11" s="6"/>
      <c r="X11" s="6"/>
    </row>
    <row r="12" spans="1:33" ht="20.100000000000001" customHeight="1" x14ac:dyDescent="0.1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row>
    <row r="13" spans="1:33" ht="20.100000000000001" customHeight="1" x14ac:dyDescent="0.15">
      <c r="B13" s="339" t="s">
        <v>222</v>
      </c>
      <c r="C13" s="339"/>
      <c r="D13" s="339"/>
      <c r="E13" s="339"/>
      <c r="F13" s="339"/>
      <c r="G13" s="339"/>
      <c r="H13" s="339"/>
      <c r="L13" s="327"/>
      <c r="M13" s="327"/>
      <c r="N13" s="20"/>
      <c r="O13" s="20"/>
      <c r="P13" s="20"/>
      <c r="Q13" s="20"/>
      <c r="R13" s="20"/>
      <c r="S13" s="20"/>
      <c r="T13" s="20"/>
      <c r="U13" s="20"/>
      <c r="V13" s="20"/>
      <c r="W13" s="20"/>
      <c r="X13" s="20"/>
      <c r="Y13" s="20"/>
      <c r="Z13" s="20"/>
      <c r="AA13" s="20"/>
      <c r="AB13" s="20"/>
      <c r="AC13" s="20"/>
      <c r="AD13" s="20"/>
      <c r="AE13" s="20"/>
      <c r="AF13" s="20"/>
    </row>
    <row r="14" spans="1:33" ht="20.100000000000001" customHeight="1" x14ac:dyDescent="0.15">
      <c r="B14" s="6"/>
      <c r="C14" s="6"/>
      <c r="D14" s="6"/>
      <c r="E14" s="6"/>
      <c r="F14" s="6"/>
      <c r="G14" s="7"/>
      <c r="H14" s="7"/>
      <c r="I14" s="7"/>
      <c r="J14" s="7"/>
      <c r="K14" s="7"/>
      <c r="L14" s="7"/>
      <c r="M14" s="7"/>
      <c r="N14" s="20"/>
      <c r="O14" s="20"/>
      <c r="P14" s="20"/>
      <c r="Q14" s="20"/>
      <c r="R14" s="20"/>
      <c r="S14" s="20"/>
      <c r="T14" s="20"/>
      <c r="U14" s="20"/>
      <c r="V14" s="20"/>
      <c r="W14" s="20"/>
      <c r="X14" s="20"/>
      <c r="Y14" s="20"/>
      <c r="Z14" s="20"/>
      <c r="AA14" s="20"/>
      <c r="AB14" s="20"/>
      <c r="AC14" s="20"/>
      <c r="AD14" s="20"/>
      <c r="AE14" s="20"/>
      <c r="AF14" s="20"/>
      <c r="AG14" s="9"/>
    </row>
    <row r="15" spans="1:33" ht="20.100000000000001" customHeight="1" x14ac:dyDescent="0.15">
      <c r="B15" s="6"/>
      <c r="C15" s="6"/>
      <c r="D15" s="6"/>
      <c r="E15" s="6"/>
      <c r="F15" s="6"/>
      <c r="G15" s="7"/>
      <c r="H15" s="7"/>
      <c r="I15" s="7"/>
      <c r="J15" s="7"/>
      <c r="K15" s="7"/>
      <c r="L15" s="7"/>
      <c r="M15" s="7"/>
    </row>
    <row r="16" spans="1:33" ht="20.100000000000001" customHeight="1" x14ac:dyDescent="0.15">
      <c r="A16" s="20"/>
      <c r="B16" s="20"/>
      <c r="C16" s="20"/>
      <c r="D16" s="20"/>
      <c r="E16" s="20"/>
      <c r="F16" s="20"/>
      <c r="G16" s="20"/>
      <c r="H16" s="20"/>
      <c r="I16" s="20"/>
      <c r="J16" s="20"/>
      <c r="K16" s="20"/>
      <c r="L16" s="20"/>
      <c r="M16" s="7"/>
      <c r="S16" s="327" t="s">
        <v>101</v>
      </c>
      <c r="T16" s="327"/>
      <c r="U16" s="327"/>
      <c r="V16" s="327"/>
      <c r="W16" s="327"/>
      <c r="X16" s="327"/>
      <c r="Y16" s="327"/>
      <c r="Z16" s="327"/>
      <c r="AA16" s="327"/>
      <c r="AB16" s="327"/>
      <c r="AC16" s="356"/>
      <c r="AD16" s="356"/>
    </row>
    <row r="17" spans="1:30" ht="20.100000000000001" customHeight="1" x14ac:dyDescent="0.15">
      <c r="A17" s="20"/>
      <c r="B17" s="20"/>
      <c r="C17" s="20"/>
      <c r="D17" s="20"/>
      <c r="E17" s="20"/>
      <c r="F17" s="20"/>
      <c r="G17" s="20"/>
      <c r="H17" s="20"/>
      <c r="I17" s="20"/>
      <c r="J17" s="20"/>
      <c r="K17" s="20"/>
      <c r="L17" s="20"/>
      <c r="M17" s="7"/>
      <c r="S17" s="7"/>
      <c r="T17" s="7"/>
      <c r="U17" s="7"/>
      <c r="V17" s="7"/>
      <c r="W17" s="7"/>
      <c r="X17" s="7"/>
      <c r="Y17" s="7"/>
      <c r="Z17" s="7"/>
      <c r="AA17" s="7"/>
      <c r="AB17" s="7"/>
      <c r="AC17" s="17"/>
      <c r="AD17" s="17"/>
    </row>
    <row r="18" spans="1:30" ht="20.100000000000001" customHeight="1" x14ac:dyDescent="0.15">
      <c r="A18" s="20"/>
      <c r="B18" s="20"/>
      <c r="C18" s="20"/>
      <c r="D18" s="20"/>
      <c r="E18" s="20"/>
      <c r="F18" s="20"/>
      <c r="G18" s="20"/>
      <c r="H18" s="20"/>
      <c r="I18" s="20"/>
      <c r="J18" s="20"/>
      <c r="K18" s="20"/>
      <c r="L18" s="20"/>
      <c r="M18" s="7"/>
      <c r="S18" s="7"/>
      <c r="T18" s="7"/>
      <c r="U18" s="7"/>
      <c r="V18" s="7"/>
      <c r="W18" s="7"/>
      <c r="X18" s="7"/>
      <c r="Y18" s="7"/>
      <c r="Z18" s="7"/>
      <c r="AA18" s="7"/>
      <c r="AB18" s="7"/>
      <c r="AC18" s="17"/>
      <c r="AD18" s="17"/>
    </row>
    <row r="19" spans="1:30" ht="20.100000000000001" customHeight="1" x14ac:dyDescent="0.15">
      <c r="A19" s="20"/>
      <c r="B19" s="20"/>
      <c r="C19" s="20"/>
      <c r="D19" s="20"/>
      <c r="E19" s="20"/>
      <c r="F19" s="20"/>
      <c r="G19" s="20"/>
      <c r="H19" s="20"/>
      <c r="I19" s="20"/>
      <c r="J19" s="20"/>
      <c r="K19" s="20"/>
      <c r="L19" s="20"/>
      <c r="T19" s="7"/>
      <c r="Y19" s="8"/>
      <c r="Z19" s="7"/>
      <c r="AA19" s="20"/>
      <c r="AB19" s="20"/>
    </row>
    <row r="20" spans="1:30" ht="20.100000000000001" customHeight="1" x14ac:dyDescent="0.15">
      <c r="A20" s="20"/>
      <c r="B20" s="20"/>
      <c r="C20" s="329"/>
      <c r="D20" s="329"/>
      <c r="E20" s="7"/>
      <c r="F20" s="4" t="s">
        <v>16</v>
      </c>
      <c r="H20" s="4" t="s">
        <v>17</v>
      </c>
      <c r="J20" s="4" t="s">
        <v>7</v>
      </c>
      <c r="K20" s="566" t="s">
        <v>223</v>
      </c>
      <c r="L20" s="566"/>
      <c r="M20" s="566"/>
      <c r="N20" s="566"/>
      <c r="O20" s="566"/>
      <c r="P20" s="566"/>
      <c r="Q20" s="566"/>
      <c r="R20" s="566"/>
      <c r="S20" s="566"/>
      <c r="T20" s="566"/>
      <c r="U20" s="566"/>
      <c r="V20" s="566"/>
      <c r="W20" s="566"/>
      <c r="X20" s="566"/>
      <c r="Y20" s="566"/>
      <c r="Z20" s="566"/>
      <c r="AA20" s="566"/>
      <c r="AB20" s="566"/>
      <c r="AC20" s="566"/>
    </row>
    <row r="21" spans="1:30" ht="20.100000000000001" customHeight="1" x14ac:dyDescent="0.15">
      <c r="A21" s="20"/>
      <c r="B21" s="566" t="s">
        <v>298</v>
      </c>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row>
    <row r="22" spans="1:30" ht="21" customHeight="1" x14ac:dyDescent="0.15">
      <c r="B22" s="327" t="s">
        <v>299</v>
      </c>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row>
    <row r="26" spans="1:30" ht="21" customHeight="1" x14ac:dyDescent="0.15">
      <c r="D26" s="327" t="s">
        <v>224</v>
      </c>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row>
  </sheetData>
  <mergeCells count="12">
    <mergeCell ref="V10:X10"/>
    <mergeCell ref="L13:M13"/>
    <mergeCell ref="A1:AE1"/>
    <mergeCell ref="A7:AE7"/>
    <mergeCell ref="B13:H13"/>
    <mergeCell ref="K20:AC20"/>
    <mergeCell ref="D26:AC26"/>
    <mergeCell ref="S16:AB16"/>
    <mergeCell ref="AC16:AD16"/>
    <mergeCell ref="C20:D20"/>
    <mergeCell ref="B21:AC21"/>
    <mergeCell ref="B22:AC22"/>
  </mergeCells>
  <phoneticPr fontId="3"/>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G34"/>
  <sheetViews>
    <sheetView showGridLines="0" view="pageBreakPreview" zoomScale="70" zoomScaleNormal="100" zoomScaleSheetLayoutView="70" workbookViewId="0">
      <selection activeCell="R42" sqref="R42"/>
    </sheetView>
  </sheetViews>
  <sheetFormatPr defaultColWidth="20.625" defaultRowHeight="21" customHeight="1" x14ac:dyDescent="0.15"/>
  <cols>
    <col min="1" max="32" width="2.875" style="4" customWidth="1"/>
    <col min="33" max="16384" width="20.625" style="4"/>
  </cols>
  <sheetData>
    <row r="1" spans="1:33" ht="13.5" x14ac:dyDescent="0.15">
      <c r="A1" s="327" t="s">
        <v>26</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3"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3"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3"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33"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3" ht="20.100000000000001" customHeight="1" x14ac:dyDescent="0.15">
      <c r="A7" s="328" t="s">
        <v>225</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row>
    <row r="8" spans="1:33"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3" ht="20.100000000000001" customHeight="1" x14ac:dyDescent="0.15">
      <c r="A10" s="3"/>
      <c r="B10" s="3"/>
    </row>
    <row r="11" spans="1:33" ht="20.100000000000001" customHeight="1" x14ac:dyDescent="0.15">
      <c r="A11" s="3"/>
      <c r="B11" s="3"/>
      <c r="V11" s="329"/>
      <c r="W11" s="329"/>
      <c r="X11" s="329"/>
      <c r="Z11" s="4" t="s">
        <v>16</v>
      </c>
      <c r="AB11" s="4" t="s">
        <v>17</v>
      </c>
      <c r="AD11" s="4" t="s">
        <v>7</v>
      </c>
    </row>
    <row r="12" spans="1:33" ht="20.100000000000001" customHeight="1" x14ac:dyDescent="0.15">
      <c r="A12" s="3"/>
      <c r="B12" s="3"/>
      <c r="V12" s="6"/>
      <c r="W12" s="6"/>
      <c r="X12" s="6"/>
    </row>
    <row r="13" spans="1:33" ht="20.100000000000001" customHeight="1" x14ac:dyDescent="0.1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20"/>
    </row>
    <row r="14" spans="1:33" ht="20.100000000000001" customHeight="1" x14ac:dyDescent="0.15">
      <c r="B14" s="329" t="s">
        <v>101</v>
      </c>
      <c r="C14" s="329"/>
      <c r="D14" s="329"/>
      <c r="E14" s="329"/>
      <c r="F14" s="329"/>
      <c r="G14" s="327"/>
      <c r="H14" s="327"/>
      <c r="I14" s="327"/>
      <c r="J14" s="327"/>
      <c r="K14" s="327"/>
      <c r="L14" s="327" t="s">
        <v>27</v>
      </c>
      <c r="M14" s="327"/>
      <c r="N14" s="20"/>
      <c r="O14" s="20"/>
      <c r="P14" s="20"/>
      <c r="Q14" s="20"/>
      <c r="R14" s="20"/>
      <c r="S14" s="20"/>
      <c r="T14" s="20"/>
      <c r="U14" s="20"/>
      <c r="V14" s="20"/>
      <c r="W14" s="20"/>
      <c r="X14" s="20"/>
      <c r="Y14" s="20"/>
      <c r="Z14" s="20"/>
      <c r="AA14" s="20"/>
      <c r="AB14" s="20"/>
      <c r="AC14" s="20"/>
      <c r="AD14" s="20"/>
      <c r="AE14" s="20"/>
      <c r="AF14" s="20"/>
      <c r="AG14" s="9"/>
    </row>
    <row r="15" spans="1:33" ht="20.100000000000001" customHeight="1" x14ac:dyDescent="0.15">
      <c r="B15" s="6"/>
      <c r="C15" s="6"/>
      <c r="D15" s="6"/>
      <c r="E15" s="6"/>
      <c r="F15" s="6"/>
      <c r="G15" s="7"/>
      <c r="H15" s="7"/>
      <c r="I15" s="7"/>
      <c r="J15" s="7"/>
      <c r="K15" s="7"/>
      <c r="L15" s="7"/>
      <c r="M15" s="7"/>
      <c r="N15" s="20"/>
      <c r="O15" s="20"/>
      <c r="P15" s="20"/>
      <c r="Q15" s="20"/>
      <c r="R15" s="20"/>
      <c r="S15" s="20"/>
      <c r="T15" s="20"/>
      <c r="U15" s="20"/>
      <c r="V15" s="20"/>
      <c r="W15" s="20"/>
      <c r="X15" s="20"/>
      <c r="Y15" s="20"/>
      <c r="Z15" s="20"/>
      <c r="AA15" s="20"/>
      <c r="AB15" s="20"/>
      <c r="AC15" s="20"/>
      <c r="AD15" s="20"/>
      <c r="AE15" s="20"/>
    </row>
    <row r="16" spans="1:33" ht="20.100000000000001" customHeight="1" x14ac:dyDescent="0.15">
      <c r="B16" s="6"/>
      <c r="C16" s="6"/>
      <c r="D16" s="6"/>
      <c r="E16" s="6"/>
      <c r="F16" s="6"/>
      <c r="G16" s="7"/>
      <c r="H16" s="7"/>
      <c r="I16" s="7"/>
      <c r="J16" s="7"/>
      <c r="K16" s="7"/>
      <c r="L16" s="7"/>
      <c r="M16" s="7"/>
      <c r="N16" s="20"/>
      <c r="O16" s="20"/>
      <c r="P16" s="20"/>
      <c r="Q16" s="20"/>
      <c r="R16" s="20"/>
      <c r="S16" s="20"/>
      <c r="T16" s="20"/>
      <c r="U16" s="20"/>
      <c r="V16" s="20"/>
      <c r="W16" s="20"/>
      <c r="X16" s="20"/>
      <c r="Y16" s="20"/>
      <c r="Z16" s="20"/>
      <c r="AA16" s="20"/>
      <c r="AB16" s="20"/>
      <c r="AC16" s="20"/>
      <c r="AD16" s="20"/>
      <c r="AE16" s="20"/>
    </row>
    <row r="17" spans="1:31" ht="20.100000000000001" customHeight="1" x14ac:dyDescent="0.15">
      <c r="B17" s="6"/>
      <c r="C17" s="6"/>
      <c r="D17" s="6"/>
      <c r="E17" s="6"/>
      <c r="F17" s="6"/>
      <c r="G17" s="7"/>
      <c r="H17" s="7"/>
      <c r="I17" s="7"/>
      <c r="J17" s="7"/>
      <c r="K17" s="7"/>
      <c r="L17" s="7"/>
      <c r="M17" s="7"/>
      <c r="N17" s="327" t="s">
        <v>84</v>
      </c>
      <c r="O17" s="327"/>
      <c r="P17" s="327"/>
      <c r="Q17" s="327"/>
      <c r="R17" s="327"/>
      <c r="S17" s="327"/>
      <c r="T17" s="327"/>
      <c r="U17" s="327"/>
      <c r="V17" s="327"/>
      <c r="W17" s="327"/>
      <c r="X17" s="327"/>
      <c r="Y17" s="327"/>
      <c r="Z17" s="327"/>
      <c r="AA17" s="327"/>
      <c r="AB17" s="327"/>
      <c r="AC17" s="327"/>
      <c r="AD17" s="327"/>
    </row>
    <row r="18" spans="1:31" ht="20.100000000000001" customHeight="1" x14ac:dyDescent="0.15">
      <c r="A18" s="20"/>
      <c r="B18" s="20"/>
      <c r="C18" s="20"/>
      <c r="D18" s="20"/>
      <c r="E18" s="20"/>
      <c r="F18" s="20"/>
      <c r="G18" s="20"/>
      <c r="H18" s="20"/>
      <c r="I18" s="20"/>
      <c r="J18" s="20"/>
      <c r="K18" s="20"/>
      <c r="L18" s="20"/>
      <c r="M18" s="7"/>
      <c r="N18" s="327" t="s">
        <v>85</v>
      </c>
      <c r="O18" s="327"/>
      <c r="P18" s="327"/>
      <c r="Q18" s="327"/>
      <c r="R18" s="327"/>
      <c r="S18" s="327"/>
      <c r="T18" s="327"/>
      <c r="U18" s="327"/>
      <c r="V18" s="327"/>
      <c r="W18" s="327"/>
      <c r="X18" s="327"/>
      <c r="Y18" s="327"/>
      <c r="Z18" s="327"/>
      <c r="AA18" s="327"/>
      <c r="AB18" s="327"/>
      <c r="AC18" s="331"/>
      <c r="AD18" s="331"/>
    </row>
    <row r="19" spans="1:31" ht="20.100000000000001" customHeight="1" x14ac:dyDescent="0.15">
      <c r="A19" s="20"/>
      <c r="B19" s="20"/>
      <c r="C19" s="20"/>
      <c r="D19" s="20"/>
      <c r="E19" s="20"/>
      <c r="F19" s="20"/>
      <c r="G19" s="20"/>
      <c r="H19" s="20"/>
      <c r="I19" s="20"/>
      <c r="J19" s="20"/>
      <c r="K19" s="20"/>
      <c r="L19" s="20"/>
      <c r="M19" s="3"/>
      <c r="N19" s="3"/>
      <c r="O19" s="3"/>
      <c r="P19" s="3"/>
      <c r="Q19" s="3"/>
      <c r="R19" s="3"/>
      <c r="S19" s="3"/>
      <c r="T19" s="7"/>
      <c r="U19" s="6"/>
      <c r="V19" s="7"/>
      <c r="W19" s="6"/>
      <c r="X19" s="7"/>
      <c r="Y19" s="8"/>
      <c r="Z19" s="7"/>
      <c r="AA19" s="20"/>
      <c r="AB19" s="20"/>
    </row>
    <row r="20" spans="1:31" ht="20.100000000000001" customHeight="1" x14ac:dyDescent="0.15">
      <c r="A20" s="20"/>
      <c r="B20" s="20"/>
      <c r="C20" s="20"/>
      <c r="D20" s="20"/>
      <c r="E20" s="20"/>
      <c r="F20" s="20"/>
      <c r="G20" s="20"/>
      <c r="H20" s="20"/>
      <c r="I20" s="20"/>
      <c r="J20" s="20"/>
      <c r="K20" s="20"/>
      <c r="L20" s="20"/>
      <c r="M20" s="3"/>
      <c r="N20" s="3"/>
      <c r="O20" s="3"/>
      <c r="P20" s="3"/>
      <c r="Q20" s="3"/>
      <c r="R20" s="3"/>
      <c r="S20" s="3"/>
      <c r="T20" s="7"/>
      <c r="U20" s="6"/>
      <c r="V20" s="7"/>
      <c r="W20" s="6"/>
      <c r="X20" s="7"/>
      <c r="Y20" s="8"/>
      <c r="Z20" s="7"/>
      <c r="AA20" s="20"/>
      <c r="AB20" s="20"/>
    </row>
    <row r="21" spans="1:31" ht="20.100000000000001" customHeight="1" x14ac:dyDescent="0.15">
      <c r="A21" s="20"/>
      <c r="B21" s="20"/>
      <c r="C21" s="329"/>
      <c r="D21" s="329"/>
      <c r="E21" s="7"/>
      <c r="F21" s="4" t="s">
        <v>16</v>
      </c>
      <c r="H21" s="4" t="s">
        <v>17</v>
      </c>
      <c r="J21" s="4" t="s">
        <v>7</v>
      </c>
      <c r="K21" s="327" t="s">
        <v>231</v>
      </c>
      <c r="L21" s="327"/>
      <c r="M21" s="327"/>
      <c r="N21" s="327"/>
      <c r="O21" s="327"/>
      <c r="P21" s="327"/>
      <c r="Q21" s="327"/>
      <c r="R21" s="327"/>
      <c r="S21" s="327"/>
      <c r="T21" s="327"/>
      <c r="U21" s="327"/>
      <c r="V21" s="327"/>
      <c r="W21" s="327"/>
      <c r="X21" s="327"/>
      <c r="Y21" s="327"/>
      <c r="Z21" s="327"/>
      <c r="AA21" s="327"/>
      <c r="AB21" s="327"/>
      <c r="AC21" s="327"/>
      <c r="AD21" s="327"/>
    </row>
    <row r="22" spans="1:31" ht="20.100000000000001" customHeight="1" x14ac:dyDescent="0.15">
      <c r="A22" s="20"/>
      <c r="B22" s="566" t="s">
        <v>300</v>
      </c>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row>
    <row r="23" spans="1:31" ht="21" customHeight="1" x14ac:dyDescent="0.15">
      <c r="B23" s="327" t="s">
        <v>301</v>
      </c>
      <c r="C23" s="327"/>
      <c r="D23" s="327"/>
      <c r="E23" s="327"/>
      <c r="F23" s="32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row>
    <row r="25" spans="1:31" ht="21" customHeight="1" x14ac:dyDescent="0.15">
      <c r="A25" s="329" t="s">
        <v>115</v>
      </c>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row>
    <row r="27" spans="1:31" ht="21" customHeight="1" x14ac:dyDescent="0.15">
      <c r="D27" s="327" t="s">
        <v>228</v>
      </c>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row>
    <row r="28" spans="1:31" ht="21" customHeight="1" x14ac:dyDescent="0.15">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1" ht="21" customHeight="1" x14ac:dyDescent="0.15">
      <c r="D29" s="7"/>
      <c r="E29" s="7"/>
      <c r="F29" s="7"/>
      <c r="G29" s="7"/>
      <c r="H29" s="7"/>
      <c r="I29" s="7"/>
      <c r="J29" s="7"/>
      <c r="K29" s="7"/>
      <c r="L29" s="7"/>
      <c r="M29" s="7"/>
      <c r="N29" s="7"/>
      <c r="O29" s="7"/>
      <c r="P29" s="7"/>
      <c r="Q29" s="7"/>
      <c r="R29" s="7"/>
      <c r="S29" s="7"/>
      <c r="T29" s="7"/>
      <c r="U29" s="7"/>
      <c r="V29" s="7"/>
      <c r="W29" s="7"/>
      <c r="X29" s="7"/>
      <c r="Y29" s="7"/>
      <c r="Z29" s="7"/>
      <c r="AA29" s="7"/>
      <c r="AB29" s="7"/>
      <c r="AC29" s="7"/>
      <c r="AD29" s="7"/>
    </row>
    <row r="30" spans="1:31" ht="21" customHeight="1" x14ac:dyDescent="0.15">
      <c r="D30" s="327" t="s">
        <v>229</v>
      </c>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row>
    <row r="31" spans="1:31" ht="21" customHeight="1" x14ac:dyDescent="0.15">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1" ht="21" customHeight="1" x14ac:dyDescent="0.15">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4" spans="4:29" ht="21" customHeight="1" x14ac:dyDescent="0.15">
      <c r="D34" s="327" t="s">
        <v>227</v>
      </c>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row>
  </sheetData>
  <mergeCells count="19">
    <mergeCell ref="D34:AC34"/>
    <mergeCell ref="V11:X11"/>
    <mergeCell ref="B14:F14"/>
    <mergeCell ref="G14:K14"/>
    <mergeCell ref="L14:M14"/>
    <mergeCell ref="N17:R17"/>
    <mergeCell ref="S17:AD17"/>
    <mergeCell ref="D30:AD30"/>
    <mergeCell ref="N18:R18"/>
    <mergeCell ref="S18:AB18"/>
    <mergeCell ref="C21:D21"/>
    <mergeCell ref="B22:AC22"/>
    <mergeCell ref="AC18:AD18"/>
    <mergeCell ref="A25:AE25"/>
    <mergeCell ref="D27:AD27"/>
    <mergeCell ref="K21:AD21"/>
    <mergeCell ref="A1:AE1"/>
    <mergeCell ref="A7:AE7"/>
    <mergeCell ref="B23:AC23"/>
  </mergeCells>
  <phoneticPr fontId="3"/>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G34"/>
  <sheetViews>
    <sheetView showGridLines="0" view="pageBreakPreview" zoomScale="70" zoomScaleNormal="100" zoomScaleSheetLayoutView="70" workbookViewId="0">
      <selection activeCell="R42" sqref="R42"/>
    </sheetView>
  </sheetViews>
  <sheetFormatPr defaultColWidth="20.625" defaultRowHeight="21" customHeight="1" x14ac:dyDescent="0.15"/>
  <cols>
    <col min="1" max="32" width="2.875" style="4" customWidth="1"/>
    <col min="33" max="16384" width="20.625" style="4"/>
  </cols>
  <sheetData>
    <row r="1" spans="1:33" ht="13.5" x14ac:dyDescent="0.15">
      <c r="A1" s="327" t="s">
        <v>29</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3"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3"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3"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33"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3" ht="20.100000000000001" customHeight="1" x14ac:dyDescent="0.15">
      <c r="A7" s="328" t="s">
        <v>230</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row>
    <row r="8" spans="1:33"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3" ht="20.100000000000001" customHeight="1" x14ac:dyDescent="0.15">
      <c r="A10" s="3"/>
      <c r="B10" s="3"/>
    </row>
    <row r="11" spans="1:33" ht="20.100000000000001" customHeight="1" x14ac:dyDescent="0.15">
      <c r="A11" s="3"/>
      <c r="B11" s="3"/>
      <c r="V11" s="329"/>
      <c r="W11" s="329"/>
      <c r="X11" s="329"/>
      <c r="Z11" s="4" t="s">
        <v>16</v>
      </c>
      <c r="AB11" s="4" t="s">
        <v>17</v>
      </c>
      <c r="AD11" s="4" t="s">
        <v>7</v>
      </c>
    </row>
    <row r="12" spans="1:33" ht="20.100000000000001" customHeight="1" x14ac:dyDescent="0.15">
      <c r="A12" s="3"/>
      <c r="B12" s="3"/>
      <c r="V12" s="6"/>
      <c r="W12" s="6"/>
      <c r="X12" s="6"/>
    </row>
    <row r="13" spans="1:33" ht="20.100000000000001" customHeight="1" x14ac:dyDescent="0.1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20"/>
    </row>
    <row r="14" spans="1:33" ht="20.100000000000001" customHeight="1" x14ac:dyDescent="0.15">
      <c r="B14" s="329" t="s">
        <v>101</v>
      </c>
      <c r="C14" s="329"/>
      <c r="D14" s="329"/>
      <c r="E14" s="329"/>
      <c r="F14" s="329"/>
      <c r="G14" s="327"/>
      <c r="H14" s="327"/>
      <c r="I14" s="327"/>
      <c r="J14" s="327"/>
      <c r="K14" s="327"/>
      <c r="L14" s="327" t="s">
        <v>27</v>
      </c>
      <c r="M14" s="327"/>
      <c r="N14" s="20"/>
      <c r="O14" s="20"/>
      <c r="P14" s="20"/>
      <c r="Q14" s="20"/>
      <c r="R14" s="20"/>
      <c r="S14" s="20"/>
      <c r="T14" s="20"/>
      <c r="U14" s="20"/>
      <c r="V14" s="20"/>
      <c r="W14" s="20"/>
      <c r="X14" s="20"/>
      <c r="Y14" s="20"/>
      <c r="Z14" s="20"/>
      <c r="AA14" s="20"/>
      <c r="AB14" s="20"/>
      <c r="AC14" s="20"/>
      <c r="AD14" s="20"/>
      <c r="AE14" s="20"/>
      <c r="AF14" s="20"/>
      <c r="AG14" s="9"/>
    </row>
    <row r="15" spans="1:33" ht="20.100000000000001" customHeight="1" x14ac:dyDescent="0.15">
      <c r="B15" s="6"/>
      <c r="C15" s="6"/>
      <c r="D15" s="6"/>
      <c r="E15" s="6"/>
      <c r="F15" s="6"/>
      <c r="G15" s="7"/>
      <c r="H15" s="7"/>
      <c r="I15" s="7"/>
      <c r="J15" s="7"/>
      <c r="K15" s="7"/>
      <c r="L15" s="7"/>
      <c r="M15" s="7"/>
      <c r="N15" s="20"/>
      <c r="O15" s="20"/>
      <c r="P15" s="20"/>
      <c r="Q15" s="20"/>
      <c r="R15" s="20"/>
      <c r="S15" s="20"/>
      <c r="T15" s="20"/>
      <c r="U15" s="20"/>
      <c r="V15" s="20"/>
      <c r="W15" s="20"/>
      <c r="X15" s="20"/>
      <c r="Y15" s="20"/>
      <c r="Z15" s="20"/>
      <c r="AA15" s="20"/>
      <c r="AB15" s="20"/>
      <c r="AC15" s="20"/>
      <c r="AD15" s="20"/>
      <c r="AE15" s="20"/>
    </row>
    <row r="16" spans="1:33" ht="20.100000000000001" customHeight="1" x14ac:dyDescent="0.15">
      <c r="B16" s="6"/>
      <c r="C16" s="6"/>
      <c r="D16" s="6"/>
      <c r="E16" s="6"/>
      <c r="F16" s="6"/>
      <c r="G16" s="7"/>
      <c r="H16" s="7"/>
      <c r="I16" s="7"/>
      <c r="J16" s="7"/>
      <c r="K16" s="7"/>
      <c r="L16" s="7"/>
      <c r="M16" s="7"/>
      <c r="N16" s="20"/>
      <c r="O16" s="20"/>
      <c r="P16" s="20"/>
      <c r="Q16" s="20"/>
      <c r="R16" s="20"/>
      <c r="S16" s="20"/>
      <c r="T16" s="20"/>
      <c r="U16" s="20"/>
      <c r="V16" s="20"/>
      <c r="W16" s="20"/>
      <c r="X16" s="20"/>
      <c r="Y16" s="20"/>
      <c r="Z16" s="20"/>
      <c r="AA16" s="20"/>
      <c r="AB16" s="20"/>
      <c r="AC16" s="20"/>
      <c r="AD16" s="20"/>
      <c r="AE16" s="20"/>
    </row>
    <row r="17" spans="1:31" ht="20.100000000000001" customHeight="1" x14ac:dyDescent="0.15">
      <c r="B17" s="6"/>
      <c r="C17" s="6"/>
      <c r="D17" s="6"/>
      <c r="E17" s="6"/>
      <c r="F17" s="6"/>
      <c r="G17" s="7"/>
      <c r="H17" s="7"/>
      <c r="I17" s="7"/>
      <c r="J17" s="7"/>
      <c r="K17" s="7"/>
      <c r="L17" s="7"/>
      <c r="M17" s="7"/>
      <c r="N17" s="327" t="s">
        <v>84</v>
      </c>
      <c r="O17" s="327"/>
      <c r="P17" s="327"/>
      <c r="Q17" s="327"/>
      <c r="R17" s="327"/>
      <c r="S17" s="327"/>
      <c r="T17" s="327"/>
      <c r="U17" s="327"/>
      <c r="V17" s="327"/>
      <c r="W17" s="327"/>
      <c r="X17" s="327"/>
      <c r="Y17" s="327"/>
      <c r="Z17" s="327"/>
      <c r="AA17" s="327"/>
      <c r="AB17" s="327"/>
      <c r="AC17" s="327"/>
      <c r="AD17" s="327"/>
    </row>
    <row r="18" spans="1:31" ht="20.100000000000001" customHeight="1" x14ac:dyDescent="0.15">
      <c r="A18" s="20"/>
      <c r="B18" s="20"/>
      <c r="C18" s="20"/>
      <c r="D18" s="20"/>
      <c r="E18" s="20"/>
      <c r="F18" s="20"/>
      <c r="G18" s="20"/>
      <c r="H18" s="20"/>
      <c r="I18" s="20"/>
      <c r="J18" s="20"/>
      <c r="K18" s="20"/>
      <c r="L18" s="20"/>
      <c r="M18" s="7"/>
      <c r="N18" s="327" t="s">
        <v>85</v>
      </c>
      <c r="O18" s="327"/>
      <c r="P18" s="327"/>
      <c r="Q18" s="327"/>
      <c r="R18" s="327"/>
      <c r="S18" s="327"/>
      <c r="T18" s="327"/>
      <c r="U18" s="327"/>
      <c r="V18" s="327"/>
      <c r="W18" s="327"/>
      <c r="X18" s="327"/>
      <c r="Y18" s="327"/>
      <c r="Z18" s="327"/>
      <c r="AA18" s="327"/>
      <c r="AB18" s="327"/>
      <c r="AC18" s="331"/>
      <c r="AD18" s="331"/>
    </row>
    <row r="19" spans="1:31" ht="20.100000000000001" customHeight="1" x14ac:dyDescent="0.15">
      <c r="A19" s="20"/>
      <c r="B19" s="20"/>
      <c r="C19" s="20"/>
      <c r="D19" s="20"/>
      <c r="E19" s="20"/>
      <c r="F19" s="20"/>
      <c r="G19" s="20"/>
      <c r="H19" s="20"/>
      <c r="I19" s="20"/>
      <c r="J19" s="20"/>
      <c r="K19" s="20"/>
      <c r="L19" s="20"/>
      <c r="M19" s="3"/>
      <c r="N19" s="3"/>
      <c r="O19" s="3"/>
      <c r="P19" s="3"/>
      <c r="Q19" s="3"/>
      <c r="R19" s="3"/>
      <c r="S19" s="3"/>
      <c r="T19" s="7"/>
      <c r="U19" s="6"/>
      <c r="V19" s="7"/>
      <c r="W19" s="6"/>
      <c r="X19" s="7"/>
      <c r="Y19" s="8"/>
      <c r="Z19" s="7"/>
      <c r="AA19" s="20"/>
      <c r="AB19" s="20"/>
    </row>
    <row r="20" spans="1:31" ht="20.100000000000001" customHeight="1" x14ac:dyDescent="0.15">
      <c r="A20" s="20"/>
      <c r="B20" s="20"/>
      <c r="C20" s="20"/>
      <c r="D20" s="20"/>
      <c r="E20" s="20"/>
      <c r="F20" s="20"/>
      <c r="G20" s="20"/>
      <c r="H20" s="20"/>
      <c r="I20" s="20"/>
      <c r="J20" s="20"/>
      <c r="K20" s="20"/>
      <c r="L20" s="20"/>
      <c r="M20" s="3"/>
      <c r="N20" s="3"/>
      <c r="O20" s="3"/>
      <c r="P20" s="3"/>
      <c r="Q20" s="3"/>
      <c r="R20" s="3"/>
      <c r="S20" s="3"/>
      <c r="T20" s="7"/>
      <c r="U20" s="6"/>
      <c r="V20" s="7"/>
      <c r="W20" s="6"/>
      <c r="X20" s="7"/>
      <c r="Y20" s="8"/>
      <c r="Z20" s="7"/>
      <c r="AA20" s="20"/>
      <c r="AB20" s="20"/>
    </row>
    <row r="21" spans="1:31" ht="20.100000000000001" customHeight="1" x14ac:dyDescent="0.15">
      <c r="A21" s="20"/>
      <c r="B21" s="20"/>
      <c r="C21" s="329"/>
      <c r="D21" s="329"/>
      <c r="E21" s="7"/>
      <c r="F21" s="4" t="s">
        <v>16</v>
      </c>
      <c r="H21" s="4" t="s">
        <v>17</v>
      </c>
      <c r="J21" s="4" t="s">
        <v>7</v>
      </c>
      <c r="K21" s="566" t="s">
        <v>226</v>
      </c>
      <c r="L21" s="566"/>
      <c r="M21" s="566"/>
      <c r="N21" s="566"/>
      <c r="O21" s="566"/>
      <c r="P21" s="566"/>
      <c r="Q21" s="566"/>
      <c r="R21" s="566"/>
      <c r="S21" s="566"/>
      <c r="T21" s="566"/>
      <c r="U21" s="566"/>
      <c r="V21" s="566"/>
      <c r="W21" s="566"/>
      <c r="X21" s="566"/>
      <c r="Y21" s="566"/>
      <c r="Z21" s="566"/>
      <c r="AA21" s="566"/>
      <c r="AB21" s="566"/>
      <c r="AC21" s="566"/>
      <c r="AD21" s="566"/>
    </row>
    <row r="22" spans="1:31" ht="20.100000000000001" customHeight="1" x14ac:dyDescent="0.15">
      <c r="A22" s="20"/>
      <c r="B22" s="566" t="s">
        <v>302</v>
      </c>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row>
    <row r="23" spans="1:31" ht="21" customHeight="1" x14ac:dyDescent="0.15">
      <c r="B23" s="327" t="s">
        <v>303</v>
      </c>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7"/>
    </row>
    <row r="25" spans="1:31" ht="21" customHeight="1" x14ac:dyDescent="0.15">
      <c r="A25" s="329" t="s">
        <v>115</v>
      </c>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row>
    <row r="27" spans="1:31" ht="21" customHeight="1" x14ac:dyDescent="0.15">
      <c r="D27" s="327" t="s">
        <v>228</v>
      </c>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row>
    <row r="28" spans="1:31" ht="21" customHeight="1" x14ac:dyDescent="0.15">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1" ht="21" customHeight="1" x14ac:dyDescent="0.15">
      <c r="D29" s="7"/>
      <c r="E29" s="7"/>
      <c r="F29" s="7"/>
      <c r="G29" s="7"/>
      <c r="H29" s="7"/>
      <c r="I29" s="7"/>
      <c r="J29" s="7"/>
      <c r="K29" s="7"/>
      <c r="L29" s="7"/>
      <c r="M29" s="7"/>
      <c r="N29" s="7"/>
      <c r="O29" s="7"/>
      <c r="P29" s="7"/>
      <c r="Q29" s="7"/>
      <c r="R29" s="7"/>
      <c r="S29" s="7"/>
      <c r="T29" s="7"/>
      <c r="U29" s="7"/>
      <c r="V29" s="7"/>
      <c r="W29" s="7"/>
      <c r="X29" s="7"/>
      <c r="Y29" s="7"/>
      <c r="Z29" s="7"/>
      <c r="AA29" s="7"/>
      <c r="AB29" s="7"/>
      <c r="AC29" s="7"/>
      <c r="AD29" s="7"/>
    </row>
    <row r="30" spans="1:31" ht="21" customHeight="1" x14ac:dyDescent="0.15">
      <c r="D30" s="327" t="s">
        <v>229</v>
      </c>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row>
    <row r="31" spans="1:31" ht="21" customHeight="1" x14ac:dyDescent="0.15">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1" ht="21" customHeight="1" x14ac:dyDescent="0.15">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4" spans="4:29" ht="21" customHeight="1" x14ac:dyDescent="0.15">
      <c r="D34" s="327" t="s">
        <v>232</v>
      </c>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row>
  </sheetData>
  <mergeCells count="19">
    <mergeCell ref="K21:AD21"/>
    <mergeCell ref="C21:D21"/>
    <mergeCell ref="B22:AD22"/>
    <mergeCell ref="A1:AE1"/>
    <mergeCell ref="A7:AE7"/>
    <mergeCell ref="V11:X11"/>
    <mergeCell ref="B14:F14"/>
    <mergeCell ref="G14:K14"/>
    <mergeCell ref="L14:M14"/>
    <mergeCell ref="N17:R17"/>
    <mergeCell ref="S17:AD17"/>
    <mergeCell ref="N18:R18"/>
    <mergeCell ref="S18:AB18"/>
    <mergeCell ref="AC18:AD18"/>
    <mergeCell ref="A25:AE25"/>
    <mergeCell ref="D27:AD27"/>
    <mergeCell ref="D30:AD30"/>
    <mergeCell ref="D34:AC34"/>
    <mergeCell ref="B23:AD23"/>
  </mergeCells>
  <phoneticPr fontId="3"/>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L27"/>
  <sheetViews>
    <sheetView showGridLines="0" view="pageBreakPreview" zoomScale="55" zoomScaleNormal="100" zoomScaleSheetLayoutView="55" workbookViewId="0">
      <selection activeCell="R42" sqref="R42"/>
    </sheetView>
  </sheetViews>
  <sheetFormatPr defaultColWidth="20.625" defaultRowHeight="21" customHeight="1" x14ac:dyDescent="0.15"/>
  <cols>
    <col min="1" max="32" width="2.875" style="4" customWidth="1"/>
    <col min="33" max="33" width="3.5" style="4" bestFit="1" customWidth="1"/>
    <col min="34" max="38" width="2.5" style="4" bestFit="1" customWidth="1"/>
    <col min="39" max="16384" width="20.625" style="4"/>
  </cols>
  <sheetData>
    <row r="1" spans="1:38" ht="13.5" x14ac:dyDescent="0.15">
      <c r="A1" s="327" t="s">
        <v>233</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8"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8"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8"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38"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8"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8" ht="20.100000000000001" customHeight="1" x14ac:dyDescent="0.15">
      <c r="A7" s="568" t="s">
        <v>306</v>
      </c>
      <c r="B7" s="568"/>
      <c r="C7" s="568"/>
      <c r="D7" s="568"/>
      <c r="E7" s="568"/>
      <c r="F7" s="568"/>
      <c r="G7" s="568"/>
      <c r="H7" s="568"/>
      <c r="I7" s="568"/>
      <c r="J7" s="568"/>
      <c r="K7" s="568"/>
      <c r="L7" s="568"/>
      <c r="M7" s="568"/>
      <c r="N7" s="568"/>
      <c r="O7" s="568"/>
      <c r="P7" s="568"/>
      <c r="Q7" s="568"/>
      <c r="R7" s="328" t="s">
        <v>304</v>
      </c>
      <c r="S7" s="328"/>
      <c r="T7" s="569" t="s">
        <v>307</v>
      </c>
      <c r="U7" s="569"/>
      <c r="V7" s="569"/>
      <c r="W7" s="569"/>
      <c r="X7" s="569"/>
      <c r="Y7" s="569"/>
      <c r="Z7" s="569"/>
      <c r="AA7" s="569"/>
      <c r="AB7" s="569"/>
      <c r="AC7" s="569"/>
      <c r="AD7" s="569"/>
      <c r="AE7" s="37"/>
      <c r="AG7" s="4" t="s">
        <v>305</v>
      </c>
      <c r="AH7" s="38" t="s">
        <v>308</v>
      </c>
      <c r="AI7" s="38" t="s">
        <v>309</v>
      </c>
      <c r="AJ7" s="38" t="s">
        <v>310</v>
      </c>
      <c r="AK7" s="38" t="s">
        <v>311</v>
      </c>
      <c r="AL7" s="38" t="s">
        <v>312</v>
      </c>
    </row>
    <row r="8" spans="1:38"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8" ht="20.100000000000001" customHeight="1" x14ac:dyDescent="0.15">
      <c r="A9" s="3"/>
      <c r="B9" s="3"/>
    </row>
    <row r="10" spans="1:38" ht="20.100000000000001" customHeight="1" x14ac:dyDescent="0.15">
      <c r="A10" s="3"/>
      <c r="B10" s="3"/>
      <c r="V10" s="329"/>
      <c r="W10" s="329"/>
      <c r="X10" s="329"/>
      <c r="Z10" s="4" t="s">
        <v>16</v>
      </c>
      <c r="AB10" s="4" t="s">
        <v>17</v>
      </c>
      <c r="AD10" s="4" t="s">
        <v>7</v>
      </c>
    </row>
    <row r="11" spans="1:38" ht="20.100000000000001" customHeight="1" x14ac:dyDescent="0.15">
      <c r="A11" s="3"/>
      <c r="B11" s="3"/>
      <c r="V11" s="6"/>
      <c r="W11" s="6"/>
      <c r="X11" s="6"/>
    </row>
    <row r="12" spans="1:38" ht="20.100000000000001" customHeight="1" x14ac:dyDescent="0.1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row>
    <row r="13" spans="1:38" ht="20.100000000000001" customHeight="1" x14ac:dyDescent="0.15">
      <c r="B13" s="329" t="s">
        <v>101</v>
      </c>
      <c r="C13" s="329"/>
      <c r="D13" s="329"/>
      <c r="E13" s="329"/>
      <c r="F13" s="329"/>
      <c r="G13" s="327"/>
      <c r="H13" s="327"/>
      <c r="I13" s="327"/>
      <c r="J13" s="327"/>
      <c r="K13" s="327"/>
      <c r="L13" s="327" t="s">
        <v>27</v>
      </c>
      <c r="M13" s="327"/>
      <c r="N13" s="20"/>
      <c r="O13" s="20"/>
      <c r="P13" s="20"/>
      <c r="Q13" s="20"/>
      <c r="R13" s="20"/>
      <c r="S13" s="20"/>
      <c r="T13" s="20"/>
      <c r="U13" s="20"/>
      <c r="V13" s="20"/>
      <c r="W13" s="20"/>
      <c r="X13" s="20"/>
      <c r="Y13" s="20"/>
      <c r="Z13" s="20"/>
      <c r="AA13" s="20"/>
      <c r="AB13" s="20"/>
      <c r="AC13" s="20"/>
      <c r="AD13" s="20"/>
      <c r="AE13" s="20"/>
      <c r="AF13" s="20"/>
      <c r="AG13" s="9"/>
    </row>
    <row r="14" spans="1:38" ht="20.100000000000001" customHeight="1" x14ac:dyDescent="0.15">
      <c r="B14" s="6"/>
      <c r="C14" s="6"/>
      <c r="D14" s="6"/>
      <c r="E14" s="6"/>
      <c r="F14" s="6"/>
      <c r="G14" s="7"/>
      <c r="H14" s="7"/>
      <c r="I14" s="7"/>
      <c r="J14" s="7"/>
      <c r="K14" s="7"/>
      <c r="L14" s="7"/>
      <c r="M14" s="7"/>
      <c r="N14" s="20"/>
      <c r="O14" s="20"/>
      <c r="P14" s="20"/>
      <c r="Q14" s="20"/>
      <c r="R14" s="20"/>
      <c r="S14" s="20"/>
      <c r="T14" s="20"/>
      <c r="U14" s="20"/>
      <c r="V14" s="20"/>
      <c r="W14" s="20"/>
      <c r="X14" s="20"/>
      <c r="Y14" s="20"/>
      <c r="Z14" s="20"/>
      <c r="AA14" s="20"/>
      <c r="AB14" s="20"/>
      <c r="AC14" s="20"/>
      <c r="AD14" s="20"/>
      <c r="AE14" s="20"/>
    </row>
    <row r="15" spans="1:38" ht="20.100000000000001" customHeight="1" x14ac:dyDescent="0.15">
      <c r="B15" s="6"/>
      <c r="C15" s="6"/>
      <c r="D15" s="6"/>
      <c r="E15" s="6"/>
      <c r="F15" s="6"/>
      <c r="G15" s="7"/>
      <c r="H15" s="7"/>
      <c r="I15" s="7"/>
      <c r="J15" s="7"/>
      <c r="K15" s="7"/>
      <c r="L15" s="7"/>
      <c r="M15" s="7"/>
      <c r="N15" s="20"/>
      <c r="O15" s="20"/>
      <c r="P15" s="20"/>
      <c r="Q15" s="20"/>
      <c r="R15" s="20"/>
      <c r="S15" s="20"/>
      <c r="T15" s="20"/>
      <c r="U15" s="20"/>
      <c r="V15" s="20"/>
      <c r="W15" s="20"/>
      <c r="X15" s="20"/>
      <c r="Y15" s="20"/>
      <c r="Z15" s="20"/>
      <c r="AA15" s="20"/>
      <c r="AB15" s="20"/>
      <c r="AC15" s="20"/>
      <c r="AD15" s="20"/>
      <c r="AE15" s="20"/>
    </row>
    <row r="16" spans="1:38" ht="20.100000000000001" customHeight="1" x14ac:dyDescent="0.15">
      <c r="B16" s="6"/>
      <c r="C16" s="6"/>
      <c r="D16" s="6"/>
      <c r="E16" s="6"/>
      <c r="F16" s="6"/>
      <c r="G16" s="7"/>
      <c r="H16" s="7"/>
      <c r="I16" s="7"/>
      <c r="J16" s="7"/>
      <c r="K16" s="7"/>
      <c r="L16" s="7"/>
      <c r="M16" s="7"/>
      <c r="N16" s="327" t="s">
        <v>84</v>
      </c>
      <c r="O16" s="327"/>
      <c r="P16" s="327"/>
      <c r="Q16" s="327"/>
      <c r="R16" s="327"/>
      <c r="S16" s="327"/>
      <c r="T16" s="327"/>
      <c r="U16" s="327"/>
      <c r="V16" s="327"/>
      <c r="W16" s="327"/>
      <c r="X16" s="327"/>
      <c r="Y16" s="327"/>
      <c r="Z16" s="327"/>
      <c r="AA16" s="327"/>
      <c r="AB16" s="327"/>
      <c r="AC16" s="327"/>
      <c r="AD16" s="327"/>
    </row>
    <row r="17" spans="1:31" ht="20.100000000000001" customHeight="1" x14ac:dyDescent="0.15">
      <c r="A17" s="20"/>
      <c r="B17" s="20"/>
      <c r="C17" s="20"/>
      <c r="D17" s="20"/>
      <c r="E17" s="20"/>
      <c r="F17" s="20"/>
      <c r="G17" s="20"/>
      <c r="H17" s="20"/>
      <c r="I17" s="20"/>
      <c r="J17" s="20"/>
      <c r="K17" s="20"/>
      <c r="L17" s="20"/>
      <c r="M17" s="7"/>
      <c r="N17" s="327" t="s">
        <v>85</v>
      </c>
      <c r="O17" s="327"/>
      <c r="P17" s="327"/>
      <c r="Q17" s="327"/>
      <c r="R17" s="327"/>
      <c r="S17" s="327"/>
      <c r="T17" s="327"/>
      <c r="U17" s="327"/>
      <c r="V17" s="327"/>
      <c r="W17" s="327"/>
      <c r="X17" s="327"/>
      <c r="Y17" s="327"/>
      <c r="Z17" s="327"/>
      <c r="AA17" s="327"/>
      <c r="AB17" s="327"/>
      <c r="AC17" s="331"/>
      <c r="AD17" s="331"/>
    </row>
    <row r="18" spans="1:31" ht="20.100000000000001" customHeight="1" x14ac:dyDescent="0.15">
      <c r="A18" s="20"/>
      <c r="B18" s="20"/>
      <c r="C18" s="20"/>
      <c r="D18" s="20"/>
      <c r="E18" s="20"/>
      <c r="F18" s="20"/>
      <c r="G18" s="20"/>
      <c r="H18" s="20"/>
      <c r="I18" s="20"/>
      <c r="J18" s="20"/>
      <c r="K18" s="20"/>
      <c r="L18" s="20"/>
      <c r="M18" s="3"/>
      <c r="N18" s="3"/>
      <c r="O18" s="3"/>
      <c r="P18" s="3"/>
      <c r="Q18" s="3"/>
      <c r="R18" s="3"/>
      <c r="S18" s="3"/>
      <c r="T18" s="7"/>
      <c r="U18" s="6"/>
      <c r="V18" s="7"/>
      <c r="W18" s="6"/>
      <c r="X18" s="7"/>
      <c r="Y18" s="8"/>
      <c r="Z18" s="7"/>
      <c r="AA18" s="20"/>
      <c r="AB18" s="20"/>
    </row>
    <row r="19" spans="1:31" ht="20.100000000000001" customHeight="1" x14ac:dyDescent="0.15">
      <c r="A19" s="20"/>
      <c r="B19" s="20"/>
      <c r="C19" s="20"/>
      <c r="D19" s="20"/>
      <c r="E19" s="20"/>
      <c r="F19" s="20"/>
      <c r="G19" s="20"/>
      <c r="H19" s="20"/>
      <c r="I19" s="20"/>
      <c r="J19" s="20"/>
      <c r="K19" s="20"/>
      <c r="L19" s="20"/>
      <c r="M19" s="3"/>
      <c r="N19" s="3"/>
      <c r="O19" s="3"/>
      <c r="P19" s="3"/>
      <c r="Q19" s="3"/>
      <c r="R19" s="3"/>
      <c r="S19" s="3"/>
      <c r="T19" s="7"/>
      <c r="U19" s="6"/>
      <c r="V19" s="7"/>
      <c r="W19" s="6"/>
      <c r="X19" s="7"/>
      <c r="Y19" s="8"/>
      <c r="Z19" s="7"/>
      <c r="AA19" s="20"/>
      <c r="AB19" s="20"/>
    </row>
    <row r="20" spans="1:31" ht="20.100000000000001" customHeight="1" x14ac:dyDescent="0.15">
      <c r="A20" s="20"/>
      <c r="B20" s="20"/>
      <c r="C20" s="327" t="s">
        <v>234</v>
      </c>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row>
    <row r="21" spans="1:31" ht="20.100000000000001" customHeight="1" x14ac:dyDescent="0.15">
      <c r="A21" s="20"/>
      <c r="B21" s="20"/>
      <c r="C21" s="327" t="s">
        <v>235</v>
      </c>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row>
    <row r="24" spans="1:31" ht="21" customHeight="1" x14ac:dyDescent="0.15">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1" ht="21" customHeight="1" x14ac:dyDescent="0.15">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7" spans="1:31" ht="21" customHeight="1" x14ac:dyDescent="0.15">
      <c r="D27" s="327" t="s">
        <v>236</v>
      </c>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row>
  </sheetData>
  <mergeCells count="16">
    <mergeCell ref="A1:AE1"/>
    <mergeCell ref="V10:X10"/>
    <mergeCell ref="B13:F13"/>
    <mergeCell ref="G13:K13"/>
    <mergeCell ref="L13:M13"/>
    <mergeCell ref="A7:Q7"/>
    <mergeCell ref="T7:AD7"/>
    <mergeCell ref="R7:S7"/>
    <mergeCell ref="D27:AC27"/>
    <mergeCell ref="C21:AE21"/>
    <mergeCell ref="N16:R16"/>
    <mergeCell ref="S16:AD16"/>
    <mergeCell ref="N17:R17"/>
    <mergeCell ref="S17:AB17"/>
    <mergeCell ref="AC17:AD17"/>
    <mergeCell ref="C20:AE20"/>
  </mergeCells>
  <phoneticPr fontId="3"/>
  <dataValidations count="1">
    <dataValidation type="list" allowBlank="1" showInputMessage="1" showErrorMessage="1" sqref="R7:S7" xr:uid="{00000000-0002-0000-0600-000000000000}">
      <formula1>$AG$7:$AL$7</formula1>
    </dataValidation>
  </dataValidations>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C763-8DD3-4920-9BC1-AB75B088CB51}">
  <sheetPr>
    <tabColor rgb="FF00B050"/>
  </sheetPr>
  <dimension ref="A1:BO289"/>
  <sheetViews>
    <sheetView showGridLines="0" showZeros="0" view="pageBreakPreview" topLeftCell="A46" zoomScale="55" zoomScaleNormal="100" zoomScaleSheetLayoutView="55" workbookViewId="0">
      <selection activeCell="R42" sqref="R42"/>
    </sheetView>
  </sheetViews>
  <sheetFormatPr defaultColWidth="20.625" defaultRowHeight="21" customHeight="1" x14ac:dyDescent="0.15"/>
  <cols>
    <col min="1" max="32" width="2.875" style="172" customWidth="1"/>
    <col min="33" max="37" width="3.5" style="172" bestFit="1" customWidth="1"/>
    <col min="38" max="38" width="3.625" style="172" customWidth="1"/>
    <col min="39" max="63" width="6.75" style="172" customWidth="1"/>
    <col min="64" max="16384" width="20.625" style="172"/>
  </cols>
  <sheetData>
    <row r="1" spans="1:31" ht="13.5" x14ac:dyDescent="0.15">
      <c r="A1" s="767" t="s">
        <v>247</v>
      </c>
      <c r="B1" s="767"/>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row>
    <row r="2" spans="1:31" ht="5.0999999999999996" customHeight="1" x14ac:dyDescent="0.15">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row>
    <row r="3" spans="1:31" ht="21" customHeight="1" x14ac:dyDescent="0.15">
      <c r="A3" s="582" t="s">
        <v>239</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row>
    <row r="4" spans="1:31" ht="21" customHeight="1" x14ac:dyDescent="0.15">
      <c r="B4" s="724" t="s">
        <v>162</v>
      </c>
      <c r="C4" s="724"/>
      <c r="D4" s="48" t="s">
        <v>378</v>
      </c>
      <c r="E4" s="48"/>
      <c r="F4" s="48"/>
      <c r="G4" s="48"/>
      <c r="H4" s="48"/>
      <c r="I4" s="48"/>
      <c r="J4" s="48"/>
      <c r="K4" s="48"/>
      <c r="L4" s="48"/>
      <c r="M4" s="48"/>
      <c r="N4" s="48"/>
      <c r="O4" s="48"/>
      <c r="P4" s="48"/>
      <c r="Q4" s="48"/>
      <c r="R4" s="48"/>
      <c r="S4" s="48"/>
      <c r="T4" s="48"/>
      <c r="U4" s="48"/>
      <c r="V4" s="48"/>
      <c r="W4" s="48"/>
      <c r="X4" s="48"/>
      <c r="Y4" s="48"/>
      <c r="Z4" s="48"/>
      <c r="AA4" s="48"/>
      <c r="AB4" s="48"/>
      <c r="AC4" s="48"/>
      <c r="AD4" s="48"/>
      <c r="AE4" s="205"/>
    </row>
    <row r="5" spans="1:31" ht="15.75" customHeight="1" x14ac:dyDescent="0.15">
      <c r="B5" s="278"/>
      <c r="C5" s="752" t="s">
        <v>33</v>
      </c>
      <c r="D5" s="752"/>
      <c r="E5" s="752"/>
      <c r="F5" s="752"/>
      <c r="G5" s="752"/>
      <c r="H5" s="752"/>
      <c r="I5" s="752"/>
      <c r="J5" s="752"/>
      <c r="K5" s="752"/>
      <c r="L5" s="752"/>
      <c r="M5" s="752"/>
      <c r="N5" s="752"/>
      <c r="O5" s="279"/>
      <c r="P5" s="759"/>
      <c r="Q5" s="760"/>
      <c r="R5" s="761"/>
      <c r="S5" s="749" t="s">
        <v>43</v>
      </c>
      <c r="T5" s="751"/>
      <c r="U5" s="762" t="s">
        <v>45</v>
      </c>
      <c r="V5" s="762"/>
      <c r="W5" s="762"/>
      <c r="X5" s="762"/>
      <c r="Y5" s="762"/>
      <c r="Z5" s="762"/>
      <c r="AA5" s="762"/>
      <c r="AB5" s="762"/>
      <c r="AC5" s="752" t="s">
        <v>44</v>
      </c>
      <c r="AD5" s="752"/>
      <c r="AE5" s="280"/>
    </row>
    <row r="6" spans="1:31" ht="15.75" customHeight="1" x14ac:dyDescent="0.15">
      <c r="B6" s="278"/>
      <c r="C6" s="752" t="s">
        <v>34</v>
      </c>
      <c r="D6" s="752"/>
      <c r="E6" s="752"/>
      <c r="F6" s="752"/>
      <c r="G6" s="752"/>
      <c r="H6" s="752"/>
      <c r="I6" s="752"/>
      <c r="J6" s="752"/>
      <c r="K6" s="752"/>
      <c r="L6" s="752"/>
      <c r="M6" s="752"/>
      <c r="N6" s="752"/>
      <c r="O6" s="279"/>
      <c r="P6" s="759"/>
      <c r="Q6" s="760"/>
      <c r="R6" s="761"/>
      <c r="S6" s="749" t="s">
        <v>43</v>
      </c>
      <c r="T6" s="751"/>
      <c r="U6" s="762" t="s">
        <v>45</v>
      </c>
      <c r="V6" s="762"/>
      <c r="W6" s="762"/>
      <c r="X6" s="762"/>
      <c r="Y6" s="762"/>
      <c r="Z6" s="762"/>
      <c r="AA6" s="762"/>
      <c r="AB6" s="762"/>
      <c r="AC6" s="752" t="s">
        <v>44</v>
      </c>
      <c r="AD6" s="752"/>
      <c r="AE6" s="280"/>
    </row>
    <row r="7" spans="1:31" ht="15.75" customHeight="1" x14ac:dyDescent="0.15">
      <c r="B7" s="281"/>
      <c r="C7" s="763" t="s">
        <v>37</v>
      </c>
      <c r="D7" s="764"/>
      <c r="E7" s="764"/>
      <c r="F7" s="764"/>
      <c r="G7" s="282"/>
      <c r="H7" s="283"/>
      <c r="I7" s="754" t="s">
        <v>38</v>
      </c>
      <c r="J7" s="754"/>
      <c r="K7" s="754"/>
      <c r="L7" s="754"/>
      <c r="M7" s="754"/>
      <c r="N7" s="754"/>
      <c r="O7" s="210"/>
      <c r="P7" s="757"/>
      <c r="Q7" s="757"/>
      <c r="R7" s="757"/>
      <c r="S7" s="758" t="s">
        <v>43</v>
      </c>
      <c r="T7" s="758"/>
      <c r="U7" s="228"/>
      <c r="V7" s="758" t="s">
        <v>297</v>
      </c>
      <c r="W7" s="758"/>
      <c r="X7" s="758"/>
      <c r="Y7" s="758"/>
      <c r="Z7" s="758"/>
      <c r="AA7" s="757"/>
      <c r="AB7" s="757"/>
      <c r="AC7" s="757"/>
      <c r="AD7" s="754" t="s">
        <v>46</v>
      </c>
      <c r="AE7" s="755"/>
    </row>
    <row r="8" spans="1:31" ht="15.75" customHeight="1" x14ac:dyDescent="0.15">
      <c r="B8" s="209"/>
      <c r="C8" s="765"/>
      <c r="D8" s="765"/>
      <c r="E8" s="765"/>
      <c r="F8" s="765"/>
      <c r="G8" s="284"/>
      <c r="H8" s="285"/>
      <c r="I8" s="742" t="s">
        <v>39</v>
      </c>
      <c r="J8" s="742"/>
      <c r="K8" s="742"/>
      <c r="L8" s="742"/>
      <c r="M8" s="742"/>
      <c r="N8" s="742"/>
      <c r="O8" s="286"/>
      <c r="P8" s="732"/>
      <c r="Q8" s="732"/>
      <c r="R8" s="732"/>
      <c r="S8" s="733" t="s">
        <v>43</v>
      </c>
      <c r="T8" s="733"/>
      <c r="U8" s="742"/>
      <c r="V8" s="742"/>
      <c r="W8" s="742"/>
      <c r="X8" s="742"/>
      <c r="Y8" s="742"/>
      <c r="Z8" s="287"/>
      <c r="AA8" s="287"/>
      <c r="AB8" s="287"/>
      <c r="AC8" s="287"/>
      <c r="AD8" s="287"/>
      <c r="AE8" s="231"/>
    </row>
    <row r="9" spans="1:31" ht="15.75" customHeight="1" x14ac:dyDescent="0.15">
      <c r="B9" s="209"/>
      <c r="C9" s="765"/>
      <c r="D9" s="765"/>
      <c r="E9" s="765"/>
      <c r="F9" s="765"/>
      <c r="G9" s="284"/>
      <c r="H9" s="285"/>
      <c r="I9" s="742" t="s">
        <v>40</v>
      </c>
      <c r="J9" s="742"/>
      <c r="K9" s="742"/>
      <c r="L9" s="742"/>
      <c r="M9" s="742"/>
      <c r="N9" s="742"/>
      <c r="O9" s="286"/>
      <c r="P9" s="732"/>
      <c r="Q9" s="732"/>
      <c r="R9" s="732"/>
      <c r="S9" s="733" t="s">
        <v>43</v>
      </c>
      <c r="T9" s="733"/>
      <c r="U9" s="287"/>
      <c r="V9" s="287"/>
      <c r="W9" s="287"/>
      <c r="X9" s="287"/>
      <c r="Y9" s="287"/>
      <c r="Z9" s="287"/>
      <c r="AA9" s="287"/>
      <c r="AB9" s="287"/>
      <c r="AC9" s="287"/>
      <c r="AD9" s="287"/>
      <c r="AE9" s="288"/>
    </row>
    <row r="10" spans="1:31" ht="15.75" customHeight="1" x14ac:dyDescent="0.15">
      <c r="B10" s="209"/>
      <c r="C10" s="765"/>
      <c r="D10" s="765"/>
      <c r="E10" s="765"/>
      <c r="F10" s="765"/>
      <c r="G10" s="284"/>
      <c r="H10" s="285"/>
      <c r="I10" s="742" t="s">
        <v>41</v>
      </c>
      <c r="J10" s="742"/>
      <c r="K10" s="742"/>
      <c r="L10" s="742"/>
      <c r="M10" s="742"/>
      <c r="N10" s="742"/>
      <c r="O10" s="286"/>
      <c r="P10" s="732"/>
      <c r="Q10" s="732"/>
      <c r="R10" s="732"/>
      <c r="S10" s="733" t="s">
        <v>43</v>
      </c>
      <c r="T10" s="733"/>
      <c r="U10" s="287"/>
      <c r="V10" s="287"/>
      <c r="W10" s="287"/>
      <c r="X10" s="287"/>
      <c r="Y10" s="287"/>
      <c r="Z10" s="287"/>
      <c r="AA10" s="287"/>
      <c r="AB10" s="287"/>
      <c r="AC10" s="287"/>
      <c r="AD10" s="287"/>
      <c r="AE10" s="288"/>
    </row>
    <row r="11" spans="1:31" ht="15.75" customHeight="1" x14ac:dyDescent="0.15">
      <c r="B11" s="237"/>
      <c r="C11" s="766"/>
      <c r="D11" s="766"/>
      <c r="E11" s="766"/>
      <c r="F11" s="766"/>
      <c r="G11" s="289"/>
      <c r="H11" s="290"/>
      <c r="I11" s="744" t="s">
        <v>42</v>
      </c>
      <c r="J11" s="744"/>
      <c r="K11" s="744"/>
      <c r="L11" s="744"/>
      <c r="M11" s="744"/>
      <c r="N11" s="744"/>
      <c r="O11" s="223"/>
      <c r="P11" s="729"/>
      <c r="Q11" s="729"/>
      <c r="R11" s="729"/>
      <c r="S11" s="730" t="s">
        <v>43</v>
      </c>
      <c r="T11" s="730"/>
      <c r="U11" s="291"/>
      <c r="V11" s="291"/>
      <c r="W11" s="291"/>
      <c r="X11" s="291"/>
      <c r="Y11" s="291"/>
      <c r="Z11" s="291"/>
      <c r="AA11" s="291"/>
      <c r="AB11" s="291"/>
      <c r="AC11" s="291"/>
      <c r="AD11" s="291"/>
      <c r="AE11" s="238"/>
    </row>
    <row r="12" spans="1:31" ht="4.5" customHeight="1" x14ac:dyDescent="0.15">
      <c r="B12" s="226"/>
      <c r="C12" s="292"/>
      <c r="D12" s="292"/>
      <c r="E12" s="292"/>
      <c r="F12" s="292"/>
      <c r="G12" s="293"/>
      <c r="H12" s="293"/>
      <c r="I12" s="294"/>
      <c r="J12" s="294"/>
      <c r="K12" s="294"/>
      <c r="L12" s="294"/>
      <c r="M12" s="294"/>
      <c r="N12" s="294"/>
      <c r="P12" s="295"/>
      <c r="Q12" s="295"/>
      <c r="R12" s="295"/>
      <c r="S12" s="296"/>
      <c r="T12" s="296"/>
      <c r="U12" s="226"/>
      <c r="V12" s="226"/>
      <c r="W12" s="226"/>
      <c r="X12" s="226"/>
      <c r="Y12" s="226"/>
      <c r="Z12" s="226"/>
      <c r="AA12" s="226"/>
      <c r="AB12" s="226"/>
      <c r="AC12" s="226"/>
      <c r="AD12" s="226"/>
      <c r="AE12" s="226"/>
    </row>
    <row r="13" spans="1:31" ht="15.75" customHeight="1" x14ac:dyDescent="0.15">
      <c r="B13" s="278"/>
      <c r="C13" s="752" t="s">
        <v>377</v>
      </c>
      <c r="D13" s="752"/>
      <c r="E13" s="752"/>
      <c r="F13" s="752"/>
      <c r="G13" s="752"/>
      <c r="H13" s="752"/>
      <c r="I13" s="752"/>
      <c r="J13" s="752"/>
      <c r="K13" s="752"/>
      <c r="L13" s="752"/>
      <c r="M13" s="752"/>
      <c r="N13" s="752"/>
      <c r="O13" s="279"/>
      <c r="P13" s="759"/>
      <c r="Q13" s="760"/>
      <c r="R13" s="761"/>
      <c r="S13" s="749" t="s">
        <v>43</v>
      </c>
      <c r="T13" s="751"/>
      <c r="U13" s="762" t="s">
        <v>45</v>
      </c>
      <c r="V13" s="762"/>
      <c r="W13" s="762"/>
      <c r="X13" s="762"/>
      <c r="Y13" s="762"/>
      <c r="Z13" s="749"/>
      <c r="AA13" s="750"/>
      <c r="AB13" s="751"/>
      <c r="AC13" s="752" t="s">
        <v>44</v>
      </c>
      <c r="AD13" s="752"/>
      <c r="AE13" s="280"/>
    </row>
    <row r="14" spans="1:31" ht="4.5" customHeight="1" x14ac:dyDescent="0.15">
      <c r="C14" s="219"/>
      <c r="D14" s="219"/>
      <c r="E14" s="219"/>
      <c r="F14" s="219"/>
      <c r="G14" s="219"/>
      <c r="H14" s="219"/>
      <c r="I14" s="219"/>
      <c r="J14" s="219"/>
      <c r="K14" s="219"/>
      <c r="L14" s="219"/>
      <c r="M14" s="219"/>
      <c r="N14" s="219"/>
      <c r="O14" s="297"/>
      <c r="P14" s="297"/>
      <c r="Q14" s="297"/>
      <c r="R14" s="298"/>
      <c r="S14" s="298"/>
      <c r="T14" s="297"/>
      <c r="U14" s="297"/>
      <c r="V14" s="297"/>
      <c r="W14" s="297"/>
      <c r="X14" s="297"/>
      <c r="Y14" s="298"/>
      <c r="Z14" s="298"/>
      <c r="AA14" s="298"/>
      <c r="AB14" s="219"/>
      <c r="AC14" s="219"/>
    </row>
    <row r="15" spans="1:31" s="41" customFormat="1" ht="13.5" customHeight="1" x14ac:dyDescent="0.15">
      <c r="B15" s="299" t="s">
        <v>56</v>
      </c>
      <c r="C15" s="753" t="s">
        <v>376</v>
      </c>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row>
    <row r="16" spans="1:31" s="41" customFormat="1" ht="13.5" customHeight="1" x14ac:dyDescent="0.15">
      <c r="B16" s="299"/>
      <c r="C16" s="753"/>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c r="AE16" s="753"/>
    </row>
    <row r="17" spans="2:31" s="41" customFormat="1" ht="13.5" customHeight="1" x14ac:dyDescent="0.15">
      <c r="B17" s="299" t="s">
        <v>56</v>
      </c>
      <c r="C17" s="753" t="s">
        <v>375</v>
      </c>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row>
    <row r="18" spans="2:31" ht="12" customHeight="1" x14ac:dyDescent="0.15">
      <c r="B18" s="277"/>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row>
    <row r="19" spans="2:31" ht="21" customHeight="1" x14ac:dyDescent="0.15">
      <c r="B19" s="724" t="s">
        <v>170</v>
      </c>
      <c r="C19" s="724"/>
      <c r="D19" s="205" t="s">
        <v>374</v>
      </c>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row>
    <row r="20" spans="2:31" ht="15.75" customHeight="1" x14ac:dyDescent="0.15">
      <c r="B20" s="300"/>
      <c r="C20" s="754" t="s">
        <v>49</v>
      </c>
      <c r="D20" s="754"/>
      <c r="E20" s="754"/>
      <c r="F20" s="754"/>
      <c r="G20" s="754"/>
      <c r="H20" s="754"/>
      <c r="I20" s="754"/>
      <c r="J20" s="754"/>
      <c r="K20" s="754"/>
      <c r="L20" s="754"/>
      <c r="M20" s="754"/>
      <c r="N20" s="755"/>
      <c r="O20" s="756"/>
      <c r="P20" s="757"/>
      <c r="Q20" s="757"/>
      <c r="R20" s="758" t="s">
        <v>43</v>
      </c>
      <c r="S20" s="758"/>
      <c r="T20" s="301" t="s">
        <v>342</v>
      </c>
      <c r="U20" s="281"/>
      <c r="V20" s="302"/>
      <c r="W20" s="302"/>
      <c r="X20" s="302"/>
      <c r="Y20" s="302"/>
      <c r="Z20" s="302"/>
      <c r="AA20" s="302"/>
      <c r="AB20" s="302"/>
      <c r="AC20" s="302"/>
      <c r="AD20" s="302"/>
      <c r="AE20" s="208"/>
    </row>
    <row r="21" spans="2:31" ht="15.75" customHeight="1" x14ac:dyDescent="0.15">
      <c r="B21" s="303"/>
      <c r="C21" s="742" t="s">
        <v>50</v>
      </c>
      <c r="D21" s="742"/>
      <c r="E21" s="742"/>
      <c r="F21" s="742"/>
      <c r="G21" s="742"/>
      <c r="H21" s="742"/>
      <c r="I21" s="742"/>
      <c r="J21" s="742"/>
      <c r="K21" s="742"/>
      <c r="L21" s="742"/>
      <c r="M21" s="742"/>
      <c r="N21" s="743"/>
      <c r="O21" s="731"/>
      <c r="P21" s="732"/>
      <c r="Q21" s="732"/>
      <c r="R21" s="733" t="s">
        <v>43</v>
      </c>
      <c r="S21" s="733"/>
      <c r="T21" s="287" t="s">
        <v>342</v>
      </c>
      <c r="U21" s="209"/>
      <c r="V21" s="41" t="s">
        <v>383</v>
      </c>
      <c r="W21" s="41"/>
      <c r="X21" s="41"/>
      <c r="Y21" s="746"/>
      <c r="Z21" s="747"/>
      <c r="AA21" s="748" t="s">
        <v>382</v>
      </c>
      <c r="AB21" s="748"/>
      <c r="AD21" s="41"/>
      <c r="AE21" s="210"/>
    </row>
    <row r="22" spans="2:31" ht="15.75" customHeight="1" x14ac:dyDescent="0.15">
      <c r="B22" s="303"/>
      <c r="C22" s="742" t="s">
        <v>51</v>
      </c>
      <c r="D22" s="742"/>
      <c r="E22" s="742"/>
      <c r="F22" s="742"/>
      <c r="G22" s="742"/>
      <c r="H22" s="742"/>
      <c r="I22" s="742"/>
      <c r="J22" s="742"/>
      <c r="K22" s="742"/>
      <c r="L22" s="742"/>
      <c r="M22" s="742"/>
      <c r="N22" s="743"/>
      <c r="O22" s="731"/>
      <c r="P22" s="732"/>
      <c r="Q22" s="732"/>
      <c r="R22" s="733" t="s">
        <v>43</v>
      </c>
      <c r="S22" s="733"/>
      <c r="T22" s="287"/>
      <c r="U22" s="209"/>
      <c r="W22" s="41"/>
      <c r="X22" s="41"/>
      <c r="Y22" s="41"/>
      <c r="Z22" s="41"/>
      <c r="AA22" s="41"/>
      <c r="AB22" s="41"/>
      <c r="AC22" s="41"/>
      <c r="AD22" s="41"/>
      <c r="AE22" s="210"/>
    </row>
    <row r="23" spans="2:31" ht="15.75" customHeight="1" x14ac:dyDescent="0.15">
      <c r="B23" s="303"/>
      <c r="C23" s="742" t="s">
        <v>52</v>
      </c>
      <c r="D23" s="742"/>
      <c r="E23" s="742"/>
      <c r="F23" s="742"/>
      <c r="G23" s="742"/>
      <c r="H23" s="742"/>
      <c r="I23" s="742"/>
      <c r="J23" s="742"/>
      <c r="K23" s="742"/>
      <c r="L23" s="742"/>
      <c r="M23" s="742"/>
      <c r="N23" s="743"/>
      <c r="O23" s="731"/>
      <c r="P23" s="732"/>
      <c r="Q23" s="732"/>
      <c r="R23" s="733" t="s">
        <v>43</v>
      </c>
      <c r="S23" s="733"/>
      <c r="T23" s="287"/>
      <c r="U23" s="209"/>
      <c r="V23" s="41" t="s">
        <v>384</v>
      </c>
      <c r="W23" s="41"/>
      <c r="X23" s="41"/>
      <c r="Y23" s="41"/>
      <c r="Z23" s="41"/>
      <c r="AA23" s="41"/>
      <c r="AB23" s="41"/>
      <c r="AC23" s="41"/>
      <c r="AD23" s="41"/>
      <c r="AE23" s="210"/>
    </row>
    <row r="24" spans="2:31" ht="15.75" customHeight="1" x14ac:dyDescent="0.15">
      <c r="B24" s="303"/>
      <c r="C24" s="742" t="s">
        <v>60</v>
      </c>
      <c r="D24" s="742"/>
      <c r="E24" s="742"/>
      <c r="F24" s="742"/>
      <c r="G24" s="742"/>
      <c r="H24" s="742"/>
      <c r="I24" s="742"/>
      <c r="J24" s="742"/>
      <c r="K24" s="742"/>
      <c r="L24" s="742"/>
      <c r="M24" s="742"/>
      <c r="N24" s="743"/>
      <c r="O24" s="731"/>
      <c r="P24" s="732"/>
      <c r="Q24" s="732"/>
      <c r="R24" s="733" t="s">
        <v>43</v>
      </c>
      <c r="S24" s="733"/>
      <c r="T24" s="287"/>
      <c r="U24" s="209"/>
      <c r="V24" s="41" t="s">
        <v>385</v>
      </c>
      <c r="W24" s="41"/>
      <c r="X24" s="41"/>
      <c r="Y24" s="41"/>
      <c r="Z24" s="41"/>
      <c r="AA24" s="41"/>
      <c r="AB24" s="41"/>
      <c r="AC24" s="41"/>
      <c r="AD24" s="41"/>
      <c r="AE24" s="210"/>
    </row>
    <row r="25" spans="2:31" ht="15.75" customHeight="1" x14ac:dyDescent="0.15">
      <c r="B25" s="303"/>
      <c r="C25" s="742" t="s">
        <v>53</v>
      </c>
      <c r="D25" s="742"/>
      <c r="E25" s="742"/>
      <c r="F25" s="742"/>
      <c r="G25" s="742"/>
      <c r="H25" s="742"/>
      <c r="I25" s="742"/>
      <c r="J25" s="742"/>
      <c r="K25" s="742"/>
      <c r="L25" s="742"/>
      <c r="M25" s="742"/>
      <c r="N25" s="743"/>
      <c r="O25" s="731"/>
      <c r="P25" s="732"/>
      <c r="Q25" s="732"/>
      <c r="R25" s="733" t="s">
        <v>43</v>
      </c>
      <c r="S25" s="733"/>
      <c r="T25" s="287"/>
      <c r="U25" s="209"/>
      <c r="V25" s="41"/>
      <c r="W25" s="41"/>
      <c r="X25" s="41"/>
      <c r="Y25" s="304" t="s">
        <v>327</v>
      </c>
      <c r="Z25" s="305"/>
      <c r="AC25" s="304" t="s">
        <v>328</v>
      </c>
      <c r="AD25" s="305"/>
      <c r="AE25" s="210"/>
    </row>
    <row r="26" spans="2:31" ht="15.75" customHeight="1" x14ac:dyDescent="0.15">
      <c r="B26" s="303"/>
      <c r="C26" s="742" t="s">
        <v>54</v>
      </c>
      <c r="D26" s="742"/>
      <c r="E26" s="742"/>
      <c r="F26" s="742"/>
      <c r="G26" s="742"/>
      <c r="H26" s="742"/>
      <c r="I26" s="742"/>
      <c r="J26" s="742"/>
      <c r="K26" s="742"/>
      <c r="L26" s="742"/>
      <c r="M26" s="742"/>
      <c r="N26" s="743"/>
      <c r="O26" s="731"/>
      <c r="P26" s="732"/>
      <c r="Q26" s="732"/>
      <c r="R26" s="733" t="s">
        <v>43</v>
      </c>
      <c r="S26" s="733"/>
      <c r="T26" s="287"/>
      <c r="U26" s="209"/>
      <c r="AC26" s="41"/>
      <c r="AD26" s="41"/>
      <c r="AE26" s="210"/>
    </row>
    <row r="27" spans="2:31" ht="15.75" customHeight="1" x14ac:dyDescent="0.15">
      <c r="B27" s="303"/>
      <c r="C27" s="742" t="s">
        <v>55</v>
      </c>
      <c r="D27" s="742"/>
      <c r="E27" s="742"/>
      <c r="F27" s="742"/>
      <c r="G27" s="742"/>
      <c r="H27" s="742"/>
      <c r="I27" s="742"/>
      <c r="J27" s="742"/>
      <c r="K27" s="742"/>
      <c r="L27" s="742"/>
      <c r="M27" s="742"/>
      <c r="N27" s="743"/>
      <c r="O27" s="731"/>
      <c r="P27" s="732"/>
      <c r="Q27" s="732"/>
      <c r="R27" s="733" t="s">
        <v>43</v>
      </c>
      <c r="S27" s="733"/>
      <c r="T27" s="287"/>
      <c r="U27" s="237"/>
      <c r="V27" s="226"/>
      <c r="W27" s="215"/>
      <c r="X27" s="215"/>
      <c r="Y27" s="215"/>
      <c r="Z27" s="215"/>
      <c r="AA27" s="215"/>
      <c r="AB27" s="215"/>
      <c r="AC27" s="215"/>
      <c r="AD27" s="226"/>
      <c r="AE27" s="223"/>
    </row>
    <row r="28" spans="2:31" ht="15.75" customHeight="1" x14ac:dyDescent="0.15">
      <c r="B28" s="306"/>
      <c r="C28" s="744" t="s">
        <v>326</v>
      </c>
      <c r="D28" s="744"/>
      <c r="E28" s="744"/>
      <c r="F28" s="744"/>
      <c r="G28" s="744"/>
      <c r="H28" s="744"/>
      <c r="I28" s="744"/>
      <c r="J28" s="744"/>
      <c r="K28" s="744"/>
      <c r="L28" s="744"/>
      <c r="M28" s="744"/>
      <c r="N28" s="745"/>
      <c r="O28" s="728"/>
      <c r="P28" s="729"/>
      <c r="Q28" s="729"/>
      <c r="R28" s="730" t="s">
        <v>43</v>
      </c>
      <c r="S28" s="730"/>
      <c r="T28" s="291" t="s">
        <v>342</v>
      </c>
      <c r="U28" s="226"/>
      <c r="V28" s="215"/>
      <c r="W28" s="295" t="s">
        <v>379</v>
      </c>
      <c r="X28" s="741"/>
      <c r="Y28" s="741"/>
      <c r="Z28" s="226"/>
      <c r="AA28" s="295" t="s">
        <v>344</v>
      </c>
      <c r="AB28" s="741"/>
      <c r="AC28" s="741"/>
      <c r="AD28" s="226" t="s">
        <v>380</v>
      </c>
      <c r="AE28" s="223"/>
    </row>
    <row r="29" spans="2:31" ht="3.75" customHeight="1" x14ac:dyDescent="0.15">
      <c r="C29" s="219"/>
      <c r="D29" s="219"/>
      <c r="E29" s="219"/>
      <c r="F29" s="219"/>
      <c r="G29" s="219"/>
      <c r="H29" s="219"/>
      <c r="I29" s="219"/>
      <c r="J29" s="219"/>
      <c r="K29" s="219"/>
      <c r="L29" s="219"/>
      <c r="M29" s="219"/>
      <c r="N29" s="219"/>
      <c r="O29" s="297"/>
      <c r="P29" s="297"/>
      <c r="Q29" s="297"/>
      <c r="R29" s="298"/>
      <c r="S29" s="298"/>
      <c r="T29" s="298"/>
      <c r="U29" s="298"/>
      <c r="V29" s="298"/>
      <c r="W29" s="298"/>
      <c r="X29" s="298"/>
      <c r="Y29" s="298"/>
      <c r="Z29" s="298"/>
      <c r="AA29" s="298"/>
      <c r="AB29" s="298"/>
      <c r="AC29" s="298"/>
    </row>
    <row r="30" spans="2:31" s="173" customFormat="1" ht="12.75" customHeight="1" x14ac:dyDescent="0.15">
      <c r="B30" s="174" t="s">
        <v>56</v>
      </c>
      <c r="C30" s="573" t="s">
        <v>59</v>
      </c>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row>
    <row r="31" spans="2:31" s="173" customFormat="1" ht="12.75" customHeight="1" x14ac:dyDescent="0.15">
      <c r="B31" s="174"/>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row>
    <row r="32" spans="2:31" s="173" customFormat="1" ht="12.75" customHeight="1" x14ac:dyDescent="0.15">
      <c r="B32" s="174"/>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row>
    <row r="33" spans="2:31" s="173" customFormat="1" ht="12.75" customHeight="1" x14ac:dyDescent="0.15">
      <c r="B33" s="174"/>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row>
    <row r="34" spans="2:31" s="173" customFormat="1" ht="12.75" customHeight="1" x14ac:dyDescent="0.15">
      <c r="B34" s="174" t="s">
        <v>56</v>
      </c>
      <c r="C34" s="573" t="s">
        <v>62</v>
      </c>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row>
    <row r="35" spans="2:31" s="173" customFormat="1" ht="12.75" customHeight="1" x14ac:dyDescent="0.15">
      <c r="B35" s="174"/>
      <c r="C35" s="573"/>
      <c r="D35" s="573"/>
      <c r="E35" s="573"/>
      <c r="F35" s="573"/>
      <c r="G35" s="573"/>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row>
    <row r="36" spans="2:31" s="173" customFormat="1" ht="12.75" customHeight="1" x14ac:dyDescent="0.15">
      <c r="B36" s="174" t="s">
        <v>56</v>
      </c>
      <c r="C36" s="573" t="s">
        <v>61</v>
      </c>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row>
    <row r="37" spans="2:31" s="173" customFormat="1" ht="12.75" customHeight="1" x14ac:dyDescent="0.15">
      <c r="B37" s="174"/>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row>
    <row r="38" spans="2:31" s="173" customFormat="1" ht="12.75" customHeight="1" x14ac:dyDescent="0.15">
      <c r="B38" s="174" t="s">
        <v>56</v>
      </c>
      <c r="C38" s="573" t="s">
        <v>63</v>
      </c>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row>
    <row r="39" spans="2:31" s="173" customFormat="1" ht="12.75" customHeight="1" x14ac:dyDescent="0.15">
      <c r="B39" s="174" t="s">
        <v>56</v>
      </c>
      <c r="C39" s="573" t="s">
        <v>64</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row>
    <row r="40" spans="2:31" s="173" customFormat="1" ht="12.75" customHeight="1" x14ac:dyDescent="0.15">
      <c r="B40" s="174" t="s">
        <v>56</v>
      </c>
      <c r="C40" s="573" t="s">
        <v>65</v>
      </c>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row>
    <row r="41" spans="2:31" s="173" customFormat="1" ht="12.75" customHeight="1" x14ac:dyDescent="0.15">
      <c r="B41" s="174" t="s">
        <v>56</v>
      </c>
      <c r="C41" s="573" t="s">
        <v>66</v>
      </c>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row>
    <row r="42" spans="2:31" s="173" customFormat="1" ht="12.75" customHeight="1" x14ac:dyDescent="0.15">
      <c r="B42" s="174"/>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row>
    <row r="43" spans="2:31" s="173" customFormat="1" ht="12.75" customHeight="1" x14ac:dyDescent="0.15">
      <c r="B43" s="174" t="s">
        <v>56</v>
      </c>
      <c r="C43" s="573" t="s">
        <v>329</v>
      </c>
      <c r="D43" s="573"/>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row>
    <row r="44" spans="2:31" s="173" customFormat="1" ht="12.75" customHeight="1" x14ac:dyDescent="0.15">
      <c r="B44" s="174"/>
      <c r="C44" s="573"/>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row>
    <row r="45" spans="2:31" ht="12" customHeight="1" x14ac:dyDescent="0.15">
      <c r="B45" s="174"/>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row>
    <row r="46" spans="2:31" ht="21" customHeight="1" x14ac:dyDescent="0.15">
      <c r="B46" s="590" t="s">
        <v>259</v>
      </c>
      <c r="C46" s="590"/>
      <c r="D46" s="205" t="s">
        <v>373</v>
      </c>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row>
    <row r="47" spans="2:31" ht="15" customHeight="1" x14ac:dyDescent="0.15">
      <c r="B47" s="649" t="s">
        <v>126</v>
      </c>
      <c r="C47" s="625"/>
      <c r="D47" s="625"/>
      <c r="E47" s="625"/>
      <c r="F47" s="625"/>
      <c r="G47" s="625"/>
      <c r="H47" s="625"/>
      <c r="I47" s="625"/>
      <c r="J47" s="625"/>
      <c r="K47" s="625"/>
      <c r="L47" s="625"/>
      <c r="M47" s="650"/>
      <c r="N47" s="709" t="s">
        <v>369</v>
      </c>
      <c r="O47" s="710"/>
      <c r="P47" s="710"/>
      <c r="Q47" s="710"/>
      <c r="R47" s="710"/>
      <c r="S47" s="711"/>
      <c r="T47" s="709" t="s">
        <v>372</v>
      </c>
      <c r="U47" s="710"/>
      <c r="V47" s="710"/>
      <c r="W47" s="710"/>
      <c r="X47" s="710"/>
      <c r="Y47" s="711"/>
      <c r="Z47" s="709" t="s">
        <v>24</v>
      </c>
      <c r="AA47" s="710"/>
      <c r="AB47" s="710"/>
      <c r="AC47" s="710"/>
      <c r="AD47" s="710"/>
      <c r="AE47" s="711"/>
    </row>
    <row r="48" spans="2:31" ht="15" customHeight="1" x14ac:dyDescent="0.15">
      <c r="B48" s="726"/>
      <c r="C48" s="634"/>
      <c r="D48" s="634"/>
      <c r="E48" s="634"/>
      <c r="F48" s="634"/>
      <c r="G48" s="634"/>
      <c r="H48" s="634"/>
      <c r="I48" s="634"/>
      <c r="J48" s="634"/>
      <c r="K48" s="634"/>
      <c r="L48" s="634"/>
      <c r="M48" s="727"/>
      <c r="N48" s="193"/>
      <c r="O48" s="307" t="s">
        <v>155</v>
      </c>
      <c r="P48" s="738"/>
      <c r="Q48" s="738"/>
      <c r="R48" s="700" t="s">
        <v>371</v>
      </c>
      <c r="S48" s="737"/>
      <c r="T48" s="193"/>
      <c r="U48" s="307" t="s">
        <v>155</v>
      </c>
      <c r="V48" s="738"/>
      <c r="W48" s="738"/>
      <c r="X48" s="700" t="s">
        <v>371</v>
      </c>
      <c r="Y48" s="737"/>
      <c r="Z48" s="193"/>
      <c r="AA48" s="307" t="s">
        <v>155</v>
      </c>
      <c r="AB48" s="738"/>
      <c r="AC48" s="738"/>
      <c r="AD48" s="700" t="s">
        <v>371</v>
      </c>
      <c r="AE48" s="737"/>
    </row>
    <row r="49" spans="2:31" ht="15" customHeight="1" x14ac:dyDescent="0.15">
      <c r="B49" s="308"/>
      <c r="C49" s="309" t="s">
        <v>68</v>
      </c>
      <c r="D49" s="309"/>
      <c r="E49" s="309"/>
      <c r="F49" s="309"/>
      <c r="G49" s="309"/>
      <c r="H49" s="309"/>
      <c r="I49" s="309"/>
      <c r="J49" s="309"/>
      <c r="K49" s="309"/>
      <c r="L49" s="309"/>
      <c r="M49" s="310"/>
      <c r="N49" s="739"/>
      <c r="O49" s="740"/>
      <c r="P49" s="740"/>
      <c r="Q49" s="735" t="s">
        <v>78</v>
      </c>
      <c r="R49" s="735"/>
      <c r="S49" s="309"/>
      <c r="T49" s="739"/>
      <c r="U49" s="740"/>
      <c r="V49" s="740"/>
      <c r="W49" s="735" t="s">
        <v>78</v>
      </c>
      <c r="X49" s="735"/>
      <c r="Y49" s="311"/>
      <c r="Z49" s="308"/>
      <c r="AA49" s="740"/>
      <c r="AB49" s="740"/>
      <c r="AC49" s="740"/>
      <c r="AD49" s="735" t="s">
        <v>78</v>
      </c>
      <c r="AE49" s="736"/>
    </row>
    <row r="50" spans="2:31" ht="15" customHeight="1" x14ac:dyDescent="0.15">
      <c r="B50" s="303"/>
      <c r="C50" s="287" t="s">
        <v>69</v>
      </c>
      <c r="D50" s="287"/>
      <c r="E50" s="287"/>
      <c r="F50" s="287"/>
      <c r="G50" s="287"/>
      <c r="H50" s="287"/>
      <c r="I50" s="287"/>
      <c r="J50" s="287"/>
      <c r="K50" s="287"/>
      <c r="L50" s="287"/>
      <c r="M50" s="286"/>
      <c r="N50" s="731"/>
      <c r="O50" s="732"/>
      <c r="P50" s="732"/>
      <c r="Q50" s="733" t="s">
        <v>78</v>
      </c>
      <c r="R50" s="733"/>
      <c r="S50" s="287"/>
      <c r="T50" s="731"/>
      <c r="U50" s="732"/>
      <c r="V50" s="732"/>
      <c r="W50" s="733" t="s">
        <v>78</v>
      </c>
      <c r="X50" s="733"/>
      <c r="Y50" s="288"/>
      <c r="Z50" s="303"/>
      <c r="AA50" s="732"/>
      <c r="AB50" s="732"/>
      <c r="AC50" s="732"/>
      <c r="AD50" s="733" t="s">
        <v>78</v>
      </c>
      <c r="AE50" s="734"/>
    </row>
    <row r="51" spans="2:31" ht="15" customHeight="1" x14ac:dyDescent="0.15">
      <c r="B51" s="303"/>
      <c r="C51" s="287" t="s">
        <v>70</v>
      </c>
      <c r="D51" s="287"/>
      <c r="E51" s="287"/>
      <c r="F51" s="287"/>
      <c r="G51" s="287"/>
      <c r="H51" s="287"/>
      <c r="I51" s="287"/>
      <c r="J51" s="287"/>
      <c r="K51" s="287"/>
      <c r="L51" s="287"/>
      <c r="M51" s="286"/>
      <c r="N51" s="731"/>
      <c r="O51" s="732"/>
      <c r="P51" s="732"/>
      <c r="Q51" s="733" t="s">
        <v>78</v>
      </c>
      <c r="R51" s="733"/>
      <c r="S51" s="287"/>
      <c r="T51" s="731"/>
      <c r="U51" s="732"/>
      <c r="V51" s="732"/>
      <c r="W51" s="733" t="s">
        <v>78</v>
      </c>
      <c r="X51" s="733"/>
      <c r="Y51" s="288"/>
      <c r="Z51" s="303"/>
      <c r="AA51" s="732"/>
      <c r="AB51" s="732"/>
      <c r="AC51" s="732"/>
      <c r="AD51" s="733" t="s">
        <v>78</v>
      </c>
      <c r="AE51" s="734"/>
    </row>
    <row r="52" spans="2:31" ht="15" customHeight="1" x14ac:dyDescent="0.15">
      <c r="B52" s="303"/>
      <c r="C52" s="287" t="s">
        <v>71</v>
      </c>
      <c r="D52" s="287"/>
      <c r="E52" s="287"/>
      <c r="F52" s="287"/>
      <c r="G52" s="287"/>
      <c r="H52" s="287"/>
      <c r="I52" s="287"/>
      <c r="J52" s="287"/>
      <c r="K52" s="287"/>
      <c r="L52" s="287"/>
      <c r="M52" s="286"/>
      <c r="N52" s="731"/>
      <c r="O52" s="732"/>
      <c r="P52" s="732"/>
      <c r="Q52" s="733" t="s">
        <v>78</v>
      </c>
      <c r="R52" s="733"/>
      <c r="S52" s="287"/>
      <c r="T52" s="731"/>
      <c r="U52" s="732"/>
      <c r="V52" s="732"/>
      <c r="W52" s="733" t="s">
        <v>78</v>
      </c>
      <c r="X52" s="733"/>
      <c r="Y52" s="288"/>
      <c r="Z52" s="303"/>
      <c r="AA52" s="732"/>
      <c r="AB52" s="732"/>
      <c r="AC52" s="732"/>
      <c r="AD52" s="733" t="s">
        <v>78</v>
      </c>
      <c r="AE52" s="734"/>
    </row>
    <row r="53" spans="2:31" ht="15" customHeight="1" x14ac:dyDescent="0.15">
      <c r="B53" s="303"/>
      <c r="C53" s="287" t="s">
        <v>72</v>
      </c>
      <c r="D53" s="287"/>
      <c r="E53" s="287"/>
      <c r="F53" s="287"/>
      <c r="G53" s="287"/>
      <c r="H53" s="287"/>
      <c r="I53" s="287"/>
      <c r="J53" s="287"/>
      <c r="K53" s="287"/>
      <c r="L53" s="287"/>
      <c r="M53" s="286"/>
      <c r="N53" s="731"/>
      <c r="O53" s="732"/>
      <c r="P53" s="732"/>
      <c r="Q53" s="733" t="s">
        <v>78</v>
      </c>
      <c r="R53" s="733"/>
      <c r="S53" s="287"/>
      <c r="T53" s="731"/>
      <c r="U53" s="732"/>
      <c r="V53" s="732"/>
      <c r="W53" s="733" t="s">
        <v>78</v>
      </c>
      <c r="X53" s="733"/>
      <c r="Y53" s="288"/>
      <c r="Z53" s="303"/>
      <c r="AA53" s="732"/>
      <c r="AB53" s="732"/>
      <c r="AC53" s="732"/>
      <c r="AD53" s="733" t="s">
        <v>78</v>
      </c>
      <c r="AE53" s="734"/>
    </row>
    <row r="54" spans="2:31" ht="15" customHeight="1" x14ac:dyDescent="0.15">
      <c r="B54" s="303"/>
      <c r="C54" s="287" t="s">
        <v>73</v>
      </c>
      <c r="D54" s="287"/>
      <c r="E54" s="287"/>
      <c r="F54" s="287"/>
      <c r="G54" s="287"/>
      <c r="H54" s="287"/>
      <c r="I54" s="287"/>
      <c r="J54" s="287"/>
      <c r="K54" s="287"/>
      <c r="L54" s="287"/>
      <c r="M54" s="286"/>
      <c r="N54" s="731"/>
      <c r="O54" s="732"/>
      <c r="P54" s="732"/>
      <c r="Q54" s="733" t="s">
        <v>78</v>
      </c>
      <c r="R54" s="733"/>
      <c r="S54" s="287"/>
      <c r="T54" s="731"/>
      <c r="U54" s="732"/>
      <c r="V54" s="732"/>
      <c r="W54" s="733" t="s">
        <v>78</v>
      </c>
      <c r="X54" s="733"/>
      <c r="Y54" s="288"/>
      <c r="Z54" s="303"/>
      <c r="AA54" s="732"/>
      <c r="AB54" s="732"/>
      <c r="AC54" s="732"/>
      <c r="AD54" s="733" t="s">
        <v>78</v>
      </c>
      <c r="AE54" s="734"/>
    </row>
    <row r="55" spans="2:31" ht="15" customHeight="1" x14ac:dyDescent="0.15">
      <c r="B55" s="303"/>
      <c r="C55" s="287" t="s">
        <v>74</v>
      </c>
      <c r="D55" s="287"/>
      <c r="E55" s="287"/>
      <c r="F55" s="287"/>
      <c r="G55" s="287"/>
      <c r="H55" s="287"/>
      <c r="I55" s="287"/>
      <c r="J55" s="287"/>
      <c r="K55" s="287"/>
      <c r="L55" s="287"/>
      <c r="M55" s="286"/>
      <c r="N55" s="731"/>
      <c r="O55" s="732"/>
      <c r="P55" s="732"/>
      <c r="Q55" s="733" t="s">
        <v>78</v>
      </c>
      <c r="R55" s="733"/>
      <c r="S55" s="287"/>
      <c r="T55" s="731"/>
      <c r="U55" s="732"/>
      <c r="V55" s="732"/>
      <c r="W55" s="733" t="s">
        <v>78</v>
      </c>
      <c r="X55" s="733"/>
      <c r="Y55" s="288"/>
      <c r="Z55" s="303"/>
      <c r="AA55" s="732"/>
      <c r="AB55" s="732"/>
      <c r="AC55" s="732"/>
      <c r="AD55" s="733" t="s">
        <v>78</v>
      </c>
      <c r="AE55" s="734"/>
    </row>
    <row r="56" spans="2:31" ht="15" customHeight="1" x14ac:dyDescent="0.15">
      <c r="B56" s="303"/>
      <c r="C56" s="287" t="s">
        <v>75</v>
      </c>
      <c r="D56" s="287"/>
      <c r="E56" s="287"/>
      <c r="F56" s="287"/>
      <c r="G56" s="287"/>
      <c r="H56" s="287"/>
      <c r="I56" s="287"/>
      <c r="J56" s="287"/>
      <c r="K56" s="287"/>
      <c r="L56" s="287"/>
      <c r="M56" s="286"/>
      <c r="N56" s="731"/>
      <c r="O56" s="732"/>
      <c r="P56" s="732"/>
      <c r="Q56" s="733" t="s">
        <v>78</v>
      </c>
      <c r="R56" s="733"/>
      <c r="S56" s="287"/>
      <c r="T56" s="731"/>
      <c r="U56" s="732"/>
      <c r="V56" s="732"/>
      <c r="W56" s="733" t="s">
        <v>78</v>
      </c>
      <c r="X56" s="733"/>
      <c r="Y56" s="288"/>
      <c r="Z56" s="303"/>
      <c r="AA56" s="732"/>
      <c r="AB56" s="732"/>
      <c r="AC56" s="732"/>
      <c r="AD56" s="733" t="s">
        <v>78</v>
      </c>
      <c r="AE56" s="734"/>
    </row>
    <row r="57" spans="2:31" ht="15" customHeight="1" x14ac:dyDescent="0.15">
      <c r="B57" s="303"/>
      <c r="C57" s="287"/>
      <c r="D57" s="287"/>
      <c r="E57" s="287"/>
      <c r="F57" s="287"/>
      <c r="G57" s="287"/>
      <c r="H57" s="287"/>
      <c r="I57" s="287"/>
      <c r="J57" s="287"/>
      <c r="K57" s="287"/>
      <c r="L57" s="287"/>
      <c r="M57" s="286"/>
      <c r="N57" s="731"/>
      <c r="O57" s="732"/>
      <c r="P57" s="732"/>
      <c r="Q57" s="733" t="s">
        <v>78</v>
      </c>
      <c r="R57" s="733"/>
      <c r="S57" s="287"/>
      <c r="T57" s="731"/>
      <c r="U57" s="732"/>
      <c r="V57" s="732"/>
      <c r="W57" s="733" t="s">
        <v>78</v>
      </c>
      <c r="X57" s="733"/>
      <c r="Y57" s="288"/>
      <c r="Z57" s="303"/>
      <c r="AA57" s="732"/>
      <c r="AB57" s="732"/>
      <c r="AC57" s="732"/>
      <c r="AD57" s="733" t="s">
        <v>78</v>
      </c>
      <c r="AE57" s="734"/>
    </row>
    <row r="58" spans="2:31" ht="15" customHeight="1" x14ac:dyDescent="0.15">
      <c r="B58" s="306"/>
      <c r="C58" s="291"/>
      <c r="D58" s="291"/>
      <c r="E58" s="291"/>
      <c r="F58" s="291"/>
      <c r="G58" s="291"/>
      <c r="H58" s="291"/>
      <c r="I58" s="291"/>
      <c r="J58" s="291"/>
      <c r="K58" s="291"/>
      <c r="L58" s="291"/>
      <c r="M58" s="312"/>
      <c r="N58" s="728"/>
      <c r="O58" s="729"/>
      <c r="P58" s="729"/>
      <c r="Q58" s="730" t="s">
        <v>78</v>
      </c>
      <c r="R58" s="730"/>
      <c r="S58" s="291"/>
      <c r="T58" s="728"/>
      <c r="U58" s="729"/>
      <c r="V58" s="729"/>
      <c r="W58" s="730" t="s">
        <v>78</v>
      </c>
      <c r="X58" s="730"/>
      <c r="Y58" s="313"/>
      <c r="Z58" s="306"/>
      <c r="AA58" s="729"/>
      <c r="AB58" s="729"/>
      <c r="AC58" s="729"/>
      <c r="AD58" s="730" t="s">
        <v>78</v>
      </c>
      <c r="AE58" s="722"/>
    </row>
    <row r="59" spans="2:31" ht="4.5" customHeight="1" x14ac:dyDescent="0.15">
      <c r="M59" s="297"/>
      <c r="N59" s="297"/>
      <c r="O59" s="297"/>
      <c r="P59" s="298"/>
      <c r="Q59" s="298"/>
      <c r="R59" s="297"/>
      <c r="S59" s="297"/>
      <c r="T59" s="297"/>
      <c r="U59" s="298"/>
      <c r="V59" s="298"/>
      <c r="W59" s="43"/>
      <c r="X59" s="43"/>
      <c r="Y59" s="43"/>
      <c r="Z59" s="43"/>
      <c r="AA59" s="43"/>
      <c r="AB59" s="43"/>
      <c r="AC59" s="43"/>
    </row>
    <row r="60" spans="2:31" s="173" customFormat="1" ht="13.5" customHeight="1" x14ac:dyDescent="0.15">
      <c r="B60" s="173" t="s">
        <v>56</v>
      </c>
      <c r="C60" s="723" t="s">
        <v>370</v>
      </c>
      <c r="D60" s="723"/>
      <c r="E60" s="723"/>
      <c r="F60" s="723"/>
      <c r="G60" s="723"/>
      <c r="H60" s="723"/>
      <c r="I60" s="723"/>
      <c r="J60" s="723"/>
      <c r="K60" s="723"/>
      <c r="L60" s="723"/>
      <c r="M60" s="723"/>
      <c r="N60" s="723"/>
      <c r="O60" s="723"/>
      <c r="P60" s="723"/>
      <c r="Q60" s="723"/>
      <c r="R60" s="723"/>
      <c r="S60" s="723"/>
      <c r="T60" s="723"/>
      <c r="U60" s="723"/>
      <c r="V60" s="723"/>
      <c r="W60" s="723"/>
      <c r="X60" s="723"/>
      <c r="Y60" s="723"/>
      <c r="Z60" s="723"/>
      <c r="AA60" s="723"/>
      <c r="AB60" s="723"/>
      <c r="AC60" s="723"/>
      <c r="AD60" s="723"/>
      <c r="AE60" s="723"/>
    </row>
    <row r="61" spans="2:31" s="173" customFormat="1" ht="13.5" customHeight="1" x14ac:dyDescent="0.15">
      <c r="B61" s="174" t="s">
        <v>56</v>
      </c>
      <c r="C61" s="573" t="s">
        <v>381</v>
      </c>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176"/>
    </row>
    <row r="62" spans="2:31" ht="5.25" customHeight="1" x14ac:dyDescent="0.15">
      <c r="B62" s="174"/>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6"/>
    </row>
    <row r="63" spans="2:31" ht="15" customHeight="1" x14ac:dyDescent="0.15">
      <c r="B63" s="724" t="s">
        <v>261</v>
      </c>
      <c r="C63" s="724"/>
      <c r="D63" s="725" t="s">
        <v>416</v>
      </c>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c r="AE63" s="48"/>
    </row>
    <row r="64" spans="2:31" ht="12.75" customHeight="1" x14ac:dyDescent="0.15">
      <c r="B64" s="649" t="s">
        <v>6</v>
      </c>
      <c r="C64" s="625"/>
      <c r="D64" s="625"/>
      <c r="E64" s="625"/>
      <c r="F64" s="625"/>
      <c r="G64" s="625"/>
      <c r="H64" s="625"/>
      <c r="I64" s="625"/>
      <c r="J64" s="650"/>
      <c r="K64" s="709" t="s">
        <v>369</v>
      </c>
      <c r="L64" s="710"/>
      <c r="M64" s="711"/>
      <c r="N64" s="709" t="s">
        <v>24</v>
      </c>
      <c r="O64" s="710"/>
      <c r="P64" s="711"/>
      <c r="Q64" s="709" t="s">
        <v>243</v>
      </c>
      <c r="R64" s="710"/>
      <c r="S64" s="711"/>
      <c r="T64" s="709" t="s">
        <v>244</v>
      </c>
      <c r="U64" s="710"/>
      <c r="V64" s="710"/>
      <c r="W64" s="709" t="s">
        <v>245</v>
      </c>
      <c r="X64" s="710"/>
      <c r="Y64" s="711"/>
      <c r="Z64" s="710" t="s">
        <v>238</v>
      </c>
      <c r="AA64" s="710"/>
      <c r="AB64" s="711"/>
      <c r="AC64" s="709" t="s">
        <v>246</v>
      </c>
      <c r="AD64" s="710"/>
      <c r="AE64" s="711"/>
    </row>
    <row r="65" spans="2:33" ht="12.75" customHeight="1" x14ac:dyDescent="0.15">
      <c r="B65" s="726"/>
      <c r="C65" s="634"/>
      <c r="D65" s="634"/>
      <c r="E65" s="634"/>
      <c r="F65" s="634"/>
      <c r="G65" s="634"/>
      <c r="H65" s="634"/>
      <c r="I65" s="634"/>
      <c r="J65" s="727"/>
      <c r="K65" s="177" t="s">
        <v>4</v>
      </c>
      <c r="L65" s="178">
        <f>P48</f>
        <v>0</v>
      </c>
      <c r="M65" s="179" t="s">
        <v>251</v>
      </c>
      <c r="N65" s="177" t="s">
        <v>4</v>
      </c>
      <c r="O65" s="180">
        <f>AD65</f>
        <v>0</v>
      </c>
      <c r="P65" s="179" t="s">
        <v>251</v>
      </c>
      <c r="Q65" s="177" t="s">
        <v>4</v>
      </c>
      <c r="R65" s="178"/>
      <c r="S65" s="179" t="s">
        <v>251</v>
      </c>
      <c r="T65" s="177" t="s">
        <v>4</v>
      </c>
      <c r="U65" s="178"/>
      <c r="V65" s="179" t="s">
        <v>251</v>
      </c>
      <c r="W65" s="177" t="s">
        <v>4</v>
      </c>
      <c r="X65" s="178"/>
      <c r="Y65" s="179" t="s">
        <v>251</v>
      </c>
      <c r="Z65" s="177" t="s">
        <v>4</v>
      </c>
      <c r="AA65" s="178"/>
      <c r="AB65" s="179" t="s">
        <v>251</v>
      </c>
      <c r="AC65" s="177" t="s">
        <v>4</v>
      </c>
      <c r="AD65" s="178">
        <f>AB48</f>
        <v>0</v>
      </c>
      <c r="AE65" s="179" t="s">
        <v>251</v>
      </c>
    </row>
    <row r="66" spans="2:33" ht="13.5" x14ac:dyDescent="0.15">
      <c r="B66" s="644" t="s">
        <v>11</v>
      </c>
      <c r="C66" s="644" t="s">
        <v>8</v>
      </c>
      <c r="D66" s="709" t="s">
        <v>1</v>
      </c>
      <c r="E66" s="710"/>
      <c r="F66" s="710"/>
      <c r="G66" s="710"/>
      <c r="H66" s="711"/>
      <c r="I66" s="718" t="s">
        <v>135</v>
      </c>
      <c r="J66" s="719"/>
      <c r="K66" s="720"/>
      <c r="L66" s="720"/>
      <c r="M66" s="720"/>
      <c r="N66" s="720"/>
      <c r="O66" s="720"/>
      <c r="P66" s="720"/>
      <c r="Q66" s="720"/>
      <c r="R66" s="720"/>
      <c r="S66" s="720"/>
      <c r="T66" s="720"/>
      <c r="U66" s="720"/>
      <c r="V66" s="720"/>
      <c r="W66" s="720"/>
      <c r="X66" s="720"/>
      <c r="Y66" s="720"/>
      <c r="Z66" s="720"/>
      <c r="AA66" s="720"/>
      <c r="AB66" s="720"/>
      <c r="AC66" s="720"/>
      <c r="AD66" s="720"/>
      <c r="AE66" s="720"/>
    </row>
    <row r="67" spans="2:33" ht="13.5" x14ac:dyDescent="0.15">
      <c r="B67" s="645"/>
      <c r="C67" s="645"/>
      <c r="D67" s="703" t="s">
        <v>133</v>
      </c>
      <c r="E67" s="704"/>
      <c r="F67" s="704"/>
      <c r="G67" s="704"/>
      <c r="H67" s="705"/>
      <c r="I67" s="721" t="s">
        <v>136</v>
      </c>
      <c r="J67" s="722"/>
      <c r="K67" s="716"/>
      <c r="L67" s="716"/>
      <c r="M67" s="716"/>
      <c r="N67" s="716"/>
      <c r="O67" s="716"/>
      <c r="P67" s="716"/>
      <c r="Q67" s="716"/>
      <c r="R67" s="716"/>
      <c r="S67" s="716"/>
      <c r="T67" s="716"/>
      <c r="U67" s="716"/>
      <c r="V67" s="716"/>
      <c r="W67" s="716"/>
      <c r="X67" s="716"/>
      <c r="Y67" s="716"/>
      <c r="Z67" s="716"/>
      <c r="AA67" s="716"/>
      <c r="AB67" s="716"/>
      <c r="AC67" s="716"/>
      <c r="AD67" s="716"/>
      <c r="AE67" s="716"/>
    </row>
    <row r="68" spans="2:33" ht="13.5" x14ac:dyDescent="0.15">
      <c r="B68" s="645"/>
      <c r="C68" s="645"/>
      <c r="D68" s="181"/>
      <c r="E68" s="182"/>
      <c r="F68" s="182"/>
      <c r="G68" s="182"/>
      <c r="H68" s="183"/>
      <c r="I68" s="612" t="s">
        <v>20</v>
      </c>
      <c r="J68" s="648"/>
      <c r="K68" s="717">
        <f>SUM(K66:M67)</f>
        <v>0</v>
      </c>
      <c r="L68" s="717"/>
      <c r="M68" s="717"/>
      <c r="N68" s="717">
        <f>SUM(N66:P67)</f>
        <v>0</v>
      </c>
      <c r="O68" s="717"/>
      <c r="P68" s="717"/>
      <c r="Q68" s="717">
        <f>SUM(Q66:S67)</f>
        <v>0</v>
      </c>
      <c r="R68" s="717"/>
      <c r="S68" s="717"/>
      <c r="T68" s="717">
        <f>SUM(T66:V67)</f>
        <v>0</v>
      </c>
      <c r="U68" s="717"/>
      <c r="V68" s="717"/>
      <c r="W68" s="717">
        <f>SUM(W66:Y67)</f>
        <v>0</v>
      </c>
      <c r="X68" s="717"/>
      <c r="Y68" s="717"/>
      <c r="Z68" s="717">
        <f>SUM(Z66:AB67)</f>
        <v>0</v>
      </c>
      <c r="AA68" s="717"/>
      <c r="AB68" s="717"/>
      <c r="AC68" s="717">
        <f>SUM(AC66:AE67)</f>
        <v>0</v>
      </c>
      <c r="AD68" s="717"/>
      <c r="AE68" s="717"/>
    </row>
    <row r="69" spans="2:33" ht="13.5" x14ac:dyDescent="0.15">
      <c r="B69" s="645"/>
      <c r="C69" s="645"/>
      <c r="D69" s="709" t="s">
        <v>0</v>
      </c>
      <c r="E69" s="710"/>
      <c r="F69" s="710"/>
      <c r="G69" s="710"/>
      <c r="H69" s="711"/>
      <c r="I69" s="692" t="s">
        <v>135</v>
      </c>
      <c r="J69" s="692"/>
      <c r="K69" s="715"/>
      <c r="L69" s="715"/>
      <c r="M69" s="715"/>
      <c r="N69" s="715"/>
      <c r="O69" s="715"/>
      <c r="P69" s="715"/>
      <c r="Q69" s="715"/>
      <c r="R69" s="715"/>
      <c r="S69" s="715"/>
      <c r="T69" s="715"/>
      <c r="U69" s="715"/>
      <c r="V69" s="715"/>
      <c r="W69" s="715"/>
      <c r="X69" s="715"/>
      <c r="Y69" s="715"/>
      <c r="Z69" s="715"/>
      <c r="AA69" s="715"/>
      <c r="AB69" s="715"/>
      <c r="AC69" s="715"/>
      <c r="AD69" s="715"/>
      <c r="AE69" s="715"/>
    </row>
    <row r="70" spans="2:33" ht="13.5" x14ac:dyDescent="0.15">
      <c r="B70" s="645"/>
      <c r="C70" s="645"/>
      <c r="D70" s="703" t="s">
        <v>21</v>
      </c>
      <c r="E70" s="704"/>
      <c r="F70" s="704"/>
      <c r="G70" s="704"/>
      <c r="H70" s="705"/>
      <c r="I70" s="688" t="s">
        <v>136</v>
      </c>
      <c r="J70" s="688"/>
      <c r="K70" s="708"/>
      <c r="L70" s="708"/>
      <c r="M70" s="708"/>
      <c r="N70" s="708"/>
      <c r="O70" s="708"/>
      <c r="P70" s="708"/>
      <c r="Q70" s="708"/>
      <c r="R70" s="708"/>
      <c r="S70" s="708"/>
      <c r="T70" s="708"/>
      <c r="U70" s="708"/>
      <c r="V70" s="708"/>
      <c r="W70" s="708"/>
      <c r="X70" s="708"/>
      <c r="Y70" s="708"/>
      <c r="Z70" s="708"/>
      <c r="AA70" s="708"/>
      <c r="AB70" s="708"/>
      <c r="AC70" s="708"/>
      <c r="AD70" s="708"/>
      <c r="AE70" s="708"/>
    </row>
    <row r="71" spans="2:33" ht="13.5" customHeight="1" x14ac:dyDescent="0.15">
      <c r="B71" s="645"/>
      <c r="C71" s="645"/>
      <c r="D71" s="181"/>
      <c r="E71" s="182"/>
      <c r="F71" s="182"/>
      <c r="G71" s="182"/>
      <c r="H71" s="183"/>
      <c r="I71" s="713" t="s">
        <v>20</v>
      </c>
      <c r="J71" s="714"/>
      <c r="K71" s="699">
        <f>SUM(K69:M70)</f>
        <v>0</v>
      </c>
      <c r="L71" s="699"/>
      <c r="M71" s="699"/>
      <c r="N71" s="699">
        <f>SUM(N69:P70)</f>
        <v>0</v>
      </c>
      <c r="O71" s="699"/>
      <c r="P71" s="699"/>
      <c r="Q71" s="699">
        <f>SUM(Q69:S70)</f>
        <v>0</v>
      </c>
      <c r="R71" s="699"/>
      <c r="S71" s="699"/>
      <c r="T71" s="699">
        <f>SUM(T69:V70)</f>
        <v>0</v>
      </c>
      <c r="U71" s="699"/>
      <c r="V71" s="699"/>
      <c r="W71" s="699">
        <f>SUM(W69:Y70)</f>
        <v>0</v>
      </c>
      <c r="X71" s="699"/>
      <c r="Y71" s="699"/>
      <c r="Z71" s="699">
        <f>SUM(Z69:AB70)</f>
        <v>0</v>
      </c>
      <c r="AA71" s="699"/>
      <c r="AB71" s="699"/>
      <c r="AC71" s="699">
        <f>SUM(AC69:AE70)</f>
        <v>0</v>
      </c>
      <c r="AD71" s="699"/>
      <c r="AE71" s="699"/>
    </row>
    <row r="72" spans="2:33" ht="13.5" x14ac:dyDescent="0.15">
      <c r="B72" s="645"/>
      <c r="C72" s="645"/>
      <c r="D72" s="709" t="s">
        <v>14</v>
      </c>
      <c r="E72" s="710"/>
      <c r="F72" s="710"/>
      <c r="G72" s="710"/>
      <c r="H72" s="711"/>
      <c r="I72" s="692" t="s">
        <v>135</v>
      </c>
      <c r="J72" s="692"/>
      <c r="K72" s="715"/>
      <c r="L72" s="715"/>
      <c r="M72" s="715"/>
      <c r="N72" s="715"/>
      <c r="O72" s="715"/>
      <c r="P72" s="715"/>
      <c r="Q72" s="715"/>
      <c r="R72" s="715"/>
      <c r="S72" s="715"/>
      <c r="T72" s="715"/>
      <c r="U72" s="715"/>
      <c r="V72" s="715"/>
      <c r="W72" s="715"/>
      <c r="X72" s="715"/>
      <c r="Y72" s="715"/>
      <c r="Z72" s="715"/>
      <c r="AA72" s="715"/>
      <c r="AB72" s="715"/>
      <c r="AC72" s="715"/>
      <c r="AD72" s="715"/>
      <c r="AE72" s="715"/>
    </row>
    <row r="73" spans="2:33" ht="13.5" x14ac:dyDescent="0.15">
      <c r="B73" s="645"/>
      <c r="C73" s="645"/>
      <c r="D73" s="703" t="s">
        <v>22</v>
      </c>
      <c r="E73" s="704"/>
      <c r="F73" s="704"/>
      <c r="G73" s="704"/>
      <c r="H73" s="705"/>
      <c r="I73" s="688" t="s">
        <v>136</v>
      </c>
      <c r="J73" s="688"/>
      <c r="K73" s="708"/>
      <c r="L73" s="708"/>
      <c r="M73" s="708"/>
      <c r="N73" s="708"/>
      <c r="O73" s="708"/>
      <c r="P73" s="708"/>
      <c r="Q73" s="708"/>
      <c r="R73" s="708"/>
      <c r="S73" s="708"/>
      <c r="T73" s="708"/>
      <c r="U73" s="708"/>
      <c r="V73" s="708"/>
      <c r="W73" s="708"/>
      <c r="X73" s="708"/>
      <c r="Y73" s="708"/>
      <c r="Z73" s="708"/>
      <c r="AA73" s="708"/>
      <c r="AB73" s="708"/>
      <c r="AC73" s="708"/>
      <c r="AD73" s="708"/>
      <c r="AE73" s="708"/>
    </row>
    <row r="74" spans="2:33" ht="13.5" customHeight="1" x14ac:dyDescent="0.15">
      <c r="B74" s="645"/>
      <c r="C74" s="645"/>
      <c r="D74" s="181"/>
      <c r="E74" s="182"/>
      <c r="F74" s="182"/>
      <c r="G74" s="182"/>
      <c r="H74" s="183"/>
      <c r="I74" s="713" t="s">
        <v>20</v>
      </c>
      <c r="J74" s="714"/>
      <c r="K74" s="699">
        <f>SUM(K72:M73)</f>
        <v>0</v>
      </c>
      <c r="L74" s="699"/>
      <c r="M74" s="699"/>
      <c r="N74" s="699">
        <f>SUM(N72:P73)</f>
        <v>0</v>
      </c>
      <c r="O74" s="699"/>
      <c r="P74" s="699"/>
      <c r="Q74" s="699">
        <f>SUM(Q72:S73)</f>
        <v>0</v>
      </c>
      <c r="R74" s="699"/>
      <c r="S74" s="699"/>
      <c r="T74" s="699">
        <f>SUM(T72:V73)</f>
        <v>0</v>
      </c>
      <c r="U74" s="699"/>
      <c r="V74" s="699"/>
      <c r="W74" s="699">
        <f>SUM(W72:Y73)</f>
        <v>0</v>
      </c>
      <c r="X74" s="699"/>
      <c r="Y74" s="699"/>
      <c r="Z74" s="699">
        <f>SUM(Z72:AB73)</f>
        <v>0</v>
      </c>
      <c r="AA74" s="699"/>
      <c r="AB74" s="699"/>
      <c r="AC74" s="699">
        <f>SUM(AC72:AE73)</f>
        <v>0</v>
      </c>
      <c r="AD74" s="699"/>
      <c r="AE74" s="699"/>
    </row>
    <row r="75" spans="2:33" ht="13.5" x14ac:dyDescent="0.15">
      <c r="B75" s="645"/>
      <c r="C75" s="645"/>
      <c r="D75" s="709" t="s">
        <v>13</v>
      </c>
      <c r="E75" s="710"/>
      <c r="F75" s="710"/>
      <c r="G75" s="710"/>
      <c r="H75" s="711"/>
      <c r="I75" s="712" t="s">
        <v>135</v>
      </c>
      <c r="J75" s="712"/>
      <c r="K75" s="707" t="str">
        <f>IF(K72=0,"",K69/K72)</f>
        <v/>
      </c>
      <c r="L75" s="707"/>
      <c r="M75" s="707"/>
      <c r="N75" s="707" t="str">
        <f>IF(N72=0,"",N69/N72)</f>
        <v/>
      </c>
      <c r="O75" s="707"/>
      <c r="P75" s="707"/>
      <c r="Q75" s="707" t="str">
        <f>IF(Q72=0,"",Q69/Q72)</f>
        <v/>
      </c>
      <c r="R75" s="707"/>
      <c r="S75" s="707"/>
      <c r="T75" s="707" t="str">
        <f>IF(T72=0,"",T69/T72)</f>
        <v/>
      </c>
      <c r="U75" s="707"/>
      <c r="V75" s="707"/>
      <c r="W75" s="707" t="str">
        <f>IF(W72=0,"",W69/W72)</f>
        <v/>
      </c>
      <c r="X75" s="707"/>
      <c r="Y75" s="707"/>
      <c r="Z75" s="707" t="str">
        <f>IF(Z72=0,"",Z69/Z72)</f>
        <v/>
      </c>
      <c r="AA75" s="707"/>
      <c r="AB75" s="707"/>
      <c r="AC75" s="707" t="str">
        <f>IF(AC72=0,"",AC69/AC72)</f>
        <v/>
      </c>
      <c r="AD75" s="707"/>
      <c r="AE75" s="707"/>
      <c r="AF75" s="184"/>
      <c r="AG75" s="42"/>
    </row>
    <row r="76" spans="2:33" ht="13.5" x14ac:dyDescent="0.15">
      <c r="B76" s="645"/>
      <c r="C76" s="645"/>
      <c r="D76" s="703" t="s">
        <v>23</v>
      </c>
      <c r="E76" s="704"/>
      <c r="F76" s="704"/>
      <c r="G76" s="704"/>
      <c r="H76" s="705"/>
      <c r="I76" s="706" t="s">
        <v>136</v>
      </c>
      <c r="J76" s="706"/>
      <c r="K76" s="701" t="str">
        <f>IF(K73=0,"",K70/K73)</f>
        <v/>
      </c>
      <c r="L76" s="701"/>
      <c r="M76" s="701"/>
      <c r="N76" s="701" t="str">
        <f>IF(N73=0,"",N70/N73)</f>
        <v/>
      </c>
      <c r="O76" s="701"/>
      <c r="P76" s="701"/>
      <c r="Q76" s="701" t="str">
        <f>IF(Q73=0,"",Q70/Q73)</f>
        <v/>
      </c>
      <c r="R76" s="701"/>
      <c r="S76" s="701"/>
      <c r="T76" s="701" t="str">
        <f>IF(T73=0,"",T70/T73)</f>
        <v/>
      </c>
      <c r="U76" s="701"/>
      <c r="V76" s="701"/>
      <c r="W76" s="701" t="str">
        <f>IF(W73=0,"",W70/W73)</f>
        <v/>
      </c>
      <c r="X76" s="701"/>
      <c r="Y76" s="701"/>
      <c r="Z76" s="701" t="str">
        <f>IF(Z73=0,"",Z70/Z73)</f>
        <v/>
      </c>
      <c r="AA76" s="701"/>
      <c r="AB76" s="701"/>
      <c r="AC76" s="701" t="str">
        <f>IF(AC73=0,"",AC70/AC73)</f>
        <v/>
      </c>
      <c r="AD76" s="701"/>
      <c r="AE76" s="701"/>
      <c r="AF76" s="184"/>
      <c r="AG76" s="42"/>
    </row>
    <row r="77" spans="2:33" ht="13.5" customHeight="1" x14ac:dyDescent="0.15">
      <c r="B77" s="645"/>
      <c r="C77" s="646"/>
      <c r="D77" s="181"/>
      <c r="E77" s="182"/>
      <c r="F77" s="182"/>
      <c r="G77" s="182"/>
      <c r="H77" s="183"/>
      <c r="I77" s="648" t="s">
        <v>20</v>
      </c>
      <c r="J77" s="576"/>
      <c r="K77" s="702" t="str">
        <f>IF(K74=0,"",K71/K74)</f>
        <v/>
      </c>
      <c r="L77" s="702"/>
      <c r="M77" s="702"/>
      <c r="N77" s="702" t="str">
        <f>IF(N74=0,"",N71/N74)</f>
        <v/>
      </c>
      <c r="O77" s="702"/>
      <c r="P77" s="702"/>
      <c r="Q77" s="702" t="str">
        <f>IF(Q74=0,"",Q71/Q74)</f>
        <v/>
      </c>
      <c r="R77" s="702"/>
      <c r="S77" s="702"/>
      <c r="T77" s="702" t="str">
        <f>IF(T74=0,"",T71/T74)</f>
        <v/>
      </c>
      <c r="U77" s="702"/>
      <c r="V77" s="702"/>
      <c r="W77" s="702" t="str">
        <f>IF(W74=0,"",W71/W74)</f>
        <v/>
      </c>
      <c r="X77" s="702"/>
      <c r="Y77" s="702"/>
      <c r="Z77" s="702" t="str">
        <f>IF(Z74=0,"",Z71/Z74)</f>
        <v/>
      </c>
      <c r="AA77" s="702"/>
      <c r="AB77" s="702"/>
      <c r="AC77" s="702" t="str">
        <f>IF(AC74=0,"",AC71/AC74)</f>
        <v/>
      </c>
      <c r="AD77" s="702"/>
      <c r="AE77" s="702"/>
      <c r="AF77" s="184"/>
      <c r="AG77" s="42"/>
    </row>
    <row r="78" spans="2:33" ht="13.5" customHeight="1" x14ac:dyDescent="0.15">
      <c r="B78" s="645"/>
      <c r="C78" s="644" t="s">
        <v>9</v>
      </c>
      <c r="D78" s="709" t="s">
        <v>1</v>
      </c>
      <c r="E78" s="710"/>
      <c r="F78" s="710"/>
      <c r="G78" s="710"/>
      <c r="H78" s="711"/>
      <c r="I78" s="718" t="s">
        <v>135</v>
      </c>
      <c r="J78" s="719"/>
      <c r="K78" s="720"/>
      <c r="L78" s="720"/>
      <c r="M78" s="720"/>
      <c r="N78" s="720"/>
      <c r="O78" s="720"/>
      <c r="P78" s="720"/>
      <c r="Q78" s="720"/>
      <c r="R78" s="720"/>
      <c r="S78" s="720"/>
      <c r="T78" s="720"/>
      <c r="U78" s="720"/>
      <c r="V78" s="720"/>
      <c r="W78" s="720"/>
      <c r="X78" s="720"/>
      <c r="Y78" s="720"/>
      <c r="Z78" s="720"/>
      <c r="AA78" s="720"/>
      <c r="AB78" s="720"/>
      <c r="AC78" s="720"/>
      <c r="AD78" s="720"/>
      <c r="AE78" s="720"/>
      <c r="AF78" s="184"/>
      <c r="AG78" s="42"/>
    </row>
    <row r="79" spans="2:33" ht="13.5" customHeight="1" x14ac:dyDescent="0.15">
      <c r="B79" s="645"/>
      <c r="C79" s="645"/>
      <c r="D79" s="703" t="s">
        <v>133</v>
      </c>
      <c r="E79" s="704"/>
      <c r="F79" s="704"/>
      <c r="G79" s="704"/>
      <c r="H79" s="705"/>
      <c r="I79" s="721" t="s">
        <v>136</v>
      </c>
      <c r="J79" s="722"/>
      <c r="K79" s="716"/>
      <c r="L79" s="716"/>
      <c r="M79" s="716"/>
      <c r="N79" s="716"/>
      <c r="O79" s="716"/>
      <c r="P79" s="716"/>
      <c r="Q79" s="716"/>
      <c r="R79" s="716"/>
      <c r="S79" s="716"/>
      <c r="T79" s="716"/>
      <c r="U79" s="716"/>
      <c r="V79" s="716"/>
      <c r="W79" s="716"/>
      <c r="X79" s="716"/>
      <c r="Y79" s="716"/>
      <c r="Z79" s="716"/>
      <c r="AA79" s="716"/>
      <c r="AB79" s="716"/>
      <c r="AC79" s="716"/>
      <c r="AD79" s="716"/>
      <c r="AE79" s="716"/>
      <c r="AF79" s="184"/>
      <c r="AG79" s="42"/>
    </row>
    <row r="80" spans="2:33" ht="13.5" customHeight="1" x14ac:dyDescent="0.15">
      <c r="B80" s="645"/>
      <c r="C80" s="645"/>
      <c r="D80" s="181"/>
      <c r="E80" s="182"/>
      <c r="F80" s="182"/>
      <c r="G80" s="182"/>
      <c r="H80" s="183"/>
      <c r="I80" s="612" t="s">
        <v>20</v>
      </c>
      <c r="J80" s="648"/>
      <c r="K80" s="717">
        <f>SUM(K78:M79)</f>
        <v>0</v>
      </c>
      <c r="L80" s="717"/>
      <c r="M80" s="717"/>
      <c r="N80" s="717">
        <f>SUM(N78:P79)</f>
        <v>0</v>
      </c>
      <c r="O80" s="717"/>
      <c r="P80" s="717"/>
      <c r="Q80" s="717">
        <f>SUM(Q78:S79)</f>
        <v>0</v>
      </c>
      <c r="R80" s="717"/>
      <c r="S80" s="717"/>
      <c r="T80" s="717">
        <f>SUM(T78:V79)</f>
        <v>0</v>
      </c>
      <c r="U80" s="717"/>
      <c r="V80" s="717"/>
      <c r="W80" s="717">
        <f>SUM(W78:Y79)</f>
        <v>0</v>
      </c>
      <c r="X80" s="717"/>
      <c r="Y80" s="717"/>
      <c r="Z80" s="717">
        <f>SUM(Z78:AB79)</f>
        <v>0</v>
      </c>
      <c r="AA80" s="717"/>
      <c r="AB80" s="717"/>
      <c r="AC80" s="717">
        <f>SUM(AC78:AE79)</f>
        <v>0</v>
      </c>
      <c r="AD80" s="717"/>
      <c r="AE80" s="717"/>
      <c r="AF80" s="184"/>
      <c r="AG80" s="42"/>
    </row>
    <row r="81" spans="2:33" ht="13.5" customHeight="1" x14ac:dyDescent="0.15">
      <c r="B81" s="645"/>
      <c r="C81" s="645"/>
      <c r="D81" s="709" t="s">
        <v>0</v>
      </c>
      <c r="E81" s="710"/>
      <c r="F81" s="710"/>
      <c r="G81" s="710"/>
      <c r="H81" s="711"/>
      <c r="I81" s="692" t="s">
        <v>135</v>
      </c>
      <c r="J81" s="692"/>
      <c r="K81" s="715"/>
      <c r="L81" s="715"/>
      <c r="M81" s="715"/>
      <c r="N81" s="715"/>
      <c r="O81" s="715"/>
      <c r="P81" s="715"/>
      <c r="Q81" s="715"/>
      <c r="R81" s="715"/>
      <c r="S81" s="715"/>
      <c r="T81" s="715"/>
      <c r="U81" s="715"/>
      <c r="V81" s="715"/>
      <c r="W81" s="715"/>
      <c r="X81" s="715"/>
      <c r="Y81" s="715"/>
      <c r="Z81" s="715"/>
      <c r="AA81" s="715"/>
      <c r="AB81" s="715"/>
      <c r="AC81" s="715"/>
      <c r="AD81" s="715"/>
      <c r="AE81" s="715"/>
      <c r="AF81" s="184"/>
      <c r="AG81" s="42"/>
    </row>
    <row r="82" spans="2:33" ht="13.5" customHeight="1" x14ac:dyDescent="0.15">
      <c r="B82" s="645"/>
      <c r="C82" s="645"/>
      <c r="D82" s="703" t="s">
        <v>21</v>
      </c>
      <c r="E82" s="704"/>
      <c r="F82" s="704"/>
      <c r="G82" s="704"/>
      <c r="H82" s="705"/>
      <c r="I82" s="688" t="s">
        <v>136</v>
      </c>
      <c r="J82" s="688"/>
      <c r="K82" s="708"/>
      <c r="L82" s="708"/>
      <c r="M82" s="708"/>
      <c r="N82" s="708"/>
      <c r="O82" s="708"/>
      <c r="P82" s="708"/>
      <c r="Q82" s="708"/>
      <c r="R82" s="708"/>
      <c r="S82" s="708"/>
      <c r="T82" s="708"/>
      <c r="U82" s="708"/>
      <c r="V82" s="708"/>
      <c r="W82" s="708"/>
      <c r="X82" s="708"/>
      <c r="Y82" s="708"/>
      <c r="Z82" s="708"/>
      <c r="AA82" s="708"/>
      <c r="AB82" s="708"/>
      <c r="AC82" s="708"/>
      <c r="AD82" s="708"/>
      <c r="AE82" s="708"/>
      <c r="AF82" s="184"/>
      <c r="AG82" s="42"/>
    </row>
    <row r="83" spans="2:33" ht="13.5" customHeight="1" x14ac:dyDescent="0.15">
      <c r="B83" s="645"/>
      <c r="C83" s="645"/>
      <c r="D83" s="181"/>
      <c r="E83" s="182"/>
      <c r="F83" s="182"/>
      <c r="G83" s="182"/>
      <c r="H83" s="183"/>
      <c r="I83" s="713" t="s">
        <v>20</v>
      </c>
      <c r="J83" s="714"/>
      <c r="K83" s="699">
        <f>SUM(K81:M82)</f>
        <v>0</v>
      </c>
      <c r="L83" s="699"/>
      <c r="M83" s="699"/>
      <c r="N83" s="699">
        <f>SUM(N81:P82)</f>
        <v>0</v>
      </c>
      <c r="O83" s="699"/>
      <c r="P83" s="699"/>
      <c r="Q83" s="699">
        <f>SUM(Q81:S82)</f>
        <v>0</v>
      </c>
      <c r="R83" s="699"/>
      <c r="S83" s="699"/>
      <c r="T83" s="699">
        <f>SUM(T81:V82)</f>
        <v>0</v>
      </c>
      <c r="U83" s="699"/>
      <c r="V83" s="699"/>
      <c r="W83" s="699">
        <f>SUM(W81:Y82)</f>
        <v>0</v>
      </c>
      <c r="X83" s="699"/>
      <c r="Y83" s="699"/>
      <c r="Z83" s="699">
        <f>SUM(Z81:AB82)</f>
        <v>0</v>
      </c>
      <c r="AA83" s="699"/>
      <c r="AB83" s="699"/>
      <c r="AC83" s="699">
        <f>SUM(AC81:AE82)</f>
        <v>0</v>
      </c>
      <c r="AD83" s="699"/>
      <c r="AE83" s="699"/>
      <c r="AF83" s="184"/>
      <c r="AG83" s="42"/>
    </row>
    <row r="84" spans="2:33" ht="13.5" customHeight="1" x14ac:dyDescent="0.15">
      <c r="B84" s="645"/>
      <c r="C84" s="645"/>
      <c r="D84" s="709" t="s">
        <v>14</v>
      </c>
      <c r="E84" s="710"/>
      <c r="F84" s="710"/>
      <c r="G84" s="710"/>
      <c r="H84" s="711"/>
      <c r="I84" s="692" t="s">
        <v>135</v>
      </c>
      <c r="J84" s="692"/>
      <c r="K84" s="715"/>
      <c r="L84" s="715"/>
      <c r="M84" s="715"/>
      <c r="N84" s="715"/>
      <c r="O84" s="715"/>
      <c r="P84" s="715"/>
      <c r="Q84" s="715"/>
      <c r="R84" s="715"/>
      <c r="S84" s="715"/>
      <c r="T84" s="715"/>
      <c r="U84" s="715"/>
      <c r="V84" s="715"/>
      <c r="W84" s="715"/>
      <c r="X84" s="715"/>
      <c r="Y84" s="715"/>
      <c r="Z84" s="715"/>
      <c r="AA84" s="715"/>
      <c r="AB84" s="715"/>
      <c r="AC84" s="715"/>
      <c r="AD84" s="715"/>
      <c r="AE84" s="715"/>
      <c r="AF84" s="184"/>
      <c r="AG84" s="42"/>
    </row>
    <row r="85" spans="2:33" ht="13.5" customHeight="1" x14ac:dyDescent="0.15">
      <c r="B85" s="645"/>
      <c r="C85" s="645"/>
      <c r="D85" s="703" t="s">
        <v>22</v>
      </c>
      <c r="E85" s="704"/>
      <c r="F85" s="704"/>
      <c r="G85" s="704"/>
      <c r="H85" s="705"/>
      <c r="I85" s="688" t="s">
        <v>136</v>
      </c>
      <c r="J85" s="688"/>
      <c r="K85" s="708"/>
      <c r="L85" s="708"/>
      <c r="M85" s="708"/>
      <c r="N85" s="708"/>
      <c r="O85" s="708"/>
      <c r="P85" s="708"/>
      <c r="Q85" s="708"/>
      <c r="R85" s="708"/>
      <c r="S85" s="708"/>
      <c r="T85" s="708"/>
      <c r="U85" s="708"/>
      <c r="V85" s="708"/>
      <c r="W85" s="708"/>
      <c r="X85" s="708"/>
      <c r="Y85" s="708"/>
      <c r="Z85" s="708"/>
      <c r="AA85" s="708"/>
      <c r="AB85" s="708"/>
      <c r="AC85" s="708"/>
      <c r="AD85" s="708"/>
      <c r="AE85" s="708"/>
      <c r="AF85" s="184"/>
      <c r="AG85" s="42"/>
    </row>
    <row r="86" spans="2:33" ht="13.5" customHeight="1" x14ac:dyDescent="0.15">
      <c r="B86" s="645"/>
      <c r="C86" s="645"/>
      <c r="D86" s="181"/>
      <c r="E86" s="182"/>
      <c r="F86" s="182"/>
      <c r="G86" s="182"/>
      <c r="H86" s="183"/>
      <c r="I86" s="713" t="s">
        <v>20</v>
      </c>
      <c r="J86" s="714"/>
      <c r="K86" s="699">
        <f>SUM(K84:M85)</f>
        <v>0</v>
      </c>
      <c r="L86" s="699"/>
      <c r="M86" s="699"/>
      <c r="N86" s="699">
        <f>SUM(N84:P85)</f>
        <v>0</v>
      </c>
      <c r="O86" s="699"/>
      <c r="P86" s="699"/>
      <c r="Q86" s="699">
        <f>SUM(Q84:S85)</f>
        <v>0</v>
      </c>
      <c r="R86" s="699"/>
      <c r="S86" s="699"/>
      <c r="T86" s="699">
        <f>SUM(T84:V85)</f>
        <v>0</v>
      </c>
      <c r="U86" s="699"/>
      <c r="V86" s="699"/>
      <c r="W86" s="699">
        <f>SUM(W84:Y85)</f>
        <v>0</v>
      </c>
      <c r="X86" s="699"/>
      <c r="Y86" s="699"/>
      <c r="Z86" s="699">
        <f>SUM(Z84:AB85)</f>
        <v>0</v>
      </c>
      <c r="AA86" s="699"/>
      <c r="AB86" s="699"/>
      <c r="AC86" s="699">
        <f>SUM(AC84:AE85)</f>
        <v>0</v>
      </c>
      <c r="AD86" s="699"/>
      <c r="AE86" s="699"/>
      <c r="AF86" s="184"/>
      <c r="AG86" s="42"/>
    </row>
    <row r="87" spans="2:33" ht="13.5" customHeight="1" x14ac:dyDescent="0.15">
      <c r="B87" s="645"/>
      <c r="C87" s="645"/>
      <c r="D87" s="709" t="s">
        <v>13</v>
      </c>
      <c r="E87" s="710"/>
      <c r="F87" s="710"/>
      <c r="G87" s="710"/>
      <c r="H87" s="711"/>
      <c r="I87" s="712" t="s">
        <v>135</v>
      </c>
      <c r="J87" s="712"/>
      <c r="K87" s="707" t="str">
        <f>IF(K84=0,"",K81/K84)</f>
        <v/>
      </c>
      <c r="L87" s="707"/>
      <c r="M87" s="707"/>
      <c r="N87" s="707" t="str">
        <f>IF(N84=0,"",N81/N84)</f>
        <v/>
      </c>
      <c r="O87" s="707"/>
      <c r="P87" s="707"/>
      <c r="Q87" s="707" t="str">
        <f>IF(Q84=0,"",Q81/Q84)</f>
        <v/>
      </c>
      <c r="R87" s="707"/>
      <c r="S87" s="707"/>
      <c r="T87" s="707" t="str">
        <f>IF(T84=0,"",T81/T84)</f>
        <v/>
      </c>
      <c r="U87" s="707"/>
      <c r="V87" s="707"/>
      <c r="W87" s="707" t="str">
        <f>IF(W84=0,"",W81/W84)</f>
        <v/>
      </c>
      <c r="X87" s="707"/>
      <c r="Y87" s="707"/>
      <c r="Z87" s="707" t="str">
        <f>IF(Z84=0,"",Z81/Z84)</f>
        <v/>
      </c>
      <c r="AA87" s="707"/>
      <c r="AB87" s="707"/>
      <c r="AC87" s="707" t="str">
        <f>IF(AC84=0,"",AC81/AC84)</f>
        <v/>
      </c>
      <c r="AD87" s="707"/>
      <c r="AE87" s="707"/>
      <c r="AF87" s="184"/>
      <c r="AG87" s="42"/>
    </row>
    <row r="88" spans="2:33" ht="13.5" customHeight="1" x14ac:dyDescent="0.15">
      <c r="B88" s="185"/>
      <c r="C88" s="645"/>
      <c r="D88" s="703" t="s">
        <v>23</v>
      </c>
      <c r="E88" s="704"/>
      <c r="F88" s="704"/>
      <c r="G88" s="704"/>
      <c r="H88" s="705"/>
      <c r="I88" s="706" t="s">
        <v>136</v>
      </c>
      <c r="J88" s="706"/>
      <c r="K88" s="701" t="str">
        <f>IF(K85=0,"",K82/K85)</f>
        <v/>
      </c>
      <c r="L88" s="701"/>
      <c r="M88" s="701"/>
      <c r="N88" s="701" t="str">
        <f>IF(N85=0,"",N82/N85)</f>
        <v/>
      </c>
      <c r="O88" s="701"/>
      <c r="P88" s="701"/>
      <c r="Q88" s="701" t="str">
        <f>IF(Q85=0,"",Q82/Q85)</f>
        <v/>
      </c>
      <c r="R88" s="701"/>
      <c r="S88" s="701"/>
      <c r="T88" s="701" t="str">
        <f>IF(T85=0,"",T82/T85)</f>
        <v/>
      </c>
      <c r="U88" s="701"/>
      <c r="V88" s="701"/>
      <c r="W88" s="701" t="str">
        <f>IF(W85=0,"",W82/W85)</f>
        <v/>
      </c>
      <c r="X88" s="701"/>
      <c r="Y88" s="701"/>
      <c r="Z88" s="701" t="str">
        <f>IF(Z85=0,"",Z82/Z85)</f>
        <v/>
      </c>
      <c r="AA88" s="701"/>
      <c r="AB88" s="701"/>
      <c r="AC88" s="701" t="str">
        <f>IF(AC85=0,"",AC82/AC85)</f>
        <v/>
      </c>
      <c r="AD88" s="701"/>
      <c r="AE88" s="701"/>
      <c r="AF88" s="184"/>
      <c r="AG88" s="42"/>
    </row>
    <row r="89" spans="2:33" ht="13.5" customHeight="1" x14ac:dyDescent="0.15">
      <c r="B89" s="185"/>
      <c r="C89" s="646"/>
      <c r="D89" s="181"/>
      <c r="E89" s="182"/>
      <c r="F89" s="182"/>
      <c r="G89" s="182"/>
      <c r="H89" s="183"/>
      <c r="I89" s="648" t="s">
        <v>20</v>
      </c>
      <c r="J89" s="576"/>
      <c r="K89" s="702" t="str">
        <f>IF(K86=0,"",K83/K86)</f>
        <v/>
      </c>
      <c r="L89" s="702"/>
      <c r="M89" s="702"/>
      <c r="N89" s="702" t="str">
        <f>IF(N86=0,"",N83/N86)</f>
        <v/>
      </c>
      <c r="O89" s="702"/>
      <c r="P89" s="702"/>
      <c r="Q89" s="702" t="str">
        <f>IF(Q86=0,"",Q83/Q86)</f>
        <v/>
      </c>
      <c r="R89" s="702"/>
      <c r="S89" s="702"/>
      <c r="T89" s="702" t="str">
        <f>IF(T86=0,"",T83/T86)</f>
        <v/>
      </c>
      <c r="U89" s="702"/>
      <c r="V89" s="702"/>
      <c r="W89" s="702" t="str">
        <f>IF(W86=0,"",W83/W86)</f>
        <v/>
      </c>
      <c r="X89" s="702"/>
      <c r="Y89" s="702"/>
      <c r="Z89" s="702" t="str">
        <f>IF(Z86=0,"",Z83/Z86)</f>
        <v/>
      </c>
      <c r="AA89" s="702"/>
      <c r="AB89" s="702"/>
      <c r="AC89" s="702" t="str">
        <f>IF(AC86=0,"",AC83/AC86)</f>
        <v/>
      </c>
      <c r="AD89" s="702"/>
      <c r="AE89" s="702"/>
      <c r="AF89" s="184"/>
      <c r="AG89" s="42"/>
    </row>
    <row r="90" spans="2:33" ht="13.5" customHeight="1" x14ac:dyDescent="0.15">
      <c r="B90" s="693" t="s">
        <v>12</v>
      </c>
      <c r="C90" s="186"/>
      <c r="D90" s="691" t="s">
        <v>10</v>
      </c>
      <c r="E90" s="691"/>
      <c r="F90" s="691"/>
      <c r="G90" s="691"/>
      <c r="H90" s="187"/>
      <c r="I90" s="692" t="s">
        <v>135</v>
      </c>
      <c r="J90" s="692"/>
      <c r="K90" s="427"/>
      <c r="L90" s="427"/>
      <c r="M90" s="427"/>
      <c r="N90" s="427"/>
      <c r="O90" s="427"/>
      <c r="P90" s="427"/>
      <c r="Q90" s="427"/>
      <c r="R90" s="427"/>
      <c r="S90" s="427"/>
      <c r="T90" s="427"/>
      <c r="U90" s="427"/>
      <c r="V90" s="427"/>
      <c r="W90" s="427"/>
      <c r="X90" s="427"/>
      <c r="Y90" s="427"/>
      <c r="Z90" s="427"/>
      <c r="AA90" s="427"/>
      <c r="AB90" s="427"/>
      <c r="AC90" s="427"/>
      <c r="AD90" s="427"/>
      <c r="AE90" s="427"/>
      <c r="AF90" s="184"/>
      <c r="AG90" s="42"/>
    </row>
    <row r="91" spans="2:33" ht="13.5" customHeight="1" x14ac:dyDescent="0.15">
      <c r="B91" s="694"/>
      <c r="C91" s="188"/>
      <c r="D91" s="698" t="s">
        <v>133</v>
      </c>
      <c r="E91" s="698"/>
      <c r="F91" s="698"/>
      <c r="G91" s="698"/>
      <c r="H91" s="187"/>
      <c r="I91" s="688" t="s">
        <v>136</v>
      </c>
      <c r="J91" s="688"/>
      <c r="K91" s="697"/>
      <c r="L91" s="697"/>
      <c r="M91" s="697"/>
      <c r="N91" s="697"/>
      <c r="O91" s="697"/>
      <c r="P91" s="697"/>
      <c r="Q91" s="697"/>
      <c r="R91" s="697"/>
      <c r="S91" s="697"/>
      <c r="T91" s="697"/>
      <c r="U91" s="697"/>
      <c r="V91" s="697"/>
      <c r="W91" s="697"/>
      <c r="X91" s="697"/>
      <c r="Y91" s="697"/>
      <c r="Z91" s="697"/>
      <c r="AA91" s="697"/>
      <c r="AB91" s="697"/>
      <c r="AC91" s="697"/>
      <c r="AD91" s="697"/>
      <c r="AE91" s="697"/>
      <c r="AF91" s="184"/>
      <c r="AG91" s="42"/>
    </row>
    <row r="92" spans="2:33" ht="13.5" customHeight="1" x14ac:dyDescent="0.15">
      <c r="B92" s="694"/>
      <c r="C92" s="189"/>
      <c r="D92" s="190"/>
      <c r="E92" s="190"/>
      <c r="F92" s="190"/>
      <c r="G92" s="190"/>
      <c r="H92" s="183"/>
      <c r="I92" s="648" t="s">
        <v>20</v>
      </c>
      <c r="J92" s="576"/>
      <c r="K92" s="684">
        <f>SUM(K90:M91)</f>
        <v>0</v>
      </c>
      <c r="L92" s="684"/>
      <c r="M92" s="684"/>
      <c r="N92" s="684">
        <f>SUM(N90:P91)</f>
        <v>0</v>
      </c>
      <c r="O92" s="684"/>
      <c r="P92" s="684"/>
      <c r="Q92" s="684">
        <f>SUM(Q90:S91)</f>
        <v>0</v>
      </c>
      <c r="R92" s="684"/>
      <c r="S92" s="684"/>
      <c r="T92" s="684">
        <f>SUM(T90:V91)</f>
        <v>0</v>
      </c>
      <c r="U92" s="684"/>
      <c r="V92" s="684"/>
      <c r="W92" s="684">
        <f>SUM(W90:Y91)</f>
        <v>0</v>
      </c>
      <c r="X92" s="684"/>
      <c r="Y92" s="684"/>
      <c r="Z92" s="684">
        <f>SUM(Z90:AB91)</f>
        <v>0</v>
      </c>
      <c r="AA92" s="684"/>
      <c r="AB92" s="684"/>
      <c r="AC92" s="684">
        <f>SUM(AC90:AE91)</f>
        <v>0</v>
      </c>
      <c r="AD92" s="684"/>
      <c r="AE92" s="684"/>
      <c r="AF92" s="184"/>
      <c r="AG92" s="42"/>
    </row>
    <row r="93" spans="2:33" ht="13.5" customHeight="1" x14ac:dyDescent="0.15">
      <c r="B93" s="694"/>
      <c r="C93" s="186"/>
      <c r="D93" s="691" t="s">
        <v>2</v>
      </c>
      <c r="E93" s="691"/>
      <c r="F93" s="691"/>
      <c r="G93" s="691"/>
      <c r="H93" s="187"/>
      <c r="I93" s="692" t="s">
        <v>135</v>
      </c>
      <c r="J93" s="692"/>
      <c r="K93" s="427"/>
      <c r="L93" s="427"/>
      <c r="M93" s="427"/>
      <c r="N93" s="427"/>
      <c r="O93" s="427"/>
      <c r="P93" s="427"/>
      <c r="Q93" s="427"/>
      <c r="R93" s="427"/>
      <c r="S93" s="427"/>
      <c r="T93" s="427"/>
      <c r="U93" s="427"/>
      <c r="V93" s="427"/>
      <c r="W93" s="427"/>
      <c r="X93" s="427"/>
      <c r="Y93" s="427"/>
      <c r="Z93" s="427"/>
      <c r="AA93" s="427"/>
      <c r="AB93" s="427"/>
      <c r="AC93" s="427"/>
      <c r="AD93" s="427"/>
      <c r="AE93" s="427"/>
      <c r="AF93" s="184"/>
      <c r="AG93" s="42"/>
    </row>
    <row r="94" spans="2:33" ht="13.5" customHeight="1" x14ac:dyDescent="0.15">
      <c r="B94" s="694"/>
      <c r="C94" s="188"/>
      <c r="D94" s="698" t="s">
        <v>133</v>
      </c>
      <c r="E94" s="698"/>
      <c r="F94" s="698"/>
      <c r="G94" s="698"/>
      <c r="H94" s="187"/>
      <c r="I94" s="688" t="s">
        <v>136</v>
      </c>
      <c r="J94" s="688"/>
      <c r="K94" s="697"/>
      <c r="L94" s="697"/>
      <c r="M94" s="697"/>
      <c r="N94" s="697"/>
      <c r="O94" s="697"/>
      <c r="P94" s="697"/>
      <c r="Q94" s="697"/>
      <c r="R94" s="697"/>
      <c r="S94" s="697"/>
      <c r="T94" s="697"/>
      <c r="U94" s="697"/>
      <c r="V94" s="697"/>
      <c r="W94" s="697"/>
      <c r="X94" s="697"/>
      <c r="Y94" s="697"/>
      <c r="Z94" s="697"/>
      <c r="AA94" s="697"/>
      <c r="AB94" s="697"/>
      <c r="AC94" s="697"/>
      <c r="AD94" s="697"/>
      <c r="AE94" s="697"/>
      <c r="AF94" s="184"/>
      <c r="AG94" s="42"/>
    </row>
    <row r="95" spans="2:33" ht="13.5" customHeight="1" x14ac:dyDescent="0.15">
      <c r="B95" s="694"/>
      <c r="C95" s="189"/>
      <c r="D95" s="190"/>
      <c r="E95" s="190"/>
      <c r="F95" s="190"/>
      <c r="G95" s="190"/>
      <c r="H95" s="183"/>
      <c r="I95" s="648" t="s">
        <v>20</v>
      </c>
      <c r="J95" s="576"/>
      <c r="K95" s="684">
        <f>SUM(K93:M94)</f>
        <v>0</v>
      </c>
      <c r="L95" s="684"/>
      <c r="M95" s="684"/>
      <c r="N95" s="684">
        <f>SUM(N93:P94)</f>
        <v>0</v>
      </c>
      <c r="O95" s="684"/>
      <c r="P95" s="684"/>
      <c r="Q95" s="684">
        <f>SUM(Q93:S94)</f>
        <v>0</v>
      </c>
      <c r="R95" s="684"/>
      <c r="S95" s="684"/>
      <c r="T95" s="684">
        <f>SUM(T93:V94)</f>
        <v>0</v>
      </c>
      <c r="U95" s="684"/>
      <c r="V95" s="684"/>
      <c r="W95" s="684">
        <f>SUM(W93:Y94)</f>
        <v>0</v>
      </c>
      <c r="X95" s="684"/>
      <c r="Y95" s="684"/>
      <c r="Z95" s="684">
        <f>SUM(Z93:AB94)</f>
        <v>0</v>
      </c>
      <c r="AA95" s="684"/>
      <c r="AB95" s="684"/>
      <c r="AC95" s="684">
        <f>SUM(AC93:AE94)</f>
        <v>0</v>
      </c>
      <c r="AD95" s="684"/>
      <c r="AE95" s="684"/>
      <c r="AF95" s="184"/>
      <c r="AG95" s="42"/>
    </row>
    <row r="96" spans="2:33" ht="13.5" customHeight="1" x14ac:dyDescent="0.15">
      <c r="B96" s="694"/>
      <c r="C96" s="186"/>
      <c r="D96" s="691" t="s">
        <v>15</v>
      </c>
      <c r="E96" s="691"/>
      <c r="F96" s="691"/>
      <c r="G96" s="691"/>
      <c r="H96" s="187"/>
      <c r="I96" s="692" t="s">
        <v>135</v>
      </c>
      <c r="J96" s="692"/>
      <c r="K96" s="427"/>
      <c r="L96" s="427"/>
      <c r="M96" s="427"/>
      <c r="N96" s="427"/>
      <c r="O96" s="427"/>
      <c r="P96" s="427"/>
      <c r="Q96" s="427"/>
      <c r="R96" s="427"/>
      <c r="S96" s="427"/>
      <c r="T96" s="427"/>
      <c r="U96" s="427"/>
      <c r="V96" s="427"/>
      <c r="W96" s="427"/>
      <c r="X96" s="427"/>
      <c r="Y96" s="427"/>
      <c r="Z96" s="427"/>
      <c r="AA96" s="427"/>
      <c r="AB96" s="427"/>
      <c r="AC96" s="427"/>
      <c r="AD96" s="427"/>
      <c r="AE96" s="427"/>
      <c r="AF96" s="184"/>
      <c r="AG96" s="42"/>
    </row>
    <row r="97" spans="2:33" ht="13.5" customHeight="1" x14ac:dyDescent="0.15">
      <c r="B97" s="694"/>
      <c r="C97" s="191" t="s">
        <v>155</v>
      </c>
      <c r="D97" s="696"/>
      <c r="E97" s="696"/>
      <c r="F97" s="696"/>
      <c r="G97" s="192" t="s">
        <v>18</v>
      </c>
      <c r="H97" s="187"/>
      <c r="I97" s="688" t="s">
        <v>136</v>
      </c>
      <c r="J97" s="688"/>
      <c r="K97" s="697"/>
      <c r="L97" s="697"/>
      <c r="M97" s="697"/>
      <c r="N97" s="697"/>
      <c r="O97" s="697"/>
      <c r="P97" s="697"/>
      <c r="Q97" s="697"/>
      <c r="R97" s="697"/>
      <c r="S97" s="697"/>
      <c r="T97" s="697"/>
      <c r="U97" s="697"/>
      <c r="V97" s="697"/>
      <c r="W97" s="697"/>
      <c r="X97" s="697"/>
      <c r="Y97" s="697"/>
      <c r="Z97" s="697"/>
      <c r="AA97" s="697"/>
      <c r="AB97" s="697"/>
      <c r="AC97" s="697"/>
      <c r="AD97" s="697"/>
      <c r="AE97" s="697"/>
      <c r="AF97" s="184"/>
      <c r="AG97" s="42"/>
    </row>
    <row r="98" spans="2:33" ht="13.5" customHeight="1" x14ac:dyDescent="0.15">
      <c r="B98" s="695"/>
      <c r="C98" s="189"/>
      <c r="D98" s="700" t="s">
        <v>133</v>
      </c>
      <c r="E98" s="700"/>
      <c r="F98" s="700"/>
      <c r="G98" s="700"/>
      <c r="H98" s="183"/>
      <c r="I98" s="648" t="s">
        <v>20</v>
      </c>
      <c r="J98" s="576"/>
      <c r="K98" s="684">
        <f>SUM(K96:M97)</f>
        <v>0</v>
      </c>
      <c r="L98" s="684"/>
      <c r="M98" s="684"/>
      <c r="N98" s="684">
        <f>SUM(N96:P97)</f>
        <v>0</v>
      </c>
      <c r="O98" s="684"/>
      <c r="P98" s="684"/>
      <c r="Q98" s="684">
        <f>SUM(Q96:S97)</f>
        <v>0</v>
      </c>
      <c r="R98" s="684"/>
      <c r="S98" s="684"/>
      <c r="T98" s="684">
        <f>SUM(T96:V97)</f>
        <v>0</v>
      </c>
      <c r="U98" s="684"/>
      <c r="V98" s="684"/>
      <c r="W98" s="684">
        <f>SUM(W96:Y97)</f>
        <v>0</v>
      </c>
      <c r="X98" s="684"/>
      <c r="Y98" s="684"/>
      <c r="Z98" s="684">
        <f>SUM(Z96:AB97)</f>
        <v>0</v>
      </c>
      <c r="AA98" s="684"/>
      <c r="AB98" s="684"/>
      <c r="AC98" s="684">
        <f>SUM(AC96:AE97)</f>
        <v>0</v>
      </c>
      <c r="AD98" s="684"/>
      <c r="AE98" s="684"/>
      <c r="AF98" s="184"/>
      <c r="AG98" s="42"/>
    </row>
    <row r="99" spans="2:33" ht="13.5" customHeight="1" x14ac:dyDescent="0.15">
      <c r="B99" s="690" t="s">
        <v>241</v>
      </c>
      <c r="C99" s="691"/>
      <c r="D99" s="691"/>
      <c r="E99" s="691"/>
      <c r="F99" s="691"/>
      <c r="G99" s="691"/>
      <c r="H99" s="187"/>
      <c r="I99" s="692" t="s">
        <v>135</v>
      </c>
      <c r="J99" s="692"/>
      <c r="K99" s="685"/>
      <c r="L99" s="685"/>
      <c r="M99" s="685"/>
      <c r="N99" s="685"/>
      <c r="O99" s="685"/>
      <c r="P99" s="685"/>
      <c r="Q99" s="685"/>
      <c r="R99" s="685"/>
      <c r="S99" s="685"/>
      <c r="T99" s="685"/>
      <c r="U99" s="685"/>
      <c r="V99" s="685"/>
      <c r="W99" s="685"/>
      <c r="X99" s="685"/>
      <c r="Y99" s="685"/>
      <c r="Z99" s="685"/>
      <c r="AA99" s="685"/>
      <c r="AB99" s="685"/>
      <c r="AC99" s="685"/>
      <c r="AD99" s="685"/>
      <c r="AE99" s="685"/>
      <c r="AF99" s="184"/>
      <c r="AG99" s="42"/>
    </row>
    <row r="100" spans="2:33" ht="13.5" customHeight="1" x14ac:dyDescent="0.15">
      <c r="B100" s="686" t="s">
        <v>242</v>
      </c>
      <c r="C100" s="687"/>
      <c r="D100" s="687"/>
      <c r="E100" s="687"/>
      <c r="F100" s="687"/>
      <c r="G100" s="687"/>
      <c r="H100" s="187"/>
      <c r="I100" s="688" t="s">
        <v>136</v>
      </c>
      <c r="J100" s="688"/>
      <c r="K100" s="689"/>
      <c r="L100" s="689"/>
      <c r="M100" s="689"/>
      <c r="N100" s="689"/>
      <c r="O100" s="689"/>
      <c r="P100" s="689"/>
      <c r="Q100" s="689"/>
      <c r="R100" s="689"/>
      <c r="S100" s="689"/>
      <c r="T100" s="689"/>
      <c r="U100" s="689"/>
      <c r="V100" s="689"/>
      <c r="W100" s="689"/>
      <c r="X100" s="689"/>
      <c r="Y100" s="689"/>
      <c r="Z100" s="689"/>
      <c r="AA100" s="689"/>
      <c r="AB100" s="689"/>
      <c r="AC100" s="689"/>
      <c r="AD100" s="689"/>
      <c r="AE100" s="689"/>
      <c r="AF100" s="184"/>
      <c r="AG100" s="42"/>
    </row>
    <row r="101" spans="2:33" ht="13.5" customHeight="1" x14ac:dyDescent="0.15">
      <c r="B101" s="193"/>
      <c r="C101" s="194"/>
      <c r="D101" s="679" t="s">
        <v>237</v>
      </c>
      <c r="E101" s="679"/>
      <c r="F101" s="679"/>
      <c r="G101" s="679"/>
      <c r="H101" s="183"/>
      <c r="I101" s="648" t="s">
        <v>20</v>
      </c>
      <c r="J101" s="576"/>
      <c r="K101" s="680">
        <f>SUM(K99:M100)</f>
        <v>0</v>
      </c>
      <c r="L101" s="680"/>
      <c r="M101" s="681"/>
      <c r="N101" s="682">
        <f>SUM(N99:P100)</f>
        <v>0</v>
      </c>
      <c r="O101" s="682"/>
      <c r="P101" s="682"/>
      <c r="Q101" s="683">
        <f>SUM(Q99:S100)</f>
        <v>0</v>
      </c>
      <c r="R101" s="680"/>
      <c r="S101" s="681"/>
      <c r="T101" s="682">
        <f>SUM(T99:V100)</f>
        <v>0</v>
      </c>
      <c r="U101" s="682"/>
      <c r="V101" s="682"/>
      <c r="W101" s="683">
        <f>SUM(W99:Y100)</f>
        <v>0</v>
      </c>
      <c r="X101" s="680"/>
      <c r="Y101" s="681"/>
      <c r="Z101" s="682">
        <f>SUM(Z99:AB100)</f>
        <v>0</v>
      </c>
      <c r="AA101" s="682"/>
      <c r="AB101" s="682"/>
      <c r="AC101" s="683">
        <f>SUM(AC99:AE100)</f>
        <v>0</v>
      </c>
      <c r="AD101" s="680"/>
      <c r="AE101" s="680"/>
      <c r="AF101" s="184"/>
      <c r="AG101" s="42"/>
    </row>
    <row r="102" spans="2:33" ht="12.75" customHeight="1" x14ac:dyDescent="0.15">
      <c r="B102" s="672" t="s">
        <v>319</v>
      </c>
      <c r="C102" s="673"/>
      <c r="D102" s="673"/>
      <c r="E102" s="673"/>
      <c r="F102" s="673"/>
      <c r="G102" s="673"/>
      <c r="H102" s="673"/>
      <c r="I102" s="674" t="s">
        <v>133</v>
      </c>
      <c r="J102" s="675"/>
      <c r="K102" s="676"/>
      <c r="L102" s="677"/>
      <c r="M102" s="678"/>
      <c r="N102" s="676"/>
      <c r="O102" s="677"/>
      <c r="P102" s="678"/>
      <c r="Q102" s="676"/>
      <c r="R102" s="677"/>
      <c r="S102" s="678"/>
      <c r="T102" s="676"/>
      <c r="U102" s="677"/>
      <c r="V102" s="678"/>
      <c r="W102" s="676"/>
      <c r="X102" s="677"/>
      <c r="Y102" s="678"/>
      <c r="Z102" s="676"/>
      <c r="AA102" s="677"/>
      <c r="AB102" s="678"/>
      <c r="AC102" s="676"/>
      <c r="AD102" s="677"/>
      <c r="AE102" s="678"/>
      <c r="AF102" s="184"/>
      <c r="AG102" s="42"/>
    </row>
    <row r="103" spans="2:33" ht="24.75" customHeight="1" x14ac:dyDescent="0.15">
      <c r="B103" s="668" t="s">
        <v>386</v>
      </c>
      <c r="C103" s="669"/>
      <c r="D103" s="669"/>
      <c r="E103" s="669"/>
      <c r="F103" s="669"/>
      <c r="G103" s="669"/>
      <c r="H103" s="669"/>
      <c r="I103" s="670" t="s">
        <v>133</v>
      </c>
      <c r="J103" s="671"/>
      <c r="K103" s="665"/>
      <c r="L103" s="666"/>
      <c r="M103" s="667"/>
      <c r="N103" s="665"/>
      <c r="O103" s="666"/>
      <c r="P103" s="667"/>
      <c r="Q103" s="665"/>
      <c r="R103" s="666"/>
      <c r="S103" s="667"/>
      <c r="T103" s="665"/>
      <c r="U103" s="666"/>
      <c r="V103" s="667"/>
      <c r="W103" s="665"/>
      <c r="X103" s="666"/>
      <c r="Y103" s="667"/>
      <c r="Z103" s="665"/>
      <c r="AA103" s="666"/>
      <c r="AB103" s="667"/>
      <c r="AC103" s="665"/>
      <c r="AD103" s="666"/>
      <c r="AE103" s="667"/>
      <c r="AF103" s="184"/>
      <c r="AG103" s="42"/>
    </row>
    <row r="104" spans="2:33" ht="24.75" customHeight="1" x14ac:dyDescent="0.15">
      <c r="B104" s="668" t="s">
        <v>387</v>
      </c>
      <c r="C104" s="669"/>
      <c r="D104" s="669"/>
      <c r="E104" s="669"/>
      <c r="F104" s="669"/>
      <c r="G104" s="669"/>
      <c r="H104" s="669"/>
      <c r="I104" s="670" t="s">
        <v>133</v>
      </c>
      <c r="J104" s="671"/>
      <c r="K104" s="665"/>
      <c r="L104" s="666"/>
      <c r="M104" s="667"/>
      <c r="N104" s="665"/>
      <c r="O104" s="666"/>
      <c r="P104" s="667"/>
      <c r="Q104" s="665"/>
      <c r="R104" s="666"/>
      <c r="S104" s="667"/>
      <c r="T104" s="665"/>
      <c r="U104" s="666"/>
      <c r="V104" s="667"/>
      <c r="W104" s="665"/>
      <c r="X104" s="666"/>
      <c r="Y104" s="667"/>
      <c r="Z104" s="665"/>
      <c r="AA104" s="666"/>
      <c r="AB104" s="667"/>
      <c r="AC104" s="665"/>
      <c r="AD104" s="666"/>
      <c r="AE104" s="667"/>
      <c r="AF104" s="184"/>
      <c r="AG104" s="42"/>
    </row>
    <row r="105" spans="2:33" ht="24.75" customHeight="1" x14ac:dyDescent="0.15">
      <c r="B105" s="661" t="s">
        <v>389</v>
      </c>
      <c r="C105" s="662"/>
      <c r="D105" s="662"/>
      <c r="E105" s="662"/>
      <c r="F105" s="662"/>
      <c r="G105" s="662"/>
      <c r="H105" s="662"/>
      <c r="I105" s="663" t="s">
        <v>133</v>
      </c>
      <c r="J105" s="664"/>
      <c r="K105" s="651"/>
      <c r="L105" s="652"/>
      <c r="M105" s="653"/>
      <c r="N105" s="651"/>
      <c r="O105" s="652"/>
      <c r="P105" s="653"/>
      <c r="Q105" s="651"/>
      <c r="R105" s="652"/>
      <c r="S105" s="653"/>
      <c r="T105" s="651"/>
      <c r="U105" s="652"/>
      <c r="V105" s="653"/>
      <c r="W105" s="651"/>
      <c r="X105" s="652"/>
      <c r="Y105" s="653"/>
      <c r="Z105" s="651"/>
      <c r="AA105" s="652"/>
      <c r="AB105" s="653"/>
      <c r="AC105" s="651"/>
      <c r="AD105" s="652"/>
      <c r="AE105" s="653"/>
      <c r="AF105" s="184"/>
      <c r="AG105" s="42"/>
    </row>
    <row r="106" spans="2:33" ht="12.75" customHeight="1" x14ac:dyDescent="0.15">
      <c r="B106" s="654" t="s">
        <v>388</v>
      </c>
      <c r="C106" s="655"/>
      <c r="D106" s="655"/>
      <c r="E106" s="655"/>
      <c r="F106" s="655"/>
      <c r="G106" s="655"/>
      <c r="H106" s="655"/>
      <c r="I106" s="656"/>
      <c r="J106" s="657"/>
      <c r="K106" s="658"/>
      <c r="L106" s="659"/>
      <c r="M106" s="660"/>
      <c r="N106" s="658"/>
      <c r="O106" s="659"/>
      <c r="P106" s="660"/>
      <c r="Q106" s="658"/>
      <c r="R106" s="659"/>
      <c r="S106" s="660"/>
      <c r="T106" s="658"/>
      <c r="U106" s="659"/>
      <c r="V106" s="660"/>
      <c r="W106" s="658"/>
      <c r="X106" s="659"/>
      <c r="Y106" s="660"/>
      <c r="Z106" s="658"/>
      <c r="AA106" s="659"/>
      <c r="AB106" s="660"/>
      <c r="AC106" s="658"/>
      <c r="AD106" s="659"/>
      <c r="AE106" s="660"/>
      <c r="AF106" s="184"/>
      <c r="AG106" s="42"/>
    </row>
    <row r="107" spans="2:33" ht="13.5" x14ac:dyDescent="0.15">
      <c r="B107" s="174" t="s">
        <v>56</v>
      </c>
      <c r="C107" s="573" t="s">
        <v>381</v>
      </c>
      <c r="D107" s="573"/>
      <c r="E107" s="573"/>
      <c r="F107" s="573"/>
      <c r="G107" s="573"/>
      <c r="H107" s="573"/>
      <c r="I107" s="573"/>
      <c r="J107" s="573"/>
      <c r="K107" s="573"/>
      <c r="L107" s="573"/>
      <c r="M107" s="573"/>
      <c r="N107" s="573"/>
      <c r="O107" s="573"/>
      <c r="P107" s="573"/>
      <c r="Q107" s="573"/>
      <c r="R107" s="573"/>
      <c r="S107" s="573"/>
      <c r="T107" s="573"/>
      <c r="U107" s="573"/>
      <c r="V107" s="573"/>
      <c r="W107" s="573"/>
      <c r="X107" s="573"/>
      <c r="Y107" s="573"/>
      <c r="Z107" s="573"/>
      <c r="AA107" s="573"/>
      <c r="AB107" s="573"/>
      <c r="AC107" s="573"/>
      <c r="AD107" s="573"/>
      <c r="AE107" s="184"/>
      <c r="AF107" s="184"/>
      <c r="AG107" s="42"/>
    </row>
    <row r="108" spans="2:33" ht="5.0999999999999996" customHeight="1" x14ac:dyDescent="0.15">
      <c r="B108" s="174"/>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95"/>
      <c r="AE108" s="184"/>
      <c r="AF108" s="184"/>
      <c r="AG108" s="42"/>
    </row>
    <row r="109" spans="2:33" ht="12.75" customHeight="1" x14ac:dyDescent="0.15">
      <c r="B109" s="583" t="s">
        <v>6</v>
      </c>
      <c r="C109" s="612"/>
      <c r="D109" s="612"/>
      <c r="E109" s="612"/>
      <c r="F109" s="612"/>
      <c r="G109" s="612"/>
      <c r="H109" s="612"/>
      <c r="I109" s="612"/>
      <c r="J109" s="612"/>
      <c r="K109" s="612"/>
      <c r="L109" s="612"/>
      <c r="M109" s="612"/>
      <c r="N109" s="612"/>
      <c r="O109" s="612"/>
      <c r="P109" s="648"/>
      <c r="Q109" s="649" t="s">
        <v>243</v>
      </c>
      <c r="R109" s="625"/>
      <c r="S109" s="650"/>
      <c r="T109" s="649" t="s">
        <v>244</v>
      </c>
      <c r="U109" s="625"/>
      <c r="V109" s="625"/>
      <c r="W109" s="649" t="s">
        <v>245</v>
      </c>
      <c r="X109" s="625"/>
      <c r="Y109" s="650"/>
      <c r="Z109" s="625" t="s">
        <v>238</v>
      </c>
      <c r="AA109" s="625"/>
      <c r="AB109" s="650"/>
      <c r="AC109" s="649" t="s">
        <v>246</v>
      </c>
      <c r="AD109" s="625"/>
      <c r="AE109" s="650"/>
      <c r="AF109" s="184"/>
      <c r="AG109" s="42"/>
    </row>
    <row r="110" spans="2:33" ht="12.75" customHeight="1" x14ac:dyDescent="0.15">
      <c r="B110" s="644" t="s">
        <v>11</v>
      </c>
      <c r="C110" s="644" t="s">
        <v>8</v>
      </c>
      <c r="D110" s="647" t="s">
        <v>1</v>
      </c>
      <c r="E110" s="613"/>
      <c r="F110" s="613"/>
      <c r="G110" s="613"/>
      <c r="H110" s="187"/>
      <c r="I110" s="187"/>
      <c r="J110" s="187"/>
      <c r="K110" s="187"/>
      <c r="L110" s="625" t="s">
        <v>248</v>
      </c>
      <c r="M110" s="625"/>
      <c r="N110" s="625"/>
      <c r="O110" s="625"/>
      <c r="P110" s="625"/>
      <c r="Q110" s="617" t="str">
        <f>IF($N$68=0,"",Q68/$N$68)</f>
        <v/>
      </c>
      <c r="R110" s="618"/>
      <c r="S110" s="619"/>
      <c r="T110" s="617" t="str">
        <f>IF($N$68=0,"",T68/$N$68)</f>
        <v/>
      </c>
      <c r="U110" s="618"/>
      <c r="V110" s="619"/>
      <c r="W110" s="617" t="str">
        <f>IF($N$68=0,"",W68/$N$68)</f>
        <v/>
      </c>
      <c r="X110" s="618"/>
      <c r="Y110" s="619"/>
      <c r="Z110" s="617" t="str">
        <f>IF($N$68=0,"",Z68/$N$68)</f>
        <v/>
      </c>
      <c r="AA110" s="618"/>
      <c r="AB110" s="619"/>
      <c r="AC110" s="617" t="str">
        <f>IF($N$68=0,"",AC68/$N$68)</f>
        <v/>
      </c>
      <c r="AD110" s="618"/>
      <c r="AE110" s="619"/>
      <c r="AF110" s="184"/>
      <c r="AG110" s="42"/>
    </row>
    <row r="111" spans="2:33" ht="12.75" customHeight="1" x14ac:dyDescent="0.15">
      <c r="B111" s="645"/>
      <c r="C111" s="645"/>
      <c r="D111" s="636" t="s">
        <v>0</v>
      </c>
      <c r="E111" s="637"/>
      <c r="F111" s="637"/>
      <c r="G111" s="637"/>
      <c r="H111" s="196"/>
      <c r="I111" s="196"/>
      <c r="J111" s="196"/>
      <c r="K111" s="196"/>
      <c r="L111" s="637" t="s">
        <v>248</v>
      </c>
      <c r="M111" s="637"/>
      <c r="N111" s="637"/>
      <c r="O111" s="637"/>
      <c r="P111" s="637"/>
      <c r="Q111" s="638" t="str">
        <f>IF($N$71=0,"",Q71/$N$71)</f>
        <v/>
      </c>
      <c r="R111" s="639"/>
      <c r="S111" s="640"/>
      <c r="T111" s="638" t="str">
        <f>IF($N$71=0,"",T71/$N$71)</f>
        <v/>
      </c>
      <c r="U111" s="639"/>
      <c r="V111" s="640"/>
      <c r="W111" s="638" t="str">
        <f>IF($N$71=0,"",W71/$N$71)</f>
        <v/>
      </c>
      <c r="X111" s="639"/>
      <c r="Y111" s="640"/>
      <c r="Z111" s="638" t="str">
        <f>IF($N$71=0,"",Z71/$N$71)</f>
        <v/>
      </c>
      <c r="AA111" s="639"/>
      <c r="AB111" s="640"/>
      <c r="AC111" s="638" t="str">
        <f>IF($N$71=0,"",AC71/$N$71)</f>
        <v/>
      </c>
      <c r="AD111" s="639"/>
      <c r="AE111" s="640"/>
      <c r="AF111" s="184"/>
      <c r="AG111" s="42"/>
    </row>
    <row r="112" spans="2:33" ht="12.75" customHeight="1" x14ac:dyDescent="0.15">
      <c r="B112" s="645"/>
      <c r="C112" s="645"/>
      <c r="D112" s="636" t="s">
        <v>14</v>
      </c>
      <c r="E112" s="637"/>
      <c r="F112" s="637"/>
      <c r="G112" s="637"/>
      <c r="H112" s="196"/>
      <c r="I112" s="196"/>
      <c r="J112" s="196"/>
      <c r="K112" s="196"/>
      <c r="L112" s="637" t="s">
        <v>248</v>
      </c>
      <c r="M112" s="637"/>
      <c r="N112" s="637"/>
      <c r="O112" s="637"/>
      <c r="P112" s="637"/>
      <c r="Q112" s="638" t="str">
        <f>IF($N$74=0,"",Q74/$N$74)</f>
        <v/>
      </c>
      <c r="R112" s="639"/>
      <c r="S112" s="640"/>
      <c r="T112" s="638" t="str">
        <f>IF($N$74=0,"",T74/$N$74)</f>
        <v/>
      </c>
      <c r="U112" s="639"/>
      <c r="V112" s="640"/>
      <c r="W112" s="638" t="str">
        <f>IF($N$74=0,"",W74/$N$74)</f>
        <v/>
      </c>
      <c r="X112" s="639"/>
      <c r="Y112" s="640"/>
      <c r="Z112" s="638" t="str">
        <f>IF($N$74=0,"",Z74/$N$74)</f>
        <v/>
      </c>
      <c r="AA112" s="639"/>
      <c r="AB112" s="640"/>
      <c r="AC112" s="638" t="str">
        <f>IF($N$74=0,"",AC74/$N$74)</f>
        <v/>
      </c>
      <c r="AD112" s="639"/>
      <c r="AE112" s="640"/>
      <c r="AF112" s="184"/>
      <c r="AG112" s="42"/>
    </row>
    <row r="113" spans="2:33" ht="12.75" customHeight="1" x14ac:dyDescent="0.15">
      <c r="B113" s="645"/>
      <c r="C113" s="646"/>
      <c r="D113" s="641" t="s">
        <v>13</v>
      </c>
      <c r="E113" s="642"/>
      <c r="F113" s="642"/>
      <c r="G113" s="642"/>
      <c r="H113" s="197"/>
      <c r="I113" s="197"/>
      <c r="J113" s="197"/>
      <c r="K113" s="197"/>
      <c r="L113" s="643" t="s">
        <v>248</v>
      </c>
      <c r="M113" s="643"/>
      <c r="N113" s="643"/>
      <c r="O113" s="643"/>
      <c r="P113" s="643"/>
      <c r="Q113" s="620" t="str">
        <f>IF($N$77="","",Q77/$N$77)</f>
        <v/>
      </c>
      <c r="R113" s="621"/>
      <c r="S113" s="622"/>
      <c r="T113" s="620" t="str">
        <f>IF($N$77="","",T77/$N$77)</f>
        <v/>
      </c>
      <c r="U113" s="621"/>
      <c r="V113" s="622"/>
      <c r="W113" s="620" t="str">
        <f>IF($N$77="","",W77/$N$77)</f>
        <v/>
      </c>
      <c r="X113" s="621"/>
      <c r="Y113" s="622"/>
      <c r="Z113" s="620" t="str">
        <f>IF($N$77="","",Z77/$N$77)</f>
        <v/>
      </c>
      <c r="AA113" s="621"/>
      <c r="AB113" s="622"/>
      <c r="AC113" s="620" t="str">
        <f>IF($N$77="","",AC77/$N$77)</f>
        <v/>
      </c>
      <c r="AD113" s="621"/>
      <c r="AE113" s="622"/>
      <c r="AF113" s="184"/>
      <c r="AG113" s="42"/>
    </row>
    <row r="114" spans="2:33" ht="12.75" customHeight="1" x14ac:dyDescent="0.15">
      <c r="B114" s="645"/>
      <c r="C114" s="644" t="s">
        <v>9</v>
      </c>
      <c r="D114" s="647" t="s">
        <v>1</v>
      </c>
      <c r="E114" s="613"/>
      <c r="F114" s="613"/>
      <c r="G114" s="613"/>
      <c r="H114" s="198"/>
      <c r="I114" s="198"/>
      <c r="J114" s="198"/>
      <c r="K114" s="198"/>
      <c r="L114" s="613" t="s">
        <v>248</v>
      </c>
      <c r="M114" s="613"/>
      <c r="N114" s="613"/>
      <c r="O114" s="613"/>
      <c r="P114" s="613"/>
      <c r="Q114" s="626" t="str">
        <f>IF($N$80=0,"",Q80/$N$80)</f>
        <v/>
      </c>
      <c r="R114" s="627"/>
      <c r="S114" s="628"/>
      <c r="T114" s="626" t="str">
        <f>IF($N$80=0,"",T80/$N$80)</f>
        <v/>
      </c>
      <c r="U114" s="627"/>
      <c r="V114" s="628"/>
      <c r="W114" s="626" t="str">
        <f>IF($N$80=0,"",W80/$N$80)</f>
        <v/>
      </c>
      <c r="X114" s="627"/>
      <c r="Y114" s="628"/>
      <c r="Z114" s="626" t="str">
        <f>IF($N$80=0,"",Z80/$N$80)</f>
        <v/>
      </c>
      <c r="AA114" s="627"/>
      <c r="AB114" s="628"/>
      <c r="AC114" s="626" t="str">
        <f>IF($N$80=0,"",AC80/$N$80)</f>
        <v/>
      </c>
      <c r="AD114" s="627"/>
      <c r="AE114" s="628"/>
      <c r="AF114" s="184"/>
      <c r="AG114" s="42"/>
    </row>
    <row r="115" spans="2:33" ht="12.75" customHeight="1" x14ac:dyDescent="0.15">
      <c r="B115" s="645"/>
      <c r="C115" s="645"/>
      <c r="D115" s="636" t="s">
        <v>0</v>
      </c>
      <c r="E115" s="637"/>
      <c r="F115" s="637"/>
      <c r="G115" s="637"/>
      <c r="H115" s="196"/>
      <c r="I115" s="196"/>
      <c r="J115" s="196"/>
      <c r="K115" s="196"/>
      <c r="L115" s="637" t="s">
        <v>248</v>
      </c>
      <c r="M115" s="637"/>
      <c r="N115" s="637"/>
      <c r="O115" s="637"/>
      <c r="P115" s="637"/>
      <c r="Q115" s="638" t="str">
        <f>IF($N$83=0,"",Q83/$N$83)</f>
        <v/>
      </c>
      <c r="R115" s="639"/>
      <c r="S115" s="640"/>
      <c r="T115" s="638" t="str">
        <f>IF($N$83=0,"",T83/$N$83)</f>
        <v/>
      </c>
      <c r="U115" s="639"/>
      <c r="V115" s="640"/>
      <c r="W115" s="638" t="str">
        <f>IF($N$83=0,"",W83/$N$83)</f>
        <v/>
      </c>
      <c r="X115" s="639"/>
      <c r="Y115" s="640"/>
      <c r="Z115" s="638" t="str">
        <f>IF($N$83=0,"",Z83/$N$83)</f>
        <v/>
      </c>
      <c r="AA115" s="639"/>
      <c r="AB115" s="640"/>
      <c r="AC115" s="638" t="str">
        <f>IF($N$83=0,"",AC83/$N$83)</f>
        <v/>
      </c>
      <c r="AD115" s="639"/>
      <c r="AE115" s="640"/>
      <c r="AF115" s="184"/>
      <c r="AG115" s="42"/>
    </row>
    <row r="116" spans="2:33" ht="12.75" customHeight="1" x14ac:dyDescent="0.15">
      <c r="B116" s="645"/>
      <c r="C116" s="645"/>
      <c r="D116" s="636" t="s">
        <v>14</v>
      </c>
      <c r="E116" s="637"/>
      <c r="F116" s="637"/>
      <c r="G116" s="637"/>
      <c r="H116" s="196"/>
      <c r="I116" s="196"/>
      <c r="J116" s="196"/>
      <c r="K116" s="196"/>
      <c r="L116" s="637" t="s">
        <v>248</v>
      </c>
      <c r="M116" s="637"/>
      <c r="N116" s="637"/>
      <c r="O116" s="637"/>
      <c r="P116" s="637"/>
      <c r="Q116" s="609" t="str">
        <f>IF($N$86=0,"",Q86/$N$86)</f>
        <v/>
      </c>
      <c r="R116" s="610"/>
      <c r="S116" s="611"/>
      <c r="T116" s="609" t="str">
        <f>IF($N$86=0,"",T86/$N$86)</f>
        <v/>
      </c>
      <c r="U116" s="610"/>
      <c r="V116" s="611"/>
      <c r="W116" s="609" t="str">
        <f>IF($N$86=0,"",W86/$N$86)</f>
        <v/>
      </c>
      <c r="X116" s="610"/>
      <c r="Y116" s="611"/>
      <c r="Z116" s="609" t="str">
        <f>IF($N$86=0,"",Z86/$N$86)</f>
        <v/>
      </c>
      <c r="AA116" s="610"/>
      <c r="AB116" s="611"/>
      <c r="AC116" s="609" t="str">
        <f>IF($N$86=0,"",AC86/$N$86)</f>
        <v/>
      </c>
      <c r="AD116" s="610"/>
      <c r="AE116" s="611"/>
      <c r="AF116" s="184"/>
      <c r="AG116" s="42"/>
    </row>
    <row r="117" spans="2:33" ht="12.75" customHeight="1" x14ac:dyDescent="0.15">
      <c r="B117" s="645"/>
      <c r="C117" s="646"/>
      <c r="D117" s="641" t="s">
        <v>13</v>
      </c>
      <c r="E117" s="642"/>
      <c r="F117" s="642"/>
      <c r="G117" s="642"/>
      <c r="H117" s="197"/>
      <c r="I117" s="197"/>
      <c r="J117" s="197"/>
      <c r="K117" s="197"/>
      <c r="L117" s="642" t="s">
        <v>248</v>
      </c>
      <c r="M117" s="642"/>
      <c r="N117" s="642"/>
      <c r="O117" s="642"/>
      <c r="P117" s="642"/>
      <c r="Q117" s="620" t="str">
        <f>IF($N$89="","",Q89/$N$89)</f>
        <v/>
      </c>
      <c r="R117" s="621"/>
      <c r="S117" s="622"/>
      <c r="T117" s="620" t="str">
        <f>IF($N$89="","",T89/$N$89)</f>
        <v/>
      </c>
      <c r="U117" s="621"/>
      <c r="V117" s="622"/>
      <c r="W117" s="620" t="str">
        <f>IF($N$89="","",W89/$N$89)</f>
        <v/>
      </c>
      <c r="X117" s="621"/>
      <c r="Y117" s="622"/>
      <c r="Z117" s="620" t="str">
        <f>IF($N$89="","",Z89/$N$89)</f>
        <v/>
      </c>
      <c r="AA117" s="621"/>
      <c r="AB117" s="622"/>
      <c r="AC117" s="620" t="str">
        <f>IF($N$89="","",AC89/$N$89)</f>
        <v/>
      </c>
      <c r="AD117" s="621"/>
      <c r="AE117" s="622"/>
      <c r="AF117" s="184"/>
      <c r="AG117" s="42"/>
    </row>
    <row r="118" spans="2:33" ht="12.75" customHeight="1" x14ac:dyDescent="0.15">
      <c r="B118" s="629" t="s">
        <v>12</v>
      </c>
      <c r="C118" s="630"/>
      <c r="D118" s="634" t="s">
        <v>10</v>
      </c>
      <c r="E118" s="634"/>
      <c r="F118" s="634"/>
      <c r="G118" s="634"/>
      <c r="H118" s="187"/>
      <c r="I118" s="187"/>
      <c r="J118" s="187"/>
      <c r="K118" s="187"/>
      <c r="L118" s="635" t="s">
        <v>248</v>
      </c>
      <c r="M118" s="635"/>
      <c r="N118" s="635"/>
      <c r="O118" s="635"/>
      <c r="P118" s="635"/>
      <c r="Q118" s="609" t="str">
        <f>IF($N$92=0,"",Q92/$N$92)</f>
        <v/>
      </c>
      <c r="R118" s="610"/>
      <c r="S118" s="611"/>
      <c r="T118" s="609" t="str">
        <f>IF($N$92=0,"",T92/$N$92)</f>
        <v/>
      </c>
      <c r="U118" s="610"/>
      <c r="V118" s="611"/>
      <c r="W118" s="609" t="str">
        <f>IF($N$92=0,"",W92/$N$92)</f>
        <v/>
      </c>
      <c r="X118" s="610"/>
      <c r="Y118" s="611"/>
      <c r="Z118" s="609" t="str">
        <f>IF($N$92=0,"",Z92/$N$92)</f>
        <v/>
      </c>
      <c r="AA118" s="610"/>
      <c r="AB118" s="611"/>
      <c r="AC118" s="609" t="str">
        <f>IF($N$92=0,"",AC92/$N$92)</f>
        <v/>
      </c>
      <c r="AD118" s="610"/>
      <c r="AE118" s="611"/>
      <c r="AF118" s="184"/>
      <c r="AG118" s="42"/>
    </row>
    <row r="119" spans="2:33" ht="12.75" customHeight="1" x14ac:dyDescent="0.15">
      <c r="B119" s="631"/>
      <c r="C119" s="630"/>
      <c r="D119" s="612" t="s">
        <v>2</v>
      </c>
      <c r="E119" s="612"/>
      <c r="F119" s="612"/>
      <c r="G119" s="612"/>
      <c r="H119" s="199"/>
      <c r="I119" s="199"/>
      <c r="J119" s="199"/>
      <c r="K119" s="199"/>
      <c r="L119" s="613" t="s">
        <v>248</v>
      </c>
      <c r="M119" s="613"/>
      <c r="N119" s="613"/>
      <c r="O119" s="613"/>
      <c r="P119" s="613"/>
      <c r="Q119" s="617" t="str">
        <f>IF($N$95=0,"",Q95/$N$95)</f>
        <v/>
      </c>
      <c r="R119" s="618"/>
      <c r="S119" s="619"/>
      <c r="T119" s="617" t="str">
        <f>IF($N$95=0,"",T95/$N$95)</f>
        <v/>
      </c>
      <c r="U119" s="618"/>
      <c r="V119" s="619"/>
      <c r="W119" s="617" t="str">
        <f>IF($N$95=0,"",W95/$N$95)</f>
        <v/>
      </c>
      <c r="X119" s="618"/>
      <c r="Y119" s="619"/>
      <c r="Z119" s="617" t="str">
        <f>IF($N$95=0,"",Z95/$N$95)</f>
        <v/>
      </c>
      <c r="AA119" s="618"/>
      <c r="AB119" s="619"/>
      <c r="AC119" s="617" t="str">
        <f>IF($N$95=0,"",AC95/$N$95)</f>
        <v/>
      </c>
      <c r="AD119" s="618"/>
      <c r="AE119" s="619"/>
      <c r="AF119" s="184"/>
      <c r="AG119" s="42"/>
    </row>
    <row r="120" spans="2:33" ht="12.75" customHeight="1" x14ac:dyDescent="0.15">
      <c r="B120" s="632"/>
      <c r="C120" s="633"/>
      <c r="D120" s="612" t="s">
        <v>15</v>
      </c>
      <c r="E120" s="612"/>
      <c r="F120" s="612"/>
      <c r="G120" s="612"/>
      <c r="H120" s="183"/>
      <c r="I120" s="183"/>
      <c r="J120" s="183"/>
      <c r="K120" s="183"/>
      <c r="L120" s="613" t="s">
        <v>248</v>
      </c>
      <c r="M120" s="613"/>
      <c r="N120" s="613"/>
      <c r="O120" s="613"/>
      <c r="P120" s="613"/>
      <c r="Q120" s="617" t="str">
        <f>IF($N$98=0,"",Q98/$N$98)</f>
        <v/>
      </c>
      <c r="R120" s="618"/>
      <c r="S120" s="619"/>
      <c r="T120" s="617" t="str">
        <f>IF($N$98=0,"",T98/$N$98)</f>
        <v/>
      </c>
      <c r="U120" s="618"/>
      <c r="V120" s="619"/>
      <c r="W120" s="617" t="str">
        <f>IF($N$98=0,"",W98/$N$98)</f>
        <v/>
      </c>
      <c r="X120" s="618"/>
      <c r="Y120" s="619"/>
      <c r="Z120" s="617" t="str">
        <f>IF($N$98=0,"",Z98/$N$98)</f>
        <v/>
      </c>
      <c r="AA120" s="618"/>
      <c r="AB120" s="619"/>
      <c r="AC120" s="617" t="str">
        <f>IF($N$98=0,"",AC98/$N$98)</f>
        <v/>
      </c>
      <c r="AD120" s="618"/>
      <c r="AE120" s="619"/>
      <c r="AF120" s="184"/>
      <c r="AG120" s="42"/>
    </row>
    <row r="121" spans="2:33" ht="12.75" customHeight="1" x14ac:dyDescent="0.15">
      <c r="B121" s="623" t="s">
        <v>241</v>
      </c>
      <c r="C121" s="624"/>
      <c r="D121" s="624"/>
      <c r="E121" s="624"/>
      <c r="F121" s="624"/>
      <c r="G121" s="624"/>
      <c r="H121" s="187"/>
      <c r="I121" s="187"/>
      <c r="J121" s="200"/>
      <c r="K121" s="200"/>
      <c r="L121" s="625" t="s">
        <v>248</v>
      </c>
      <c r="M121" s="625"/>
      <c r="N121" s="625"/>
      <c r="O121" s="625"/>
      <c r="P121" s="625"/>
      <c r="Q121" s="626" t="str">
        <f>IF($N$101=0,"",Q101/$N$101)</f>
        <v/>
      </c>
      <c r="R121" s="627"/>
      <c r="S121" s="628"/>
      <c r="T121" s="626" t="str">
        <f>IF($N$101=0,"",T101/$N$101)</f>
        <v/>
      </c>
      <c r="U121" s="627"/>
      <c r="V121" s="628"/>
      <c r="W121" s="626" t="str">
        <f>IF($N$101=0,"",W101/$N$101)</f>
        <v/>
      </c>
      <c r="X121" s="627"/>
      <c r="Y121" s="628"/>
      <c r="Z121" s="626" t="str">
        <f>IF($N$101=0,"",Z101/$N$101)</f>
        <v/>
      </c>
      <c r="AA121" s="627"/>
      <c r="AB121" s="628"/>
      <c r="AC121" s="626" t="str">
        <f>IF($N$101=0,"",AC101/$N$101)</f>
        <v/>
      </c>
      <c r="AD121" s="627"/>
      <c r="AE121" s="628"/>
      <c r="AF121" s="184"/>
      <c r="AG121" s="42"/>
    </row>
    <row r="122" spans="2:33" ht="12.75" customHeight="1" x14ac:dyDescent="0.15">
      <c r="B122" s="314" t="s">
        <v>368</v>
      </c>
      <c r="C122" s="315"/>
      <c r="D122" s="199"/>
      <c r="E122" s="316"/>
      <c r="F122" s="316"/>
      <c r="G122" s="316"/>
      <c r="H122" s="316"/>
      <c r="I122" s="316"/>
      <c r="J122" s="201"/>
      <c r="K122" s="201"/>
      <c r="L122" s="612" t="s">
        <v>248</v>
      </c>
      <c r="M122" s="612"/>
      <c r="N122" s="612"/>
      <c r="O122" s="612"/>
      <c r="P122" s="612"/>
      <c r="Q122" s="614" t="str">
        <f>IF($N$106=0,"",Q106/$N$106)</f>
        <v/>
      </c>
      <c r="R122" s="615"/>
      <c r="S122" s="616"/>
      <c r="T122" s="614" t="str">
        <f>IF($N$106=0,"",T106/$N$106)</f>
        <v/>
      </c>
      <c r="U122" s="615"/>
      <c r="V122" s="616"/>
      <c r="W122" s="614" t="str">
        <f>IF($N$106=0,"",W106/$N$106)</f>
        <v/>
      </c>
      <c r="X122" s="615"/>
      <c r="Y122" s="616"/>
      <c r="Z122" s="614" t="str">
        <f>IF($N$106=0,"",Z106/$N$106)</f>
        <v/>
      </c>
      <c r="AA122" s="615"/>
      <c r="AB122" s="616"/>
      <c r="AC122" s="614" t="str">
        <f>IF($N$106=0,"",AC106/$N$106)</f>
        <v/>
      </c>
      <c r="AD122" s="615"/>
      <c r="AE122" s="616"/>
      <c r="AF122" s="184"/>
      <c r="AG122" s="42"/>
    </row>
    <row r="123" spans="2:33" ht="13.5" customHeight="1" x14ac:dyDescent="0.15">
      <c r="B123" s="174" t="s">
        <v>56</v>
      </c>
      <c r="C123" s="573" t="s">
        <v>240</v>
      </c>
      <c r="D123" s="573"/>
      <c r="E123" s="573"/>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3"/>
      <c r="AB123" s="573"/>
      <c r="AC123" s="573"/>
    </row>
    <row r="124" spans="2:33" ht="5.25" customHeight="1" x14ac:dyDescent="0.15">
      <c r="B124" s="174"/>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row>
    <row r="125" spans="2:33" ht="5.25" customHeight="1" x14ac:dyDescent="0.15">
      <c r="B125" s="174"/>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row>
    <row r="126" spans="2:33" ht="13.5" x14ac:dyDescent="0.15">
      <c r="V126" s="588" t="s">
        <v>250</v>
      </c>
      <c r="W126" s="589"/>
      <c r="X126" s="589"/>
      <c r="Y126" s="202">
        <f>$L$65</f>
        <v>0</v>
      </c>
      <c r="Z126" s="203" t="s">
        <v>251</v>
      </c>
      <c r="AA126" s="589" t="s">
        <v>252</v>
      </c>
      <c r="AB126" s="589"/>
      <c r="AC126" s="589"/>
      <c r="AD126" s="204">
        <f>AD65</f>
        <v>0</v>
      </c>
      <c r="AE126" s="203" t="s">
        <v>251</v>
      </c>
    </row>
    <row r="127" spans="2:33" ht="21" customHeight="1" x14ac:dyDescent="0.15">
      <c r="B127" s="590" t="s">
        <v>263</v>
      </c>
      <c r="C127" s="590"/>
      <c r="D127" s="205" t="s">
        <v>258</v>
      </c>
      <c r="E127" s="205"/>
      <c r="F127" s="205"/>
      <c r="G127" s="205"/>
      <c r="H127" s="205"/>
      <c r="I127" s="205"/>
      <c r="J127" s="205"/>
      <c r="K127" s="205"/>
      <c r="L127" s="205"/>
      <c r="M127" s="205"/>
      <c r="N127" s="205"/>
      <c r="O127" s="205"/>
      <c r="P127" s="205"/>
      <c r="Q127" s="205"/>
      <c r="R127" s="205"/>
      <c r="S127" s="205"/>
      <c r="T127" s="205"/>
      <c r="V127" s="591" t="s">
        <v>172</v>
      </c>
      <c r="W127" s="592"/>
      <c r="X127" s="595" t="s">
        <v>409</v>
      </c>
      <c r="Y127" s="595"/>
      <c r="Z127" s="596"/>
      <c r="AA127" s="593" t="s">
        <v>253</v>
      </c>
      <c r="AB127" s="594"/>
      <c r="AC127" s="595" t="s">
        <v>409</v>
      </c>
      <c r="AD127" s="595"/>
      <c r="AE127" s="596"/>
    </row>
    <row r="128" spans="2:33" ht="4.5" customHeight="1" x14ac:dyDescent="0.15">
      <c r="B128" s="206"/>
      <c r="C128" s="207"/>
      <c r="D128" s="207"/>
      <c r="E128" s="207"/>
      <c r="F128" s="207"/>
      <c r="G128" s="207"/>
      <c r="H128" s="207"/>
      <c r="I128" s="207"/>
      <c r="J128" s="207"/>
      <c r="K128" s="207"/>
      <c r="L128" s="207"/>
      <c r="M128" s="207"/>
      <c r="N128" s="207"/>
      <c r="O128" s="207"/>
      <c r="P128" s="207"/>
      <c r="Q128" s="207"/>
      <c r="R128" s="207"/>
      <c r="S128" s="207"/>
      <c r="T128" s="207"/>
      <c r="U128" s="208"/>
      <c r="V128" s="593"/>
      <c r="W128" s="594"/>
      <c r="X128" s="597"/>
      <c r="Y128" s="597"/>
      <c r="Z128" s="598"/>
      <c r="AA128" s="593"/>
      <c r="AB128" s="594"/>
      <c r="AC128" s="597"/>
      <c r="AD128" s="597"/>
      <c r="AE128" s="598"/>
    </row>
    <row r="129" spans="2:33" ht="13.5" x14ac:dyDescent="0.15">
      <c r="B129" s="209"/>
      <c r="C129" s="41" t="s">
        <v>104</v>
      </c>
      <c r="D129" s="584" t="s">
        <v>175</v>
      </c>
      <c r="E129" s="584"/>
      <c r="F129" s="584"/>
      <c r="G129" s="584"/>
      <c r="H129" s="584"/>
      <c r="I129" s="584"/>
      <c r="J129" s="584"/>
      <c r="K129" s="584"/>
      <c r="L129" s="584"/>
      <c r="M129" s="584"/>
      <c r="N129" s="584"/>
      <c r="O129" s="584"/>
      <c r="P129" s="584"/>
      <c r="Q129" s="584"/>
      <c r="R129" s="584"/>
      <c r="S129" s="584"/>
      <c r="T129" s="584"/>
      <c r="U129" s="210"/>
      <c r="V129" s="211"/>
      <c r="W129" s="212"/>
      <c r="Y129" s="212"/>
      <c r="Z129" s="210"/>
      <c r="AA129" s="213"/>
      <c r="AB129" s="212"/>
      <c r="AD129" s="212"/>
      <c r="AE129" s="210"/>
      <c r="AG129" s="214" t="s">
        <v>288</v>
      </c>
    </row>
    <row r="130" spans="2:33" ht="3" customHeight="1" x14ac:dyDescent="0.15">
      <c r="B130" s="209"/>
      <c r="C130" s="41"/>
      <c r="D130" s="41"/>
      <c r="E130" s="41"/>
      <c r="F130" s="41"/>
      <c r="G130" s="41"/>
      <c r="H130" s="41"/>
      <c r="I130" s="41"/>
      <c r="J130" s="41"/>
      <c r="K130" s="41"/>
      <c r="L130" s="41"/>
      <c r="M130" s="41"/>
      <c r="N130" s="41"/>
      <c r="O130" s="41"/>
      <c r="P130" s="41"/>
      <c r="Q130" s="41"/>
      <c r="R130" s="41"/>
      <c r="S130" s="41"/>
      <c r="T130" s="41"/>
      <c r="U130" s="210"/>
      <c r="V130" s="213"/>
      <c r="W130" s="215"/>
      <c r="Y130" s="215"/>
      <c r="Z130" s="210"/>
      <c r="AA130" s="213"/>
      <c r="AE130" s="210"/>
    </row>
    <row r="131" spans="2:33" ht="13.5" x14ac:dyDescent="0.15">
      <c r="B131" s="209"/>
      <c r="C131" s="41" t="s">
        <v>104</v>
      </c>
      <c r="D131" s="584" t="s">
        <v>176</v>
      </c>
      <c r="E131" s="584"/>
      <c r="F131" s="584"/>
      <c r="G131" s="584"/>
      <c r="H131" s="584"/>
      <c r="I131" s="584"/>
      <c r="J131" s="584"/>
      <c r="K131" s="584"/>
      <c r="L131" s="584"/>
      <c r="M131" s="584"/>
      <c r="N131" s="584"/>
      <c r="O131" s="584"/>
      <c r="P131" s="584"/>
      <c r="Q131" s="584"/>
      <c r="R131" s="584"/>
      <c r="S131" s="584"/>
      <c r="T131" s="584"/>
      <c r="U131" s="210"/>
      <c r="V131" s="211"/>
      <c r="W131" s="212"/>
      <c r="Y131" s="212"/>
      <c r="Z131" s="210"/>
      <c r="AA131" s="213"/>
      <c r="AB131" s="212"/>
      <c r="AD131" s="212"/>
      <c r="AE131" s="210"/>
    </row>
    <row r="132" spans="2:33" ht="3" customHeight="1" x14ac:dyDescent="0.15">
      <c r="B132" s="209"/>
      <c r="C132" s="41"/>
      <c r="D132" s="216"/>
      <c r="E132" s="216"/>
      <c r="F132" s="216"/>
      <c r="G132" s="216"/>
      <c r="H132" s="216"/>
      <c r="I132" s="216"/>
      <c r="J132" s="216"/>
      <c r="K132" s="216"/>
      <c r="L132" s="216"/>
      <c r="M132" s="216"/>
      <c r="N132" s="216"/>
      <c r="O132" s="216"/>
      <c r="P132" s="216"/>
      <c r="Q132" s="216"/>
      <c r="R132" s="216"/>
      <c r="S132" s="216"/>
      <c r="T132" s="216"/>
      <c r="U132" s="210"/>
      <c r="V132" s="213"/>
      <c r="W132" s="217"/>
      <c r="Y132" s="217"/>
      <c r="Z132" s="210"/>
      <c r="AA132" s="213"/>
      <c r="AB132" s="217"/>
      <c r="AD132" s="217"/>
      <c r="AE132" s="210"/>
    </row>
    <row r="133" spans="2:33" ht="13.5" x14ac:dyDescent="0.15">
      <c r="B133" s="209"/>
      <c r="C133" s="41" t="s">
        <v>104</v>
      </c>
      <c r="D133" s="584" t="s">
        <v>367</v>
      </c>
      <c r="E133" s="584"/>
      <c r="F133" s="584"/>
      <c r="G133" s="584"/>
      <c r="H133" s="584"/>
      <c r="I133" s="584"/>
      <c r="J133" s="584"/>
      <c r="K133" s="584"/>
      <c r="L133" s="584"/>
      <c r="M133" s="584"/>
      <c r="N133" s="584"/>
      <c r="O133" s="584"/>
      <c r="P133" s="584"/>
      <c r="Q133" s="584"/>
      <c r="R133" s="584"/>
      <c r="S133" s="584"/>
      <c r="T133" s="584"/>
      <c r="U133" s="210"/>
      <c r="V133" s="213"/>
      <c r="W133" s="212"/>
      <c r="Y133" s="212"/>
      <c r="Z133" s="210"/>
      <c r="AA133" s="213"/>
      <c r="AB133" s="212"/>
      <c r="AD133" s="212"/>
      <c r="AE133" s="210"/>
    </row>
    <row r="134" spans="2:33" ht="3" customHeight="1" x14ac:dyDescent="0.15">
      <c r="B134" s="209"/>
      <c r="C134" s="41"/>
      <c r="D134" s="216"/>
      <c r="E134" s="216"/>
      <c r="F134" s="216"/>
      <c r="G134" s="216"/>
      <c r="H134" s="216"/>
      <c r="I134" s="216"/>
      <c r="J134" s="216"/>
      <c r="K134" s="216"/>
      <c r="L134" s="216"/>
      <c r="M134" s="216"/>
      <c r="N134" s="216"/>
      <c r="O134" s="216"/>
      <c r="P134" s="216"/>
      <c r="Q134" s="216"/>
      <c r="R134" s="216"/>
      <c r="S134" s="216"/>
      <c r="T134" s="216"/>
      <c r="U134" s="210"/>
      <c r="V134" s="218"/>
      <c r="W134" s="219"/>
      <c r="X134" s="219"/>
      <c r="Y134" s="219"/>
      <c r="Z134" s="220"/>
      <c r="AA134" s="218"/>
      <c r="AE134" s="210"/>
    </row>
    <row r="135" spans="2:33" ht="13.5" customHeight="1" x14ac:dyDescent="0.15">
      <c r="B135" s="209"/>
      <c r="C135" s="41" t="s">
        <v>104</v>
      </c>
      <c r="D135" s="584" t="s">
        <v>15</v>
      </c>
      <c r="E135" s="584"/>
      <c r="F135" s="584"/>
      <c r="G135" s="41" t="s">
        <v>155</v>
      </c>
      <c r="H135" s="585"/>
      <c r="I135" s="585"/>
      <c r="J135" s="585"/>
      <c r="K135" s="585"/>
      <c r="L135" s="585"/>
      <c r="M135" s="585"/>
      <c r="N135" s="585"/>
      <c r="O135" s="585"/>
      <c r="P135" s="585"/>
      <c r="Q135" s="585"/>
      <c r="R135" s="585"/>
      <c r="S135" s="585"/>
      <c r="T135" s="172" t="s">
        <v>18</v>
      </c>
      <c r="U135" s="210"/>
      <c r="V135" s="593"/>
      <c r="W135" s="594"/>
      <c r="X135" s="597"/>
      <c r="Y135" s="597"/>
      <c r="Z135" s="598"/>
      <c r="AA135" s="593"/>
      <c r="AB135" s="594"/>
      <c r="AC135" s="597"/>
      <c r="AD135" s="597"/>
      <c r="AE135" s="598"/>
    </row>
    <row r="136" spans="2:33" ht="4.5" customHeight="1" x14ac:dyDescent="0.15">
      <c r="B136" s="221"/>
      <c r="C136" s="215"/>
      <c r="D136" s="215"/>
      <c r="E136" s="215"/>
      <c r="F136" s="215"/>
      <c r="G136" s="222"/>
      <c r="H136" s="215"/>
      <c r="I136" s="215"/>
      <c r="J136" s="215"/>
      <c r="K136" s="215"/>
      <c r="L136" s="215"/>
      <c r="M136" s="215"/>
      <c r="N136" s="215"/>
      <c r="O136" s="215"/>
      <c r="P136" s="215"/>
      <c r="Q136" s="215"/>
      <c r="R136" s="215"/>
      <c r="S136" s="215"/>
      <c r="T136" s="215"/>
      <c r="U136" s="223"/>
      <c r="V136" s="221"/>
      <c r="W136" s="215"/>
      <c r="X136" s="215"/>
      <c r="Y136" s="215"/>
      <c r="Z136" s="223"/>
      <c r="AA136" s="221"/>
      <c r="AB136" s="215"/>
      <c r="AC136" s="215"/>
      <c r="AD136" s="215"/>
      <c r="AE136" s="223"/>
    </row>
    <row r="137" spans="2:33" ht="4.5" customHeight="1" x14ac:dyDescent="0.15"/>
    <row r="138" spans="2:33" ht="13.5" customHeight="1" x14ac:dyDescent="0.15">
      <c r="B138" s="174" t="s">
        <v>56</v>
      </c>
      <c r="C138" s="573" t="s">
        <v>410</v>
      </c>
      <c r="D138" s="573"/>
      <c r="E138" s="573"/>
      <c r="F138" s="573"/>
      <c r="G138" s="573"/>
      <c r="H138" s="573"/>
      <c r="I138" s="573"/>
      <c r="J138" s="573"/>
      <c r="K138" s="573"/>
      <c r="L138" s="573"/>
      <c r="M138" s="573"/>
      <c r="N138" s="573"/>
      <c r="O138" s="573"/>
      <c r="P138" s="573"/>
      <c r="Q138" s="573"/>
      <c r="R138" s="573"/>
      <c r="S138" s="573"/>
      <c r="T138" s="573"/>
      <c r="U138" s="573"/>
      <c r="V138" s="573"/>
      <c r="W138" s="573"/>
      <c r="X138" s="573"/>
      <c r="Y138" s="573"/>
      <c r="Z138" s="573"/>
      <c r="AA138" s="573"/>
      <c r="AB138" s="573"/>
      <c r="AC138" s="573"/>
      <c r="AD138" s="573"/>
      <c r="AE138" s="573"/>
    </row>
    <row r="139" spans="2:33" ht="13.5" x14ac:dyDescent="0.15">
      <c r="C139" s="573"/>
      <c r="D139" s="573"/>
      <c r="E139" s="573"/>
      <c r="F139" s="573"/>
      <c r="G139" s="573"/>
      <c r="H139" s="573"/>
      <c r="I139" s="573"/>
      <c r="J139" s="573"/>
      <c r="K139" s="573"/>
      <c r="L139" s="573"/>
      <c r="M139" s="573"/>
      <c r="N139" s="573"/>
      <c r="O139" s="573"/>
      <c r="P139" s="573"/>
      <c r="Q139" s="573"/>
      <c r="R139" s="573"/>
      <c r="S139" s="573"/>
      <c r="T139" s="573"/>
      <c r="U139" s="573"/>
      <c r="V139" s="573"/>
      <c r="W139" s="573"/>
      <c r="X139" s="573"/>
      <c r="Y139" s="573"/>
      <c r="Z139" s="573"/>
      <c r="AA139" s="573"/>
      <c r="AB139" s="573"/>
      <c r="AC139" s="573"/>
      <c r="AD139" s="573"/>
      <c r="AE139" s="573"/>
    </row>
    <row r="140" spans="2:33" ht="13.5" x14ac:dyDescent="0.15">
      <c r="V140" s="588" t="s">
        <v>250</v>
      </c>
      <c r="W140" s="589"/>
      <c r="X140" s="589"/>
      <c r="Y140" s="202">
        <f>$L$65</f>
        <v>0</v>
      </c>
      <c r="Z140" s="203" t="s">
        <v>251</v>
      </c>
      <c r="AA140" s="588" t="s">
        <v>252</v>
      </c>
      <c r="AB140" s="589"/>
      <c r="AC140" s="589"/>
      <c r="AD140" s="202">
        <f>$AD$126</f>
        <v>0</v>
      </c>
      <c r="AE140" s="203" t="s">
        <v>251</v>
      </c>
    </row>
    <row r="141" spans="2:33" ht="21" customHeight="1" x14ac:dyDescent="0.15">
      <c r="B141" s="590" t="s">
        <v>265</v>
      </c>
      <c r="C141" s="590"/>
      <c r="D141" s="205" t="s">
        <v>260</v>
      </c>
      <c r="E141" s="205"/>
      <c r="F141" s="205"/>
      <c r="G141" s="205"/>
      <c r="H141" s="205"/>
      <c r="I141" s="205"/>
      <c r="J141" s="205"/>
      <c r="K141" s="205"/>
      <c r="L141" s="205"/>
      <c r="M141" s="205"/>
      <c r="N141" s="205"/>
      <c r="O141" s="205"/>
      <c r="P141" s="205"/>
      <c r="Q141" s="205"/>
      <c r="R141" s="205"/>
      <c r="S141" s="205"/>
      <c r="T141" s="205"/>
      <c r="V141" s="591" t="s">
        <v>172</v>
      </c>
      <c r="W141" s="592"/>
      <c r="X141" s="595" t="s">
        <v>409</v>
      </c>
      <c r="Y141" s="595"/>
      <c r="Z141" s="596"/>
      <c r="AA141" s="591" t="s">
        <v>253</v>
      </c>
      <c r="AB141" s="592"/>
      <c r="AC141" s="595" t="s">
        <v>409</v>
      </c>
      <c r="AD141" s="595"/>
      <c r="AE141" s="596"/>
    </row>
    <row r="142" spans="2:33" ht="4.5" customHeight="1" x14ac:dyDescent="0.15">
      <c r="B142" s="206"/>
      <c r="C142" s="207"/>
      <c r="D142" s="207"/>
      <c r="E142" s="207"/>
      <c r="F142" s="207"/>
      <c r="G142" s="207"/>
      <c r="H142" s="207"/>
      <c r="I142" s="207"/>
      <c r="J142" s="207"/>
      <c r="K142" s="207"/>
      <c r="L142" s="207"/>
      <c r="M142" s="207"/>
      <c r="N142" s="207"/>
      <c r="O142" s="207"/>
      <c r="P142" s="207"/>
      <c r="Q142" s="207"/>
      <c r="R142" s="207"/>
      <c r="S142" s="207"/>
      <c r="T142" s="207"/>
      <c r="U142" s="208"/>
      <c r="V142" s="593"/>
      <c r="W142" s="594"/>
      <c r="X142" s="597"/>
      <c r="Y142" s="597"/>
      <c r="Z142" s="598"/>
      <c r="AA142" s="593"/>
      <c r="AB142" s="594"/>
      <c r="AC142" s="597"/>
      <c r="AD142" s="597"/>
      <c r="AE142" s="598"/>
    </row>
    <row r="143" spans="2:33" ht="13.5" x14ac:dyDescent="0.15">
      <c r="B143" s="213"/>
      <c r="C143" s="41" t="s">
        <v>104</v>
      </c>
      <c r="D143" s="584" t="s">
        <v>178</v>
      </c>
      <c r="E143" s="584"/>
      <c r="F143" s="584"/>
      <c r="G143" s="584"/>
      <c r="H143" s="584"/>
      <c r="I143" s="584"/>
      <c r="J143" s="584"/>
      <c r="K143" s="584"/>
      <c r="L143" s="584"/>
      <c r="M143" s="584"/>
      <c r="N143" s="584"/>
      <c r="O143" s="584"/>
      <c r="P143" s="584"/>
      <c r="Q143" s="584"/>
      <c r="R143" s="584"/>
      <c r="S143" s="584"/>
      <c r="T143" s="584"/>
      <c r="U143" s="210"/>
      <c r="V143" s="211"/>
      <c r="W143" s="212"/>
      <c r="Y143" s="212"/>
      <c r="Z143" s="210"/>
      <c r="AA143" s="213"/>
      <c r="AB143" s="212"/>
      <c r="AD143" s="212"/>
      <c r="AE143" s="210"/>
    </row>
    <row r="144" spans="2:33" ht="3" customHeight="1" x14ac:dyDescent="0.15">
      <c r="B144" s="213"/>
      <c r="C144" s="41"/>
      <c r="D144" s="216"/>
      <c r="E144" s="216"/>
      <c r="F144" s="216"/>
      <c r="G144" s="216"/>
      <c r="H144" s="216"/>
      <c r="I144" s="216"/>
      <c r="J144" s="216"/>
      <c r="K144" s="216"/>
      <c r="L144" s="216"/>
      <c r="M144" s="216"/>
      <c r="N144" s="216"/>
      <c r="O144" s="216"/>
      <c r="P144" s="216"/>
      <c r="Q144" s="216"/>
      <c r="R144" s="216"/>
      <c r="S144" s="216"/>
      <c r="T144" s="216"/>
      <c r="U144" s="210"/>
      <c r="V144" s="213"/>
      <c r="Z144" s="210"/>
      <c r="AA144" s="213"/>
      <c r="AE144" s="210"/>
    </row>
    <row r="145" spans="1:31" ht="13.5" x14ac:dyDescent="0.15">
      <c r="B145" s="213"/>
      <c r="C145" s="584" t="s">
        <v>180</v>
      </c>
      <c r="D145" s="584"/>
      <c r="E145" s="584"/>
      <c r="F145" s="584"/>
      <c r="G145" s="584"/>
      <c r="H145" s="585"/>
      <c r="I145" s="585"/>
      <c r="J145" s="585"/>
      <c r="K145" s="585"/>
      <c r="L145" s="585"/>
      <c r="M145" s="585"/>
      <c r="N145" s="585"/>
      <c r="O145" s="585"/>
      <c r="P145" s="585"/>
      <c r="Q145" s="585"/>
      <c r="R145" s="585"/>
      <c r="S145" s="585"/>
      <c r="T145" s="41" t="s">
        <v>18</v>
      </c>
      <c r="U145" s="210"/>
      <c r="V145" s="213"/>
      <c r="Z145" s="210"/>
      <c r="AA145" s="213"/>
      <c r="AE145" s="210"/>
    </row>
    <row r="146" spans="1:31" ht="3" customHeight="1" x14ac:dyDescent="0.15">
      <c r="B146" s="213"/>
      <c r="C146" s="224"/>
      <c r="D146" s="224"/>
      <c r="E146" s="224"/>
      <c r="F146" s="224"/>
      <c r="G146" s="224"/>
      <c r="H146" s="217"/>
      <c r="I146" s="217"/>
      <c r="J146" s="217"/>
      <c r="K146" s="217"/>
      <c r="L146" s="217"/>
      <c r="M146" s="217"/>
      <c r="N146" s="217"/>
      <c r="O146" s="217"/>
      <c r="P146" s="217"/>
      <c r="Q146" s="217"/>
      <c r="R146" s="217"/>
      <c r="S146" s="217"/>
      <c r="T146" s="217"/>
      <c r="U146" s="210"/>
      <c r="V146" s="218"/>
      <c r="W146" s="219"/>
      <c r="X146" s="219"/>
      <c r="Y146" s="219"/>
      <c r="Z146" s="220"/>
      <c r="AA146" s="218"/>
      <c r="AE146" s="210"/>
    </row>
    <row r="147" spans="1:31" ht="13.5" x14ac:dyDescent="0.15">
      <c r="A147" s="205"/>
      <c r="B147" s="213"/>
      <c r="C147" s="41" t="s">
        <v>104</v>
      </c>
      <c r="D147" s="584" t="s">
        <v>179</v>
      </c>
      <c r="E147" s="584"/>
      <c r="F147" s="584"/>
      <c r="G147" s="584"/>
      <c r="H147" s="584"/>
      <c r="I147" s="584"/>
      <c r="J147" s="584"/>
      <c r="K147" s="584"/>
      <c r="L147" s="584"/>
      <c r="M147" s="584"/>
      <c r="N147" s="584"/>
      <c r="O147" s="584"/>
      <c r="P147" s="584"/>
      <c r="Q147" s="584"/>
      <c r="R147" s="584"/>
      <c r="S147" s="584"/>
      <c r="T147" s="584"/>
      <c r="U147" s="210"/>
      <c r="V147" s="213"/>
      <c r="W147" s="212"/>
      <c r="Y147" s="212"/>
      <c r="Z147" s="210"/>
      <c r="AA147" s="213"/>
      <c r="AB147" s="212"/>
      <c r="AD147" s="212"/>
      <c r="AE147" s="210"/>
    </row>
    <row r="148" spans="1:31" ht="3" customHeight="1" x14ac:dyDescent="0.15">
      <c r="A148" s="48"/>
      <c r="B148" s="213"/>
      <c r="C148" s="41"/>
      <c r="D148" s="216"/>
      <c r="E148" s="216"/>
      <c r="F148" s="216"/>
      <c r="G148" s="216"/>
      <c r="H148" s="216"/>
      <c r="I148" s="216"/>
      <c r="J148" s="216"/>
      <c r="K148" s="216"/>
      <c r="L148" s="216"/>
      <c r="M148" s="216"/>
      <c r="N148" s="216"/>
      <c r="O148" s="216"/>
      <c r="P148" s="216"/>
      <c r="Q148" s="216"/>
      <c r="R148" s="216"/>
      <c r="S148" s="216"/>
      <c r="T148" s="216"/>
      <c r="U148" s="210"/>
      <c r="V148" s="213"/>
      <c r="Z148" s="210"/>
      <c r="AA148" s="213"/>
      <c r="AE148" s="210"/>
    </row>
    <row r="149" spans="1:31" ht="13.5" x14ac:dyDescent="0.15">
      <c r="B149" s="213"/>
      <c r="C149" s="584" t="s">
        <v>181</v>
      </c>
      <c r="D149" s="584"/>
      <c r="E149" s="584"/>
      <c r="F149" s="584"/>
      <c r="G149" s="584"/>
      <c r="H149" s="584"/>
      <c r="I149" s="584"/>
      <c r="J149" s="584"/>
      <c r="K149" s="585"/>
      <c r="L149" s="585"/>
      <c r="M149" s="585"/>
      <c r="N149" s="585"/>
      <c r="O149" s="585"/>
      <c r="P149" s="585"/>
      <c r="Q149" s="585"/>
      <c r="R149" s="585"/>
      <c r="S149" s="585"/>
      <c r="T149" s="41" t="s">
        <v>18</v>
      </c>
      <c r="U149" s="210"/>
      <c r="V149" s="213"/>
      <c r="X149" s="219"/>
      <c r="Y149" s="219"/>
      <c r="Z149" s="220"/>
      <c r="AA149" s="218"/>
      <c r="AB149" s="219"/>
      <c r="AE149" s="210"/>
    </row>
    <row r="150" spans="1:31" ht="3" customHeight="1" x14ac:dyDescent="0.15">
      <c r="B150" s="213"/>
      <c r="C150" s="216"/>
      <c r="D150" s="216"/>
      <c r="E150" s="216"/>
      <c r="F150" s="216"/>
      <c r="G150" s="216"/>
      <c r="H150" s="216"/>
      <c r="I150" s="216"/>
      <c r="J150" s="216"/>
      <c r="K150" s="217"/>
      <c r="L150" s="217"/>
      <c r="M150" s="217"/>
      <c r="N150" s="217"/>
      <c r="O150" s="217"/>
      <c r="P150" s="217"/>
      <c r="Q150" s="217"/>
      <c r="R150" s="217"/>
      <c r="S150" s="217"/>
      <c r="T150" s="217"/>
      <c r="U150" s="210"/>
      <c r="V150" s="225"/>
      <c r="X150" s="219"/>
      <c r="Y150" s="219"/>
      <c r="Z150" s="220"/>
      <c r="AA150" s="218"/>
      <c r="AB150" s="219"/>
      <c r="AE150" s="210"/>
    </row>
    <row r="151" spans="1:31" ht="13.5" x14ac:dyDescent="0.15">
      <c r="B151" s="213"/>
      <c r="C151" s="41" t="s">
        <v>104</v>
      </c>
      <c r="D151" s="584" t="s">
        <v>15</v>
      </c>
      <c r="E151" s="584"/>
      <c r="F151" s="584"/>
      <c r="G151" s="41" t="s">
        <v>155</v>
      </c>
      <c r="H151" s="585"/>
      <c r="I151" s="585"/>
      <c r="J151" s="585"/>
      <c r="K151" s="585"/>
      <c r="L151" s="585"/>
      <c r="M151" s="585"/>
      <c r="N151" s="585"/>
      <c r="O151" s="585"/>
      <c r="P151" s="585"/>
      <c r="Q151" s="585"/>
      <c r="R151" s="585"/>
      <c r="S151" s="585"/>
      <c r="T151" s="41" t="s">
        <v>18</v>
      </c>
      <c r="U151" s="210"/>
      <c r="V151" s="213"/>
      <c r="Z151" s="210"/>
      <c r="AA151" s="213"/>
      <c r="AE151" s="210"/>
    </row>
    <row r="152" spans="1:31" ht="4.5" customHeight="1" x14ac:dyDescent="0.15">
      <c r="B152" s="221"/>
      <c r="C152" s="226"/>
      <c r="D152" s="226"/>
      <c r="E152" s="226"/>
      <c r="F152" s="226"/>
      <c r="G152" s="227"/>
      <c r="H152" s="226"/>
      <c r="I152" s="226"/>
      <c r="J152" s="226"/>
      <c r="K152" s="226"/>
      <c r="L152" s="226"/>
      <c r="M152" s="226"/>
      <c r="N152" s="226"/>
      <c r="O152" s="226"/>
      <c r="P152" s="226"/>
      <c r="Q152" s="226"/>
      <c r="R152" s="226"/>
      <c r="S152" s="226"/>
      <c r="T152" s="226"/>
      <c r="U152" s="223"/>
      <c r="V152" s="221"/>
      <c r="W152" s="215"/>
      <c r="X152" s="215"/>
      <c r="Y152" s="215"/>
      <c r="Z152" s="223"/>
      <c r="AA152" s="221"/>
      <c r="AB152" s="215"/>
      <c r="AC152" s="215"/>
      <c r="AD152" s="215"/>
      <c r="AE152" s="223"/>
    </row>
    <row r="153" spans="1:31" ht="4.5" customHeight="1" x14ac:dyDescent="0.15"/>
    <row r="154" spans="1:31" ht="13.5" customHeight="1" x14ac:dyDescent="0.15">
      <c r="B154" s="174" t="s">
        <v>56</v>
      </c>
      <c r="C154" s="573" t="s">
        <v>410</v>
      </c>
      <c r="D154" s="573"/>
      <c r="E154" s="573"/>
      <c r="F154" s="573"/>
      <c r="G154" s="573"/>
      <c r="H154" s="573"/>
      <c r="I154" s="573"/>
      <c r="J154" s="573"/>
      <c r="K154" s="573"/>
      <c r="L154" s="573"/>
      <c r="M154" s="573"/>
      <c r="N154" s="573"/>
      <c r="O154" s="573"/>
      <c r="P154" s="573"/>
      <c r="Q154" s="573"/>
      <c r="R154" s="573"/>
      <c r="S154" s="573"/>
      <c r="T154" s="573"/>
      <c r="U154" s="573"/>
      <c r="V154" s="573"/>
      <c r="W154" s="573"/>
      <c r="X154" s="573"/>
      <c r="Y154" s="573"/>
      <c r="Z154" s="573"/>
      <c r="AA154" s="573"/>
      <c r="AB154" s="573"/>
      <c r="AC154" s="573"/>
      <c r="AD154" s="573"/>
      <c r="AE154" s="573"/>
    </row>
    <row r="155" spans="1:31" ht="13.5" x14ac:dyDescent="0.15">
      <c r="C155" s="573"/>
      <c r="D155" s="573"/>
      <c r="E155" s="573"/>
      <c r="F155" s="573"/>
      <c r="G155" s="573"/>
      <c r="H155" s="573"/>
      <c r="I155" s="573"/>
      <c r="J155" s="573"/>
      <c r="K155" s="573"/>
      <c r="L155" s="573"/>
      <c r="M155" s="573"/>
      <c r="N155" s="573"/>
      <c r="O155" s="573"/>
      <c r="P155" s="573"/>
      <c r="Q155" s="573"/>
      <c r="R155" s="573"/>
      <c r="S155" s="573"/>
      <c r="T155" s="573"/>
      <c r="U155" s="573"/>
      <c r="V155" s="573"/>
      <c r="W155" s="573"/>
      <c r="X155" s="573"/>
      <c r="Y155" s="573"/>
      <c r="Z155" s="573"/>
      <c r="AA155" s="573"/>
      <c r="AB155" s="573"/>
      <c r="AC155" s="573"/>
      <c r="AD155" s="573"/>
      <c r="AE155" s="573"/>
    </row>
    <row r="156" spans="1:31" ht="21" customHeight="1" x14ac:dyDescent="0.15">
      <c r="B156" s="590" t="s">
        <v>267</v>
      </c>
      <c r="C156" s="590"/>
      <c r="D156" s="205" t="s">
        <v>249</v>
      </c>
      <c r="E156" s="205"/>
      <c r="F156" s="205"/>
      <c r="G156" s="205"/>
      <c r="H156" s="205"/>
      <c r="I156" s="205"/>
      <c r="J156" s="205"/>
      <c r="K156" s="205"/>
      <c r="L156" s="205"/>
      <c r="M156" s="205"/>
      <c r="N156" s="205"/>
      <c r="O156" s="205"/>
      <c r="P156" s="205"/>
      <c r="Q156" s="205"/>
      <c r="R156" s="205"/>
      <c r="S156" s="205"/>
      <c r="T156" s="205"/>
      <c r="V156" s="588" t="s">
        <v>250</v>
      </c>
      <c r="W156" s="589"/>
      <c r="X156" s="589"/>
      <c r="Y156" s="202">
        <f>$L$65</f>
        <v>0</v>
      </c>
      <c r="Z156" s="203" t="s">
        <v>251</v>
      </c>
      <c r="AA156" s="588" t="s">
        <v>252</v>
      </c>
      <c r="AB156" s="589"/>
      <c r="AC156" s="589"/>
      <c r="AD156" s="202">
        <f>$AD$126</f>
        <v>0</v>
      </c>
      <c r="AE156" s="203" t="s">
        <v>251</v>
      </c>
    </row>
    <row r="157" spans="1:31" ht="21" customHeight="1" x14ac:dyDescent="0.15">
      <c r="B157" s="607" t="s">
        <v>162</v>
      </c>
      <c r="C157" s="608"/>
      <c r="D157" s="228" t="s">
        <v>163</v>
      </c>
      <c r="E157" s="228"/>
      <c r="F157" s="228"/>
      <c r="G157" s="228"/>
      <c r="H157" s="228"/>
      <c r="I157" s="228"/>
      <c r="J157" s="228"/>
      <c r="K157" s="228"/>
      <c r="L157" s="228"/>
      <c r="M157" s="228"/>
      <c r="N157" s="228"/>
      <c r="O157" s="228"/>
      <c r="P157" s="228"/>
      <c r="Q157" s="228"/>
      <c r="R157" s="228"/>
      <c r="S157" s="228"/>
      <c r="T157" s="228"/>
      <c r="U157" s="208"/>
      <c r="V157" s="591" t="s">
        <v>168</v>
      </c>
      <c r="W157" s="592"/>
      <c r="X157" s="595" t="s">
        <v>411</v>
      </c>
      <c r="Y157" s="595"/>
      <c r="Z157" s="596"/>
      <c r="AA157" s="591" t="s">
        <v>254</v>
      </c>
      <c r="AB157" s="592"/>
      <c r="AC157" s="595" t="s">
        <v>411</v>
      </c>
      <c r="AD157" s="595"/>
      <c r="AE157" s="596"/>
    </row>
    <row r="158" spans="1:31" ht="3" customHeight="1" x14ac:dyDescent="0.15">
      <c r="B158" s="229"/>
      <c r="C158" s="230"/>
      <c r="D158" s="41"/>
      <c r="E158" s="41"/>
      <c r="F158" s="41"/>
      <c r="G158" s="41"/>
      <c r="H158" s="41"/>
      <c r="I158" s="41"/>
      <c r="J158" s="41"/>
      <c r="K158" s="41"/>
      <c r="L158" s="41"/>
      <c r="M158" s="41"/>
      <c r="N158" s="41"/>
      <c r="O158" s="41"/>
      <c r="P158" s="41"/>
      <c r="Q158" s="41"/>
      <c r="R158" s="41"/>
      <c r="S158" s="41"/>
      <c r="T158" s="41"/>
      <c r="U158" s="210"/>
      <c r="V158" s="209"/>
      <c r="W158" s="41"/>
      <c r="X158" s="41"/>
      <c r="Y158" s="41"/>
      <c r="Z158" s="231"/>
      <c r="AA158" s="232"/>
      <c r="AB158" s="232"/>
      <c r="AC158" s="233"/>
      <c r="AD158" s="233"/>
      <c r="AE158" s="234"/>
    </row>
    <row r="159" spans="1:31" ht="13.5" x14ac:dyDescent="0.15">
      <c r="A159" s="205"/>
      <c r="B159" s="209"/>
      <c r="C159" s="41" t="s">
        <v>104</v>
      </c>
      <c r="D159" s="603" t="s">
        <v>255</v>
      </c>
      <c r="E159" s="581"/>
      <c r="F159" s="581"/>
      <c r="G159" s="581"/>
      <c r="H159" s="581"/>
      <c r="I159" s="581"/>
      <c r="J159" s="581"/>
      <c r="K159" s="581"/>
      <c r="L159" s="581"/>
      <c r="M159" s="581"/>
      <c r="N159" s="581"/>
      <c r="O159" s="581"/>
      <c r="P159" s="581"/>
      <c r="Q159" s="581"/>
      <c r="R159" s="581"/>
      <c r="S159" s="581"/>
      <c r="T159" s="581"/>
      <c r="U159" s="210"/>
      <c r="V159" s="209"/>
      <c r="W159" s="212"/>
      <c r="X159" s="41"/>
      <c r="Y159" s="212"/>
      <c r="Z159" s="231"/>
      <c r="AA159" s="231"/>
      <c r="AB159" s="212"/>
      <c r="AC159" s="41"/>
      <c r="AD159" s="212"/>
      <c r="AE159" s="231"/>
    </row>
    <row r="160" spans="1:31" ht="13.5" x14ac:dyDescent="0.15">
      <c r="A160" s="48"/>
      <c r="B160" s="209"/>
      <c r="C160" s="41"/>
      <c r="D160" s="581"/>
      <c r="E160" s="581"/>
      <c r="F160" s="581"/>
      <c r="G160" s="581"/>
      <c r="H160" s="581"/>
      <c r="I160" s="581"/>
      <c r="J160" s="581"/>
      <c r="K160" s="581"/>
      <c r="L160" s="581"/>
      <c r="M160" s="581"/>
      <c r="N160" s="581"/>
      <c r="O160" s="581"/>
      <c r="P160" s="581"/>
      <c r="Q160" s="581"/>
      <c r="R160" s="581"/>
      <c r="S160" s="581"/>
      <c r="T160" s="581"/>
      <c r="U160" s="210"/>
      <c r="V160" s="209"/>
      <c r="W160" s="41"/>
      <c r="X160" s="41"/>
      <c r="Y160" s="41"/>
      <c r="Z160" s="231"/>
      <c r="AA160" s="41"/>
      <c r="AB160" s="226"/>
      <c r="AC160" s="41"/>
      <c r="AD160" s="226"/>
      <c r="AE160" s="231"/>
    </row>
    <row r="161" spans="2:67" ht="13.5" x14ac:dyDescent="0.15">
      <c r="B161" s="209"/>
      <c r="C161" s="41" t="s">
        <v>104</v>
      </c>
      <c r="D161" s="41" t="s">
        <v>166</v>
      </c>
      <c r="E161" s="41"/>
      <c r="F161" s="41"/>
      <c r="G161" s="41"/>
      <c r="H161" s="41"/>
      <c r="I161" s="41"/>
      <c r="J161" s="41"/>
      <c r="K161" s="41"/>
      <c r="L161" s="41"/>
      <c r="M161" s="41"/>
      <c r="N161" s="41"/>
      <c r="O161" s="41"/>
      <c r="P161" s="41"/>
      <c r="Q161" s="41"/>
      <c r="R161" s="41"/>
      <c r="S161" s="41"/>
      <c r="T161" s="41"/>
      <c r="U161" s="210"/>
      <c r="V161" s="209"/>
      <c r="W161" s="212"/>
      <c r="X161" s="41"/>
      <c r="Y161" s="212"/>
      <c r="Z161" s="231"/>
      <c r="AA161" s="231"/>
      <c r="AB161" s="212"/>
      <c r="AC161" s="41"/>
      <c r="AD161" s="212"/>
      <c r="AE161" s="231"/>
    </row>
    <row r="162" spans="2:67" ht="3" customHeight="1" x14ac:dyDescent="0.15">
      <c r="B162" s="209"/>
      <c r="C162" s="41"/>
      <c r="D162" s="41"/>
      <c r="E162" s="41"/>
      <c r="F162" s="41"/>
      <c r="G162" s="41"/>
      <c r="H162" s="41"/>
      <c r="I162" s="41"/>
      <c r="J162" s="41"/>
      <c r="K162" s="41"/>
      <c r="L162" s="41"/>
      <c r="M162" s="41"/>
      <c r="N162" s="41"/>
      <c r="O162" s="41"/>
      <c r="P162" s="41"/>
      <c r="Q162" s="41"/>
      <c r="R162" s="41"/>
      <c r="S162" s="41"/>
      <c r="T162" s="41"/>
      <c r="U162" s="210"/>
      <c r="V162" s="209"/>
      <c r="W162" s="41"/>
      <c r="X162" s="41"/>
      <c r="Y162" s="41"/>
      <c r="Z162" s="231"/>
      <c r="AA162" s="41"/>
      <c r="AB162" s="41"/>
      <c r="AC162" s="41"/>
      <c r="AD162" s="41"/>
      <c r="AE162" s="231"/>
    </row>
    <row r="163" spans="2:67" ht="13.5" x14ac:dyDescent="0.15">
      <c r="B163" s="209"/>
      <c r="C163" s="604" t="s">
        <v>169</v>
      </c>
      <c r="D163" s="604"/>
      <c r="E163" s="604"/>
      <c r="F163" s="604"/>
      <c r="G163" s="604"/>
      <c r="H163" s="604"/>
      <c r="I163" s="604"/>
      <c r="J163" s="604"/>
      <c r="K163" s="604"/>
      <c r="L163" s="585"/>
      <c r="M163" s="585"/>
      <c r="N163" s="585"/>
      <c r="O163" s="585"/>
      <c r="P163" s="585"/>
      <c r="Q163" s="585"/>
      <c r="R163" s="585"/>
      <c r="S163" s="585"/>
      <c r="T163" s="41" t="s">
        <v>18</v>
      </c>
      <c r="U163" s="210"/>
      <c r="V163" s="209"/>
      <c r="W163" s="41"/>
      <c r="X163" s="41"/>
      <c r="Y163" s="41"/>
      <c r="Z163" s="210"/>
      <c r="AA163" s="41"/>
      <c r="AB163" s="41"/>
      <c r="AC163" s="41"/>
      <c r="AD163" s="41"/>
      <c r="AE163" s="231"/>
    </row>
    <row r="164" spans="2:67" ht="3" customHeight="1" x14ac:dyDescent="0.15">
      <c r="B164" s="209"/>
      <c r="C164" s="41"/>
      <c r="D164" s="41"/>
      <c r="E164" s="41"/>
      <c r="F164" s="41"/>
      <c r="G164" s="41"/>
      <c r="H164" s="41"/>
      <c r="I164" s="41"/>
      <c r="J164" s="41"/>
      <c r="K164" s="41"/>
      <c r="L164" s="41"/>
      <c r="M164" s="41"/>
      <c r="N164" s="41"/>
      <c r="O164" s="41"/>
      <c r="P164" s="41"/>
      <c r="Q164" s="41"/>
      <c r="R164" s="41"/>
      <c r="S164" s="41"/>
      <c r="T164" s="41"/>
      <c r="U164" s="235"/>
      <c r="V164" s="209"/>
      <c r="W164" s="41"/>
      <c r="X164" s="41"/>
      <c r="Y164" s="41"/>
      <c r="Z164" s="231"/>
      <c r="AA164" s="41"/>
      <c r="AB164" s="41"/>
      <c r="AC164" s="41"/>
      <c r="AD164" s="41"/>
      <c r="AE164" s="231"/>
    </row>
    <row r="165" spans="2:67" ht="21" customHeight="1" x14ac:dyDescent="0.15">
      <c r="B165" s="605" t="s">
        <v>170</v>
      </c>
      <c r="C165" s="606"/>
      <c r="D165" s="236" t="s">
        <v>19</v>
      </c>
      <c r="E165" s="236"/>
      <c r="F165" s="236"/>
      <c r="G165" s="236"/>
      <c r="H165" s="236"/>
      <c r="I165" s="236"/>
      <c r="J165" s="236"/>
      <c r="K165" s="236"/>
      <c r="L165" s="236"/>
      <c r="M165" s="236"/>
      <c r="N165" s="236"/>
      <c r="O165" s="236"/>
      <c r="P165" s="236"/>
      <c r="Q165" s="236"/>
      <c r="R165" s="236"/>
      <c r="S165" s="236"/>
      <c r="T165" s="236"/>
      <c r="U165" s="210"/>
      <c r="V165" s="599" t="s">
        <v>172</v>
      </c>
      <c r="W165" s="600"/>
      <c r="X165" s="601" t="s">
        <v>409</v>
      </c>
      <c r="Y165" s="601"/>
      <c r="Z165" s="602"/>
      <c r="AA165" s="599" t="s">
        <v>253</v>
      </c>
      <c r="AB165" s="600"/>
      <c r="AC165" s="601" t="s">
        <v>409</v>
      </c>
      <c r="AD165" s="601"/>
      <c r="AE165" s="602"/>
      <c r="AS165" s="195"/>
      <c r="AT165" s="195"/>
      <c r="AU165" s="195"/>
      <c r="AV165" s="195"/>
      <c r="AW165" s="195"/>
      <c r="AX165" s="195"/>
      <c r="AY165" s="195"/>
      <c r="AZ165" s="195"/>
      <c r="BA165" s="195"/>
      <c r="BB165" s="195"/>
      <c r="BC165" s="195"/>
      <c r="BD165" s="195"/>
      <c r="BE165" s="195"/>
      <c r="BF165" s="195"/>
      <c r="BG165" s="195"/>
      <c r="BH165" s="195"/>
      <c r="BI165" s="195"/>
      <c r="BJ165" s="195"/>
      <c r="BK165" s="195"/>
      <c r="BL165" s="195"/>
      <c r="BM165" s="195"/>
      <c r="BN165" s="195"/>
      <c r="BO165" s="195"/>
    </row>
    <row r="166" spans="2:67" ht="3" customHeight="1" x14ac:dyDescent="0.15">
      <c r="B166" s="229"/>
      <c r="C166" s="230"/>
      <c r="D166" s="41"/>
      <c r="E166" s="41"/>
      <c r="F166" s="41"/>
      <c r="G166" s="41"/>
      <c r="H166" s="41"/>
      <c r="I166" s="41"/>
      <c r="J166" s="41"/>
      <c r="K166" s="41"/>
      <c r="L166" s="41"/>
      <c r="M166" s="41"/>
      <c r="N166" s="41"/>
      <c r="O166" s="41"/>
      <c r="P166" s="41"/>
      <c r="Q166" s="41"/>
      <c r="R166" s="41"/>
      <c r="S166" s="41"/>
      <c r="T166" s="41"/>
      <c r="U166" s="210"/>
      <c r="V166" s="209"/>
      <c r="W166" s="41"/>
      <c r="X166" s="41"/>
      <c r="Y166" s="41"/>
      <c r="Z166" s="231"/>
      <c r="AA166" s="593"/>
      <c r="AB166" s="594"/>
      <c r="AC166" s="597"/>
      <c r="AD166" s="597"/>
      <c r="AE166" s="598"/>
    </row>
    <row r="167" spans="2:67" ht="13.5" x14ac:dyDescent="0.15">
      <c r="B167" s="209"/>
      <c r="C167" s="41" t="s">
        <v>104</v>
      </c>
      <c r="D167" s="603" t="s">
        <v>256</v>
      </c>
      <c r="E167" s="581"/>
      <c r="F167" s="581"/>
      <c r="G167" s="581"/>
      <c r="H167" s="581"/>
      <c r="I167" s="581"/>
      <c r="J167" s="581"/>
      <c r="K167" s="581"/>
      <c r="L167" s="581"/>
      <c r="M167" s="581"/>
      <c r="N167" s="581"/>
      <c r="O167" s="581"/>
      <c r="P167" s="581"/>
      <c r="Q167" s="581"/>
      <c r="R167" s="581"/>
      <c r="S167" s="581"/>
      <c r="T167" s="581"/>
      <c r="U167" s="210"/>
      <c r="V167" s="209"/>
      <c r="W167" s="212"/>
      <c r="X167" s="41"/>
      <c r="Y167" s="212"/>
      <c r="Z167" s="231"/>
      <c r="AA167" s="231"/>
      <c r="AB167" s="212"/>
      <c r="AC167" s="41"/>
      <c r="AD167" s="212"/>
      <c r="AE167" s="231"/>
    </row>
    <row r="168" spans="2:67" ht="13.5" x14ac:dyDescent="0.15">
      <c r="B168" s="209"/>
      <c r="C168" s="41"/>
      <c r="D168" s="581"/>
      <c r="E168" s="581"/>
      <c r="F168" s="581"/>
      <c r="G168" s="581"/>
      <c r="H168" s="581"/>
      <c r="I168" s="581"/>
      <c r="J168" s="581"/>
      <c r="K168" s="581"/>
      <c r="L168" s="581"/>
      <c r="M168" s="581"/>
      <c r="N168" s="581"/>
      <c r="O168" s="581"/>
      <c r="P168" s="581"/>
      <c r="Q168" s="581"/>
      <c r="R168" s="581"/>
      <c r="S168" s="581"/>
      <c r="T168" s="581"/>
      <c r="U168" s="210"/>
      <c r="V168" s="209"/>
      <c r="W168" s="226"/>
      <c r="X168" s="41"/>
      <c r="Y168" s="226"/>
      <c r="Z168" s="231"/>
      <c r="AA168" s="41"/>
      <c r="AB168" s="226"/>
      <c r="AC168" s="41"/>
      <c r="AD168" s="226"/>
      <c r="AE168" s="231"/>
    </row>
    <row r="169" spans="2:67" ht="13.5" x14ac:dyDescent="0.15">
      <c r="B169" s="209"/>
      <c r="C169" s="41" t="s">
        <v>104</v>
      </c>
      <c r="D169" s="603" t="s">
        <v>257</v>
      </c>
      <c r="E169" s="581"/>
      <c r="F169" s="581"/>
      <c r="G169" s="581"/>
      <c r="H169" s="581"/>
      <c r="I169" s="581"/>
      <c r="J169" s="581"/>
      <c r="K169" s="581"/>
      <c r="L169" s="581"/>
      <c r="M169" s="581"/>
      <c r="N169" s="581"/>
      <c r="O169" s="581"/>
      <c r="P169" s="581"/>
      <c r="Q169" s="581"/>
      <c r="R169" s="581"/>
      <c r="S169" s="581"/>
      <c r="T169" s="581"/>
      <c r="U169" s="210"/>
      <c r="V169" s="209"/>
      <c r="W169" s="212"/>
      <c r="X169" s="41"/>
      <c r="Y169" s="212"/>
      <c r="Z169" s="231"/>
      <c r="AA169" s="231"/>
      <c r="AB169" s="212"/>
      <c r="AC169" s="41"/>
      <c r="AD169" s="212"/>
      <c r="AE169" s="231"/>
    </row>
    <row r="170" spans="2:67" ht="13.5" x14ac:dyDescent="0.15">
      <c r="B170" s="209"/>
      <c r="C170" s="41"/>
      <c r="D170" s="581"/>
      <c r="E170" s="581"/>
      <c r="F170" s="581"/>
      <c r="G170" s="581"/>
      <c r="H170" s="581"/>
      <c r="I170" s="581"/>
      <c r="J170" s="581"/>
      <c r="K170" s="581"/>
      <c r="L170" s="581"/>
      <c r="M170" s="581"/>
      <c r="N170" s="581"/>
      <c r="O170" s="581"/>
      <c r="P170" s="581"/>
      <c r="Q170" s="581"/>
      <c r="R170" s="581"/>
      <c r="S170" s="581"/>
      <c r="T170" s="581"/>
      <c r="U170" s="210"/>
      <c r="V170" s="209"/>
      <c r="W170" s="41"/>
      <c r="X170" s="41"/>
      <c r="Y170" s="41"/>
      <c r="Z170" s="231"/>
      <c r="AA170" s="41"/>
      <c r="AB170" s="228"/>
      <c r="AC170" s="41"/>
      <c r="AD170" s="41"/>
      <c r="AE170" s="231"/>
    </row>
    <row r="171" spans="2:67" ht="4.5" customHeight="1" x14ac:dyDescent="0.15">
      <c r="B171" s="237"/>
      <c r="C171" s="226"/>
      <c r="D171" s="226"/>
      <c r="E171" s="226"/>
      <c r="F171" s="226"/>
      <c r="G171" s="226"/>
      <c r="H171" s="226"/>
      <c r="I171" s="226"/>
      <c r="J171" s="226"/>
      <c r="K171" s="226"/>
      <c r="L171" s="226"/>
      <c r="M171" s="226"/>
      <c r="N171" s="226"/>
      <c r="O171" s="226"/>
      <c r="P171" s="226"/>
      <c r="Q171" s="226"/>
      <c r="R171" s="226"/>
      <c r="S171" s="226"/>
      <c r="T171" s="226"/>
      <c r="U171" s="223"/>
      <c r="V171" s="237"/>
      <c r="W171" s="226"/>
      <c r="X171" s="226"/>
      <c r="Y171" s="226"/>
      <c r="Z171" s="238"/>
      <c r="AA171" s="226"/>
      <c r="AB171" s="226"/>
      <c r="AC171" s="226"/>
      <c r="AD171" s="226"/>
      <c r="AE171" s="238"/>
    </row>
    <row r="172" spans="2:67" ht="4.5" customHeight="1" x14ac:dyDescent="0.15"/>
    <row r="173" spans="2:67" ht="13.5" customHeight="1" x14ac:dyDescent="0.15">
      <c r="B173" s="174" t="s">
        <v>56</v>
      </c>
      <c r="C173" s="573" t="s">
        <v>412</v>
      </c>
      <c r="D173" s="573"/>
      <c r="E173" s="573"/>
      <c r="F173" s="573"/>
      <c r="G173" s="573"/>
      <c r="H173" s="573"/>
      <c r="I173" s="573"/>
      <c r="J173" s="573"/>
      <c r="K173" s="573"/>
      <c r="L173" s="573"/>
      <c r="M173" s="573"/>
      <c r="N173" s="573"/>
      <c r="O173" s="573"/>
      <c r="P173" s="573"/>
      <c r="Q173" s="573"/>
      <c r="R173" s="573"/>
      <c r="S173" s="573"/>
      <c r="T173" s="573"/>
      <c r="U173" s="573"/>
      <c r="V173" s="573"/>
      <c r="W173" s="573"/>
      <c r="X173" s="573"/>
      <c r="Y173" s="573"/>
      <c r="Z173" s="573"/>
      <c r="AA173" s="573"/>
      <c r="AB173" s="573"/>
      <c r="AC173" s="573"/>
      <c r="AD173" s="573"/>
      <c r="AE173" s="573"/>
    </row>
    <row r="174" spans="2:67" ht="13.5" x14ac:dyDescent="0.15">
      <c r="C174" s="573"/>
      <c r="D174" s="573"/>
      <c r="E174" s="573"/>
      <c r="F174" s="573"/>
      <c r="G174" s="573"/>
      <c r="H174" s="573"/>
      <c r="I174" s="573"/>
      <c r="J174" s="573"/>
      <c r="K174" s="573"/>
      <c r="L174" s="573"/>
      <c r="M174" s="573"/>
      <c r="N174" s="573"/>
      <c r="O174" s="573"/>
      <c r="P174" s="573"/>
      <c r="Q174" s="573"/>
      <c r="R174" s="573"/>
      <c r="S174" s="573"/>
      <c r="T174" s="573"/>
      <c r="U174" s="573"/>
      <c r="V174" s="573"/>
      <c r="W174" s="573"/>
      <c r="X174" s="573"/>
      <c r="Y174" s="573"/>
      <c r="Z174" s="573"/>
      <c r="AA174" s="573"/>
      <c r="AB174" s="573"/>
      <c r="AC174" s="573"/>
      <c r="AD174" s="573"/>
      <c r="AE174" s="573"/>
    </row>
    <row r="175" spans="2:67" ht="13.5" x14ac:dyDescent="0.15">
      <c r="V175" s="588" t="s">
        <v>250</v>
      </c>
      <c r="W175" s="589"/>
      <c r="X175" s="589"/>
      <c r="Y175" s="202">
        <f>$L$65</f>
        <v>0</v>
      </c>
      <c r="Z175" s="203" t="s">
        <v>251</v>
      </c>
      <c r="AA175" s="588" t="s">
        <v>252</v>
      </c>
      <c r="AB175" s="589"/>
      <c r="AC175" s="589"/>
      <c r="AD175" s="202">
        <f>$AD$126</f>
        <v>0</v>
      </c>
      <c r="AE175" s="203" t="s">
        <v>251</v>
      </c>
    </row>
    <row r="176" spans="2:67" ht="21" customHeight="1" x14ac:dyDescent="0.15">
      <c r="B176" s="590" t="s">
        <v>269</v>
      </c>
      <c r="C176" s="590"/>
      <c r="D176" s="205" t="s">
        <v>262</v>
      </c>
      <c r="E176" s="205"/>
      <c r="F176" s="205"/>
      <c r="G176" s="205"/>
      <c r="H176" s="205"/>
      <c r="I176" s="205"/>
      <c r="J176" s="205"/>
      <c r="K176" s="205"/>
      <c r="L176" s="205"/>
      <c r="M176" s="205"/>
      <c r="N176" s="205"/>
      <c r="O176" s="205"/>
      <c r="P176" s="205"/>
      <c r="Q176" s="205"/>
      <c r="R176" s="205"/>
      <c r="S176" s="205"/>
      <c r="T176" s="205"/>
      <c r="V176" s="591" t="s">
        <v>172</v>
      </c>
      <c r="W176" s="592"/>
      <c r="X176" s="595" t="s">
        <v>409</v>
      </c>
      <c r="Y176" s="595"/>
      <c r="Z176" s="596"/>
      <c r="AA176" s="591" t="s">
        <v>253</v>
      </c>
      <c r="AB176" s="592"/>
      <c r="AC176" s="595" t="s">
        <v>409</v>
      </c>
      <c r="AD176" s="595"/>
      <c r="AE176" s="596"/>
    </row>
    <row r="177" spans="1:31" ht="5.0999999999999996" customHeight="1" x14ac:dyDescent="0.15">
      <c r="A177" s="48"/>
      <c r="B177" s="206"/>
      <c r="C177" s="207"/>
      <c r="D177" s="207"/>
      <c r="E177" s="207"/>
      <c r="F177" s="207"/>
      <c r="G177" s="207"/>
      <c r="H177" s="207"/>
      <c r="I177" s="207"/>
      <c r="J177" s="207"/>
      <c r="K177" s="207"/>
      <c r="L177" s="207"/>
      <c r="M177" s="207"/>
      <c r="N177" s="207"/>
      <c r="O177" s="207"/>
      <c r="P177" s="207"/>
      <c r="Q177" s="207"/>
      <c r="R177" s="207"/>
      <c r="S177" s="207"/>
      <c r="T177" s="207"/>
      <c r="U177" s="208"/>
      <c r="V177" s="593"/>
      <c r="W177" s="594"/>
      <c r="X177" s="597"/>
      <c r="Y177" s="597"/>
      <c r="Z177" s="598"/>
      <c r="AA177" s="593"/>
      <c r="AB177" s="594"/>
      <c r="AC177" s="597"/>
      <c r="AD177" s="597"/>
      <c r="AE177" s="598"/>
    </row>
    <row r="178" spans="1:31" ht="13.5" x14ac:dyDescent="0.15">
      <c r="B178" s="209"/>
      <c r="C178" s="41" t="s">
        <v>104</v>
      </c>
      <c r="D178" s="41" t="s">
        <v>185</v>
      </c>
      <c r="E178" s="41"/>
      <c r="F178" s="41"/>
      <c r="G178" s="41"/>
      <c r="H178" s="41"/>
      <c r="I178" s="41"/>
      <c r="J178" s="41"/>
      <c r="K178" s="41"/>
      <c r="L178" s="41"/>
      <c r="M178" s="41"/>
      <c r="N178" s="41"/>
      <c r="O178" s="41"/>
      <c r="P178" s="41"/>
      <c r="Q178" s="41"/>
      <c r="R178" s="41"/>
      <c r="S178" s="41"/>
      <c r="T178" s="41"/>
      <c r="U178" s="210"/>
      <c r="V178" s="211"/>
      <c r="W178" s="212"/>
      <c r="Y178" s="212"/>
      <c r="Z178" s="210"/>
      <c r="AA178" s="213"/>
      <c r="AB178" s="212"/>
      <c r="AD178" s="212"/>
      <c r="AE178" s="210"/>
    </row>
    <row r="179" spans="1:31" ht="3" customHeight="1" x14ac:dyDescent="0.15">
      <c r="B179" s="209"/>
      <c r="C179" s="224"/>
      <c r="D179" s="224"/>
      <c r="E179" s="224"/>
      <c r="F179" s="224"/>
      <c r="G179" s="224"/>
      <c r="H179" s="217"/>
      <c r="I179" s="217"/>
      <c r="J179" s="217"/>
      <c r="K179" s="217"/>
      <c r="L179" s="217"/>
      <c r="M179" s="217"/>
      <c r="N179" s="217"/>
      <c r="O179" s="217"/>
      <c r="P179" s="217"/>
      <c r="Q179" s="217"/>
      <c r="R179" s="217"/>
      <c r="S179" s="217"/>
      <c r="T179" s="217"/>
      <c r="U179" s="210"/>
      <c r="V179" s="239"/>
      <c r="W179" s="41"/>
      <c r="X179" s="41"/>
      <c r="Y179" s="41"/>
      <c r="Z179" s="231"/>
      <c r="AA179" s="209"/>
      <c r="AB179" s="41"/>
      <c r="AC179" s="41"/>
      <c r="AD179" s="41"/>
      <c r="AE179" s="231"/>
    </row>
    <row r="180" spans="1:31" ht="13.5" x14ac:dyDescent="0.15">
      <c r="B180" s="209"/>
      <c r="C180" s="41" t="s">
        <v>104</v>
      </c>
      <c r="D180" s="41" t="s">
        <v>186</v>
      </c>
      <c r="E180" s="41"/>
      <c r="F180" s="41"/>
      <c r="G180" s="41"/>
      <c r="H180" s="41"/>
      <c r="I180" s="41"/>
      <c r="J180" s="41"/>
      <c r="K180" s="41"/>
      <c r="L180" s="41"/>
      <c r="M180" s="41"/>
      <c r="N180" s="41"/>
      <c r="O180" s="41"/>
      <c r="P180" s="41"/>
      <c r="Q180" s="41"/>
      <c r="R180" s="41"/>
      <c r="S180" s="41"/>
      <c r="T180" s="41"/>
      <c r="U180" s="210"/>
      <c r="V180" s="209"/>
      <c r="W180" s="212"/>
      <c r="X180" s="231"/>
      <c r="Y180" s="212"/>
      <c r="Z180" s="231"/>
      <c r="AA180" s="209"/>
      <c r="AB180" s="212"/>
      <c r="AC180" s="41"/>
      <c r="AD180" s="212"/>
      <c r="AE180" s="231"/>
    </row>
    <row r="181" spans="1:31" ht="3" customHeight="1" x14ac:dyDescent="0.15">
      <c r="B181" s="209"/>
      <c r="C181" s="216"/>
      <c r="D181" s="216"/>
      <c r="E181" s="216"/>
      <c r="F181" s="216"/>
      <c r="G181" s="216"/>
      <c r="H181" s="216"/>
      <c r="I181" s="216"/>
      <c r="J181" s="216"/>
      <c r="K181" s="217"/>
      <c r="L181" s="217"/>
      <c r="M181" s="217"/>
      <c r="N181" s="217"/>
      <c r="O181" s="217"/>
      <c r="P181" s="217"/>
      <c r="Q181" s="217"/>
      <c r="R181" s="217"/>
      <c r="S181" s="217"/>
      <c r="T181" s="217"/>
      <c r="U181" s="210"/>
      <c r="V181" s="240"/>
      <c r="W181" s="216"/>
      <c r="X181" s="216"/>
      <c r="Y181" s="216"/>
      <c r="Z181" s="241"/>
      <c r="AA181" s="242"/>
      <c r="AB181" s="216"/>
      <c r="AC181" s="41"/>
      <c r="AD181" s="216"/>
      <c r="AE181" s="231"/>
    </row>
    <row r="182" spans="1:31" ht="13.5" x14ac:dyDescent="0.15">
      <c r="B182" s="209"/>
      <c r="C182" s="41" t="s">
        <v>104</v>
      </c>
      <c r="D182" s="41" t="s">
        <v>187</v>
      </c>
      <c r="E182" s="41"/>
      <c r="F182" s="41"/>
      <c r="G182" s="41"/>
      <c r="H182" s="41"/>
      <c r="I182" s="41"/>
      <c r="J182" s="41"/>
      <c r="K182" s="41"/>
      <c r="L182" s="41"/>
      <c r="M182" s="41"/>
      <c r="N182" s="41"/>
      <c r="O182" s="41"/>
      <c r="P182" s="41"/>
      <c r="Q182" s="41"/>
      <c r="R182" s="41"/>
      <c r="S182" s="41"/>
      <c r="T182" s="41"/>
      <c r="U182" s="210"/>
      <c r="V182" s="209"/>
      <c r="W182" s="212"/>
      <c r="X182" s="231"/>
      <c r="Y182" s="212"/>
      <c r="Z182" s="231"/>
      <c r="AA182" s="209"/>
      <c r="AB182" s="212"/>
      <c r="AC182" s="41"/>
      <c r="AD182" s="212"/>
      <c r="AE182" s="231"/>
    </row>
    <row r="183" spans="1:31" ht="3" customHeight="1" x14ac:dyDescent="0.15">
      <c r="B183" s="209"/>
      <c r="C183" s="41"/>
      <c r="D183" s="41"/>
      <c r="E183" s="41"/>
      <c r="F183" s="41"/>
      <c r="G183" s="41"/>
      <c r="H183" s="41"/>
      <c r="I183" s="41"/>
      <c r="J183" s="41"/>
      <c r="K183" s="41"/>
      <c r="L183" s="41"/>
      <c r="M183" s="41"/>
      <c r="N183" s="41"/>
      <c r="O183" s="41"/>
      <c r="P183" s="41"/>
      <c r="Q183" s="41"/>
      <c r="R183" s="41"/>
      <c r="S183" s="41"/>
      <c r="T183" s="41"/>
      <c r="U183" s="210"/>
      <c r="V183" s="209"/>
      <c r="W183" s="41"/>
      <c r="X183" s="41"/>
      <c r="Y183" s="41"/>
      <c r="Z183" s="231"/>
      <c r="AA183" s="209"/>
      <c r="AB183" s="41"/>
      <c r="AC183" s="41"/>
      <c r="AD183" s="41"/>
      <c r="AE183" s="231"/>
    </row>
    <row r="184" spans="1:31" ht="13.5" x14ac:dyDescent="0.15">
      <c r="B184" s="209"/>
      <c r="C184" s="41" t="s">
        <v>104</v>
      </c>
      <c r="D184" s="41" t="s">
        <v>188</v>
      </c>
      <c r="E184" s="41"/>
      <c r="F184" s="41"/>
      <c r="G184" s="41"/>
      <c r="H184" s="41"/>
      <c r="I184" s="41"/>
      <c r="J184" s="41"/>
      <c r="K184" s="41"/>
      <c r="L184" s="41"/>
      <c r="M184" s="41"/>
      <c r="N184" s="41"/>
      <c r="O184" s="41"/>
      <c r="P184" s="41"/>
      <c r="Q184" s="41"/>
      <c r="R184" s="41"/>
      <c r="S184" s="41"/>
      <c r="T184" s="41"/>
      <c r="U184" s="210"/>
      <c r="V184" s="209"/>
      <c r="W184" s="212"/>
      <c r="X184" s="231"/>
      <c r="Y184" s="212"/>
      <c r="Z184" s="231"/>
      <c r="AA184" s="209"/>
      <c r="AB184" s="212"/>
      <c r="AC184" s="41"/>
      <c r="AD184" s="212"/>
      <c r="AE184" s="231"/>
    </row>
    <row r="185" spans="1:31" ht="3" customHeight="1" x14ac:dyDescent="0.15">
      <c r="B185" s="209"/>
      <c r="C185" s="41"/>
      <c r="D185" s="41"/>
      <c r="E185" s="41"/>
      <c r="F185" s="41"/>
      <c r="G185" s="41"/>
      <c r="H185" s="41"/>
      <c r="I185" s="41"/>
      <c r="J185" s="41"/>
      <c r="K185" s="41"/>
      <c r="L185" s="41"/>
      <c r="M185" s="41"/>
      <c r="N185" s="41"/>
      <c r="O185" s="41"/>
      <c r="P185" s="41"/>
      <c r="Q185" s="41"/>
      <c r="R185" s="41"/>
      <c r="S185" s="41"/>
      <c r="T185" s="41"/>
      <c r="U185" s="210"/>
      <c r="V185" s="209"/>
      <c r="W185" s="41"/>
      <c r="X185" s="41"/>
      <c r="Y185" s="41"/>
      <c r="Z185" s="231"/>
      <c r="AA185" s="209"/>
      <c r="AB185" s="41"/>
      <c r="AC185" s="41"/>
      <c r="AD185" s="41"/>
      <c r="AE185" s="231"/>
    </row>
    <row r="186" spans="1:31" ht="13.5" x14ac:dyDescent="0.15">
      <c r="B186" s="209"/>
      <c r="C186" s="41" t="s">
        <v>104</v>
      </c>
      <c r="D186" s="584" t="s">
        <v>15</v>
      </c>
      <c r="E186" s="584"/>
      <c r="F186" s="584"/>
      <c r="G186" s="41" t="s">
        <v>155</v>
      </c>
      <c r="H186" s="585"/>
      <c r="I186" s="585"/>
      <c r="J186" s="585"/>
      <c r="K186" s="585"/>
      <c r="L186" s="585"/>
      <c r="M186" s="585"/>
      <c r="N186" s="585"/>
      <c r="O186" s="585"/>
      <c r="P186" s="585"/>
      <c r="Q186" s="585"/>
      <c r="R186" s="585"/>
      <c r="S186" s="585"/>
      <c r="T186" s="41" t="s">
        <v>18</v>
      </c>
      <c r="U186" s="210"/>
      <c r="V186" s="209"/>
      <c r="W186" s="41"/>
      <c r="X186" s="41"/>
      <c r="Y186" s="41"/>
      <c r="Z186" s="231"/>
      <c r="AA186" s="209"/>
      <c r="AB186" s="41"/>
      <c r="AC186" s="41"/>
      <c r="AD186" s="41"/>
      <c r="AE186" s="210"/>
    </row>
    <row r="187" spans="1:31" ht="5.0999999999999996" customHeight="1" x14ac:dyDescent="0.15">
      <c r="B187" s="237"/>
      <c r="C187" s="226"/>
      <c r="D187" s="226"/>
      <c r="E187" s="226"/>
      <c r="F187" s="226"/>
      <c r="G187" s="227"/>
      <c r="H187" s="226"/>
      <c r="I187" s="226"/>
      <c r="J187" s="226"/>
      <c r="K187" s="226"/>
      <c r="L187" s="226"/>
      <c r="M187" s="226"/>
      <c r="N187" s="226"/>
      <c r="O187" s="226"/>
      <c r="P187" s="226"/>
      <c r="Q187" s="226"/>
      <c r="R187" s="226"/>
      <c r="S187" s="226"/>
      <c r="T187" s="226"/>
      <c r="U187" s="223"/>
      <c r="V187" s="237"/>
      <c r="W187" s="226"/>
      <c r="X187" s="226"/>
      <c r="Y187" s="226"/>
      <c r="Z187" s="238"/>
      <c r="AA187" s="237"/>
      <c r="AB187" s="226"/>
      <c r="AC187" s="226"/>
      <c r="AD187" s="226"/>
      <c r="AE187" s="238"/>
    </row>
    <row r="188" spans="1:31" ht="5.0999999999999996" customHeight="1" x14ac:dyDescent="0.1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row>
    <row r="189" spans="1:31" ht="13.5" customHeight="1" x14ac:dyDescent="0.15">
      <c r="B189" s="174" t="s">
        <v>56</v>
      </c>
      <c r="C189" s="573" t="s">
        <v>410</v>
      </c>
      <c r="D189" s="573"/>
      <c r="E189" s="573"/>
      <c r="F189" s="573"/>
      <c r="G189" s="573"/>
      <c r="H189" s="573"/>
      <c r="I189" s="573"/>
      <c r="J189" s="573"/>
      <c r="K189" s="573"/>
      <c r="L189" s="573"/>
      <c r="M189" s="573"/>
      <c r="N189" s="573"/>
      <c r="O189" s="573"/>
      <c r="P189" s="573"/>
      <c r="Q189" s="573"/>
      <c r="R189" s="573"/>
      <c r="S189" s="573"/>
      <c r="T189" s="573"/>
      <c r="U189" s="573"/>
      <c r="V189" s="573"/>
      <c r="W189" s="573"/>
      <c r="X189" s="573"/>
      <c r="Y189" s="573"/>
      <c r="Z189" s="573"/>
      <c r="AA189" s="573"/>
      <c r="AB189" s="573"/>
      <c r="AC189" s="573"/>
      <c r="AD189" s="573"/>
      <c r="AE189" s="573"/>
    </row>
    <row r="190" spans="1:31" ht="13.5" x14ac:dyDescent="0.15">
      <c r="C190" s="573"/>
      <c r="D190" s="573"/>
      <c r="E190" s="573"/>
      <c r="F190" s="573"/>
      <c r="G190" s="573"/>
      <c r="H190" s="573"/>
      <c r="I190" s="573"/>
      <c r="J190" s="573"/>
      <c r="K190" s="573"/>
      <c r="L190" s="573"/>
      <c r="M190" s="573"/>
      <c r="N190" s="573"/>
      <c r="O190" s="573"/>
      <c r="P190" s="573"/>
      <c r="Q190" s="573"/>
      <c r="R190" s="573"/>
      <c r="S190" s="573"/>
      <c r="T190" s="573"/>
      <c r="U190" s="573"/>
      <c r="V190" s="573"/>
      <c r="W190" s="573"/>
      <c r="X190" s="573"/>
      <c r="Y190" s="573"/>
      <c r="Z190" s="573"/>
      <c r="AA190" s="573"/>
      <c r="AB190" s="573"/>
      <c r="AC190" s="573"/>
      <c r="AD190" s="573"/>
      <c r="AE190" s="573"/>
    </row>
    <row r="191" spans="1:31" ht="13.5" x14ac:dyDescent="0.15">
      <c r="V191" s="588" t="s">
        <v>250</v>
      </c>
      <c r="W191" s="589"/>
      <c r="X191" s="589"/>
      <c r="Y191" s="202">
        <f>$L$65</f>
        <v>0</v>
      </c>
      <c r="Z191" s="203" t="s">
        <v>251</v>
      </c>
      <c r="AA191" s="588" t="s">
        <v>252</v>
      </c>
      <c r="AB191" s="589"/>
      <c r="AC191" s="589"/>
      <c r="AD191" s="202">
        <f>$AD$126</f>
        <v>0</v>
      </c>
      <c r="AE191" s="203" t="s">
        <v>251</v>
      </c>
    </row>
    <row r="192" spans="1:31" ht="21" customHeight="1" x14ac:dyDescent="0.15">
      <c r="B192" s="590" t="s">
        <v>366</v>
      </c>
      <c r="C192" s="590"/>
      <c r="D192" s="205" t="s">
        <v>264</v>
      </c>
      <c r="E192" s="205"/>
      <c r="F192" s="205"/>
      <c r="G192" s="205"/>
      <c r="H192" s="205"/>
      <c r="I192" s="205"/>
      <c r="J192" s="205"/>
      <c r="K192" s="205"/>
      <c r="L192" s="205"/>
      <c r="M192" s="205"/>
      <c r="N192" s="205"/>
      <c r="O192" s="205"/>
      <c r="P192" s="205"/>
      <c r="Q192" s="205"/>
      <c r="R192" s="205"/>
      <c r="S192" s="205"/>
      <c r="T192" s="205"/>
      <c r="V192" s="591" t="s">
        <v>190</v>
      </c>
      <c r="W192" s="592"/>
      <c r="X192" s="595" t="s">
        <v>291</v>
      </c>
      <c r="Y192" s="595"/>
      <c r="Z192" s="596"/>
      <c r="AA192" s="591" t="s">
        <v>190</v>
      </c>
      <c r="AB192" s="592"/>
      <c r="AC192" s="595" t="s">
        <v>291</v>
      </c>
      <c r="AD192" s="595"/>
      <c r="AE192" s="596"/>
    </row>
    <row r="193" spans="1:31" ht="5.0999999999999996" customHeight="1" x14ac:dyDescent="0.15">
      <c r="A193" s="48"/>
      <c r="B193" s="206"/>
      <c r="C193" s="207"/>
      <c r="D193" s="207"/>
      <c r="E193" s="207"/>
      <c r="F193" s="207"/>
      <c r="G193" s="207"/>
      <c r="H193" s="207"/>
      <c r="I193" s="207"/>
      <c r="J193" s="207"/>
      <c r="K193" s="207"/>
      <c r="L193" s="207"/>
      <c r="M193" s="207"/>
      <c r="N193" s="207"/>
      <c r="O193" s="207"/>
      <c r="P193" s="207"/>
      <c r="Q193" s="207"/>
      <c r="R193" s="207"/>
      <c r="S193" s="207"/>
      <c r="T193" s="207"/>
      <c r="U193" s="208"/>
      <c r="V193" s="593"/>
      <c r="W193" s="594"/>
      <c r="X193" s="597"/>
      <c r="Y193" s="597"/>
      <c r="Z193" s="598"/>
      <c r="AA193" s="593"/>
      <c r="AB193" s="594"/>
      <c r="AC193" s="597"/>
      <c r="AD193" s="597"/>
      <c r="AE193" s="598"/>
    </row>
    <row r="194" spans="1:31" ht="13.5" x14ac:dyDescent="0.15">
      <c r="B194" s="209"/>
      <c r="C194" s="41" t="s">
        <v>104</v>
      </c>
      <c r="D194" s="41" t="s">
        <v>192</v>
      </c>
      <c r="E194" s="41"/>
      <c r="F194" s="41"/>
      <c r="G194" s="41"/>
      <c r="H194" s="41"/>
      <c r="I194" s="41"/>
      <c r="J194" s="41"/>
      <c r="K194" s="41"/>
      <c r="L194" s="41"/>
      <c r="M194" s="41"/>
      <c r="N194" s="41"/>
      <c r="O194" s="41"/>
      <c r="P194" s="41"/>
      <c r="Q194" s="41"/>
      <c r="R194" s="41"/>
      <c r="S194" s="41"/>
      <c r="T194" s="41"/>
      <c r="U194" s="210"/>
      <c r="V194" s="209"/>
      <c r="W194" s="212"/>
      <c r="X194" s="231"/>
      <c r="Y194" s="212"/>
      <c r="Z194" s="231"/>
      <c r="AA194" s="213"/>
      <c r="AB194" s="212"/>
      <c r="AC194" s="41"/>
      <c r="AD194" s="212"/>
      <c r="AE194" s="231"/>
    </row>
    <row r="195" spans="1:31" ht="3" customHeight="1" x14ac:dyDescent="0.15">
      <c r="B195" s="209"/>
      <c r="C195" s="224"/>
      <c r="D195" s="224"/>
      <c r="E195" s="224"/>
      <c r="F195" s="224"/>
      <c r="G195" s="224"/>
      <c r="H195" s="217"/>
      <c r="I195" s="217"/>
      <c r="J195" s="217"/>
      <c r="K195" s="217"/>
      <c r="L195" s="217"/>
      <c r="M195" s="217"/>
      <c r="N195" s="217"/>
      <c r="O195" s="217"/>
      <c r="P195" s="217"/>
      <c r="Q195" s="217"/>
      <c r="R195" s="217"/>
      <c r="S195" s="217"/>
      <c r="T195" s="217"/>
      <c r="U195" s="210"/>
      <c r="V195" s="239"/>
      <c r="W195" s="41"/>
      <c r="X195" s="41"/>
      <c r="Y195" s="41"/>
      <c r="Z195" s="231"/>
      <c r="AA195" s="213"/>
      <c r="AB195" s="41"/>
      <c r="AC195" s="41"/>
      <c r="AD195" s="226"/>
      <c r="AE195" s="231"/>
    </row>
    <row r="196" spans="1:31" ht="13.5" x14ac:dyDescent="0.15">
      <c r="B196" s="209"/>
      <c r="C196" s="41" t="s">
        <v>104</v>
      </c>
      <c r="D196" s="41" t="s">
        <v>193</v>
      </c>
      <c r="E196" s="41"/>
      <c r="F196" s="41"/>
      <c r="G196" s="41"/>
      <c r="H196" s="41"/>
      <c r="I196" s="41"/>
      <c r="J196" s="41"/>
      <c r="K196" s="41"/>
      <c r="L196" s="41"/>
      <c r="M196" s="41"/>
      <c r="N196" s="41"/>
      <c r="O196" s="41"/>
      <c r="P196" s="41"/>
      <c r="Q196" s="41"/>
      <c r="R196" s="41"/>
      <c r="S196" s="41"/>
      <c r="T196" s="41"/>
      <c r="U196" s="210"/>
      <c r="V196" s="209"/>
      <c r="W196" s="212"/>
      <c r="X196" s="231"/>
      <c r="Y196" s="212"/>
      <c r="Z196" s="231"/>
      <c r="AA196" s="213"/>
      <c r="AB196" s="212"/>
      <c r="AC196" s="41"/>
      <c r="AD196" s="212"/>
      <c r="AE196" s="231"/>
    </row>
    <row r="197" spans="1:31" ht="3" customHeight="1" x14ac:dyDescent="0.15">
      <c r="B197" s="209"/>
      <c r="C197" s="41"/>
      <c r="D197" s="216"/>
      <c r="E197" s="216"/>
      <c r="F197" s="216"/>
      <c r="G197" s="216"/>
      <c r="H197" s="216"/>
      <c r="I197" s="216"/>
      <c r="J197" s="216"/>
      <c r="K197" s="216"/>
      <c r="L197" s="216"/>
      <c r="M197" s="216"/>
      <c r="N197" s="216"/>
      <c r="O197" s="216"/>
      <c r="P197" s="216"/>
      <c r="Q197" s="216"/>
      <c r="R197" s="216"/>
      <c r="S197" s="216"/>
      <c r="T197" s="216"/>
      <c r="U197" s="210"/>
      <c r="V197" s="242"/>
      <c r="W197" s="41"/>
      <c r="X197" s="216"/>
      <c r="Y197" s="41"/>
      <c r="Z197" s="231"/>
      <c r="AA197" s="213"/>
      <c r="AB197" s="41"/>
      <c r="AC197" s="41"/>
      <c r="AD197" s="41"/>
      <c r="AE197" s="241"/>
    </row>
    <row r="198" spans="1:31" ht="13.5" x14ac:dyDescent="0.15">
      <c r="B198" s="209"/>
      <c r="C198" s="584" t="s">
        <v>194</v>
      </c>
      <c r="D198" s="584"/>
      <c r="E198" s="584"/>
      <c r="F198" s="584"/>
      <c r="G198" s="584"/>
      <c r="H198" s="585"/>
      <c r="I198" s="585"/>
      <c r="J198" s="585"/>
      <c r="K198" s="585"/>
      <c r="L198" s="585"/>
      <c r="M198" s="585"/>
      <c r="N198" s="585"/>
      <c r="O198" s="585"/>
      <c r="P198" s="585"/>
      <c r="Q198" s="585"/>
      <c r="R198" s="585"/>
      <c r="S198" s="585"/>
      <c r="T198" s="41" t="s">
        <v>18</v>
      </c>
      <c r="U198" s="210"/>
      <c r="V198" s="239"/>
      <c r="W198" s="216"/>
      <c r="X198" s="216"/>
      <c r="Y198" s="216"/>
      <c r="Z198" s="241"/>
      <c r="AA198" s="213"/>
      <c r="AB198" s="216"/>
      <c r="AC198" s="41"/>
      <c r="AD198" s="216"/>
      <c r="AE198" s="231"/>
    </row>
    <row r="199" spans="1:31" ht="3" customHeight="1" x14ac:dyDescent="0.15">
      <c r="B199" s="209"/>
      <c r="C199" s="216"/>
      <c r="D199" s="216"/>
      <c r="E199" s="216"/>
      <c r="F199" s="216"/>
      <c r="G199" s="216"/>
      <c r="H199" s="216"/>
      <c r="I199" s="216"/>
      <c r="J199" s="216"/>
      <c r="K199" s="217"/>
      <c r="L199" s="217"/>
      <c r="M199" s="217"/>
      <c r="N199" s="217"/>
      <c r="O199" s="217"/>
      <c r="P199" s="217"/>
      <c r="Q199" s="217"/>
      <c r="R199" s="217"/>
      <c r="S199" s="217"/>
      <c r="T199" s="217"/>
      <c r="U199" s="210"/>
      <c r="V199" s="240"/>
      <c r="W199" s="216"/>
      <c r="X199" s="216"/>
      <c r="Y199" s="216"/>
      <c r="Z199" s="241"/>
      <c r="AA199" s="213"/>
      <c r="AB199" s="216"/>
      <c r="AC199" s="41"/>
      <c r="AD199" s="216"/>
      <c r="AE199" s="231"/>
    </row>
    <row r="200" spans="1:31" ht="13.5" x14ac:dyDescent="0.15">
      <c r="B200" s="209"/>
      <c r="C200" s="41" t="s">
        <v>104</v>
      </c>
      <c r="D200" s="41" t="s">
        <v>195</v>
      </c>
      <c r="E200" s="41"/>
      <c r="F200" s="41"/>
      <c r="G200" s="41"/>
      <c r="H200" s="41"/>
      <c r="I200" s="41"/>
      <c r="J200" s="41"/>
      <c r="K200" s="41"/>
      <c r="L200" s="41"/>
      <c r="M200" s="41"/>
      <c r="N200" s="41"/>
      <c r="O200" s="41"/>
      <c r="P200" s="41"/>
      <c r="Q200" s="41"/>
      <c r="R200" s="41"/>
      <c r="S200" s="41"/>
      <c r="T200" s="41"/>
      <c r="U200" s="210"/>
      <c r="V200" s="209"/>
      <c r="W200" s="212"/>
      <c r="X200" s="231"/>
      <c r="Y200" s="212"/>
      <c r="Z200" s="231"/>
      <c r="AA200" s="213"/>
      <c r="AB200" s="212"/>
      <c r="AC200" s="41"/>
      <c r="AD200" s="212"/>
      <c r="AE200" s="231"/>
    </row>
    <row r="201" spans="1:31" ht="3" customHeight="1" x14ac:dyDescent="0.15">
      <c r="B201" s="209"/>
      <c r="C201" s="41"/>
      <c r="D201" s="216"/>
      <c r="E201" s="216"/>
      <c r="F201" s="216"/>
      <c r="G201" s="216"/>
      <c r="H201" s="216"/>
      <c r="I201" s="216"/>
      <c r="J201" s="216"/>
      <c r="K201" s="216"/>
      <c r="L201" s="216"/>
      <c r="M201" s="216"/>
      <c r="N201" s="216"/>
      <c r="O201" s="216"/>
      <c r="P201" s="216"/>
      <c r="Q201" s="216"/>
      <c r="R201" s="216"/>
      <c r="S201" s="216"/>
      <c r="T201" s="216"/>
      <c r="U201" s="210"/>
      <c r="V201" s="242"/>
      <c r="W201" s="216"/>
      <c r="X201" s="216"/>
      <c r="Y201" s="41"/>
      <c r="Z201" s="231"/>
      <c r="AA201" s="209"/>
      <c r="AB201" s="41"/>
      <c r="AC201" s="41"/>
      <c r="AD201" s="216"/>
      <c r="AE201" s="241"/>
    </row>
    <row r="202" spans="1:31" ht="13.5" x14ac:dyDescent="0.15">
      <c r="B202" s="209"/>
      <c r="C202" s="584" t="s">
        <v>194</v>
      </c>
      <c r="D202" s="584"/>
      <c r="E202" s="584"/>
      <c r="F202" s="584"/>
      <c r="G202" s="584"/>
      <c r="H202" s="585"/>
      <c r="I202" s="585"/>
      <c r="J202" s="585"/>
      <c r="K202" s="585"/>
      <c r="L202" s="585"/>
      <c r="M202" s="585"/>
      <c r="N202" s="585"/>
      <c r="O202" s="585"/>
      <c r="P202" s="585"/>
      <c r="Q202" s="585"/>
      <c r="R202" s="585"/>
      <c r="S202" s="585"/>
      <c r="T202" s="41" t="s">
        <v>18</v>
      </c>
      <c r="U202" s="210"/>
      <c r="V202" s="239"/>
      <c r="X202" s="41"/>
      <c r="Y202" s="41"/>
      <c r="Z202" s="231"/>
      <c r="AA202" s="209"/>
      <c r="AB202" s="41"/>
      <c r="AC202" s="41"/>
      <c r="AD202" s="41"/>
      <c r="AE202" s="231"/>
    </row>
    <row r="203" spans="1:31" ht="3" customHeight="1" x14ac:dyDescent="0.15">
      <c r="B203" s="209"/>
      <c r="C203" s="41"/>
      <c r="D203" s="41"/>
      <c r="E203" s="41"/>
      <c r="F203" s="41"/>
      <c r="G203" s="41"/>
      <c r="H203" s="41"/>
      <c r="I203" s="41"/>
      <c r="J203" s="41"/>
      <c r="K203" s="41"/>
      <c r="L203" s="41"/>
      <c r="M203" s="41"/>
      <c r="N203" s="41"/>
      <c r="O203" s="41"/>
      <c r="P203" s="41"/>
      <c r="Q203" s="41"/>
      <c r="R203" s="41"/>
      <c r="S203" s="41"/>
      <c r="T203" s="41"/>
      <c r="U203" s="210"/>
      <c r="V203" s="209"/>
      <c r="W203" s="41"/>
      <c r="X203" s="41"/>
      <c r="Y203" s="41"/>
      <c r="Z203" s="231"/>
      <c r="AA203" s="209"/>
      <c r="AB203" s="41"/>
      <c r="AC203" s="41"/>
      <c r="AD203" s="41"/>
      <c r="AE203" s="231"/>
    </row>
    <row r="204" spans="1:31" ht="13.5" x14ac:dyDescent="0.15">
      <c r="B204" s="209"/>
      <c r="C204" s="41" t="s">
        <v>104</v>
      </c>
      <c r="D204" s="584" t="s">
        <v>15</v>
      </c>
      <c r="E204" s="584"/>
      <c r="F204" s="584"/>
      <c r="G204" s="41" t="s">
        <v>155</v>
      </c>
      <c r="H204" s="585"/>
      <c r="I204" s="585"/>
      <c r="J204" s="585"/>
      <c r="K204" s="585"/>
      <c r="L204" s="585"/>
      <c r="M204" s="585"/>
      <c r="N204" s="585"/>
      <c r="O204" s="585"/>
      <c r="P204" s="585"/>
      <c r="Q204" s="585"/>
      <c r="R204" s="585"/>
      <c r="S204" s="585"/>
      <c r="T204" s="41" t="s">
        <v>18</v>
      </c>
      <c r="U204" s="210"/>
      <c r="V204" s="209"/>
      <c r="W204" s="41"/>
      <c r="X204" s="41"/>
      <c r="Y204" s="41"/>
      <c r="Z204" s="231"/>
      <c r="AA204" s="209"/>
      <c r="AB204" s="41"/>
      <c r="AC204" s="41"/>
      <c r="AD204" s="41"/>
      <c r="AE204" s="210"/>
    </row>
    <row r="205" spans="1:31" ht="5.0999999999999996" customHeight="1" x14ac:dyDescent="0.15">
      <c r="B205" s="221"/>
      <c r="C205" s="215"/>
      <c r="D205" s="215"/>
      <c r="E205" s="215"/>
      <c r="F205" s="215"/>
      <c r="G205" s="222"/>
      <c r="H205" s="215"/>
      <c r="I205" s="215"/>
      <c r="J205" s="215"/>
      <c r="K205" s="215"/>
      <c r="L205" s="215"/>
      <c r="M205" s="215"/>
      <c r="N205" s="215"/>
      <c r="O205" s="215"/>
      <c r="P205" s="215"/>
      <c r="Q205" s="215"/>
      <c r="R205" s="215"/>
      <c r="S205" s="215"/>
      <c r="T205" s="215"/>
      <c r="U205" s="223"/>
      <c r="V205" s="221"/>
      <c r="W205" s="215"/>
      <c r="X205" s="215"/>
      <c r="Y205" s="215"/>
      <c r="Z205" s="223"/>
      <c r="AA205" s="221"/>
      <c r="AB205" s="215"/>
      <c r="AC205" s="215"/>
      <c r="AD205" s="215"/>
      <c r="AE205" s="223"/>
    </row>
    <row r="206" spans="1:31" ht="5.0999999999999996" customHeight="1" x14ac:dyDescent="0.15"/>
    <row r="207" spans="1:31" ht="13.5" customHeight="1" x14ac:dyDescent="0.15">
      <c r="B207" s="174" t="s">
        <v>56</v>
      </c>
      <c r="C207" s="573" t="s">
        <v>270</v>
      </c>
      <c r="D207" s="573"/>
      <c r="E207" s="573"/>
      <c r="F207" s="573"/>
      <c r="G207" s="573"/>
      <c r="H207" s="573"/>
      <c r="I207" s="573"/>
      <c r="J207" s="573"/>
      <c r="K207" s="573"/>
      <c r="L207" s="573"/>
      <c r="M207" s="573"/>
      <c r="N207" s="573"/>
      <c r="O207" s="573"/>
      <c r="P207" s="573"/>
      <c r="Q207" s="573"/>
      <c r="R207" s="573"/>
      <c r="S207" s="573"/>
      <c r="T207" s="573"/>
      <c r="U207" s="573"/>
      <c r="V207" s="573"/>
      <c r="W207" s="573"/>
      <c r="X207" s="573"/>
      <c r="Y207" s="573"/>
      <c r="Z207" s="573"/>
      <c r="AA207" s="573"/>
      <c r="AB207" s="573"/>
      <c r="AC207" s="573"/>
      <c r="AD207" s="573"/>
      <c r="AE207" s="573"/>
    </row>
    <row r="208" spans="1:31" ht="13.5" x14ac:dyDescent="0.15">
      <c r="C208" s="573"/>
      <c r="D208" s="573"/>
      <c r="E208" s="573"/>
      <c r="F208" s="573"/>
      <c r="G208" s="573"/>
      <c r="H208" s="573"/>
      <c r="I208" s="573"/>
      <c r="J208" s="573"/>
      <c r="K208" s="573"/>
      <c r="L208" s="573"/>
      <c r="M208" s="573"/>
      <c r="N208" s="573"/>
      <c r="O208" s="573"/>
      <c r="P208" s="573"/>
      <c r="Q208" s="573"/>
      <c r="R208" s="573"/>
      <c r="S208" s="573"/>
      <c r="T208" s="573"/>
      <c r="U208" s="573"/>
      <c r="V208" s="573"/>
      <c r="W208" s="573"/>
      <c r="X208" s="573"/>
      <c r="Y208" s="573"/>
      <c r="Z208" s="573"/>
      <c r="AA208" s="573"/>
      <c r="AB208" s="573"/>
      <c r="AC208" s="573"/>
      <c r="AD208" s="573"/>
      <c r="AE208" s="573"/>
    </row>
    <row r="209" spans="1:31" ht="4.5" customHeight="1" x14ac:dyDescent="0.1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c r="AA209" s="195"/>
      <c r="AB209" s="195"/>
      <c r="AC209" s="195"/>
      <c r="AD209" s="195"/>
    </row>
    <row r="210" spans="1:31" ht="13.5" x14ac:dyDescent="0.15">
      <c r="C210" s="195"/>
      <c r="D210" s="195"/>
      <c r="E210" s="195"/>
      <c r="F210" s="195"/>
      <c r="G210" s="195"/>
      <c r="H210" s="195"/>
      <c r="I210" s="195"/>
      <c r="J210" s="195"/>
      <c r="K210" s="195"/>
      <c r="L210" s="195"/>
      <c r="M210" s="195"/>
      <c r="N210" s="195"/>
      <c r="O210" s="195"/>
      <c r="P210" s="195"/>
      <c r="Q210" s="195"/>
      <c r="R210" s="195"/>
      <c r="S210" s="195"/>
      <c r="T210" s="195"/>
      <c r="V210" s="588" t="s">
        <v>250</v>
      </c>
      <c r="W210" s="589"/>
      <c r="X210" s="589"/>
      <c r="Y210" s="202">
        <f>$L$65</f>
        <v>0</v>
      </c>
      <c r="Z210" s="203" t="s">
        <v>251</v>
      </c>
      <c r="AA210" s="588" t="s">
        <v>252</v>
      </c>
      <c r="AB210" s="589"/>
      <c r="AC210" s="589"/>
      <c r="AD210" s="202">
        <f>$AD$126</f>
        <v>0</v>
      </c>
      <c r="AE210" s="203" t="s">
        <v>251</v>
      </c>
    </row>
    <row r="211" spans="1:31" ht="21" customHeight="1" x14ac:dyDescent="0.15">
      <c r="B211" s="590" t="s">
        <v>365</v>
      </c>
      <c r="C211" s="590"/>
      <c r="D211" s="205" t="s">
        <v>266</v>
      </c>
      <c r="E211" s="205"/>
      <c r="F211" s="205"/>
      <c r="G211" s="205"/>
      <c r="H211" s="205"/>
      <c r="I211" s="205"/>
      <c r="J211" s="205"/>
      <c r="K211" s="205"/>
      <c r="L211" s="205"/>
      <c r="M211" s="205"/>
      <c r="N211" s="205"/>
      <c r="O211" s="205"/>
      <c r="P211" s="205"/>
      <c r="Q211" s="205"/>
      <c r="R211" s="205"/>
      <c r="S211" s="205"/>
      <c r="T211" s="205"/>
      <c r="V211" s="591" t="s">
        <v>172</v>
      </c>
      <c r="W211" s="592"/>
      <c r="X211" s="595" t="s">
        <v>413</v>
      </c>
      <c r="Y211" s="595"/>
      <c r="Z211" s="596"/>
      <c r="AA211" s="591" t="s">
        <v>253</v>
      </c>
      <c r="AB211" s="592"/>
      <c r="AC211" s="595" t="s">
        <v>413</v>
      </c>
      <c r="AD211" s="595"/>
      <c r="AE211" s="596"/>
    </row>
    <row r="212" spans="1:31" ht="5.0999999999999996" customHeight="1" x14ac:dyDescent="0.15">
      <c r="A212" s="48"/>
      <c r="B212" s="206"/>
      <c r="C212" s="207"/>
      <c r="D212" s="207"/>
      <c r="E212" s="207"/>
      <c r="F212" s="207"/>
      <c r="G212" s="207"/>
      <c r="H212" s="207"/>
      <c r="I212" s="207"/>
      <c r="J212" s="207"/>
      <c r="K212" s="207"/>
      <c r="L212" s="207"/>
      <c r="M212" s="207"/>
      <c r="N212" s="207"/>
      <c r="O212" s="207"/>
      <c r="P212" s="207"/>
      <c r="Q212" s="207"/>
      <c r="R212" s="207"/>
      <c r="S212" s="207"/>
      <c r="T212" s="207"/>
      <c r="U212" s="208"/>
      <c r="V212" s="593"/>
      <c r="W212" s="594"/>
      <c r="X212" s="597"/>
      <c r="Y212" s="597"/>
      <c r="Z212" s="598"/>
      <c r="AA212" s="593"/>
      <c r="AB212" s="594"/>
      <c r="AC212" s="597"/>
      <c r="AD212" s="597"/>
      <c r="AE212" s="598"/>
    </row>
    <row r="213" spans="1:31" ht="13.5" x14ac:dyDescent="0.15">
      <c r="B213" s="209"/>
      <c r="C213" s="41" t="s">
        <v>104</v>
      </c>
      <c r="D213" s="41" t="s">
        <v>197</v>
      </c>
      <c r="E213" s="41"/>
      <c r="F213" s="41"/>
      <c r="G213" s="41"/>
      <c r="H213" s="41"/>
      <c r="I213" s="41"/>
      <c r="J213" s="41"/>
      <c r="K213" s="41"/>
      <c r="L213" s="41"/>
      <c r="M213" s="41"/>
      <c r="N213" s="41"/>
      <c r="O213" s="41"/>
      <c r="P213" s="41"/>
      <c r="Q213" s="41"/>
      <c r="R213" s="41"/>
      <c r="S213" s="41"/>
      <c r="T213" s="41"/>
      <c r="U213" s="210"/>
      <c r="V213" s="209"/>
      <c r="W213" s="212"/>
      <c r="X213" s="41"/>
      <c r="Y213" s="212"/>
      <c r="Z213" s="231"/>
      <c r="AA213" s="209"/>
      <c r="AB213" s="212"/>
      <c r="AC213" s="41"/>
      <c r="AD213" s="212"/>
      <c r="AE213" s="210"/>
    </row>
    <row r="214" spans="1:31" ht="3" customHeight="1" x14ac:dyDescent="0.15">
      <c r="B214" s="209"/>
      <c r="C214" s="224"/>
      <c r="D214" s="224"/>
      <c r="E214" s="224"/>
      <c r="F214" s="224"/>
      <c r="G214" s="224"/>
      <c r="H214" s="217"/>
      <c r="I214" s="217"/>
      <c r="J214" s="217"/>
      <c r="K214" s="217"/>
      <c r="L214" s="217"/>
      <c r="M214" s="217"/>
      <c r="N214" s="217"/>
      <c r="O214" s="217"/>
      <c r="P214" s="217"/>
      <c r="Q214" s="217"/>
      <c r="R214" s="217"/>
      <c r="S214" s="217"/>
      <c r="T214" s="217"/>
      <c r="U214" s="210"/>
      <c r="V214" s="239"/>
      <c r="W214" s="41"/>
      <c r="X214" s="41"/>
      <c r="Y214" s="226"/>
      <c r="Z214" s="231"/>
      <c r="AA214" s="209"/>
      <c r="AB214" s="41"/>
      <c r="AC214" s="41"/>
      <c r="AD214" s="226"/>
      <c r="AE214" s="210"/>
    </row>
    <row r="215" spans="1:31" ht="13.5" x14ac:dyDescent="0.15">
      <c r="B215" s="209"/>
      <c r="C215" s="41" t="s">
        <v>104</v>
      </c>
      <c r="D215" s="41" t="s">
        <v>198</v>
      </c>
      <c r="E215" s="41"/>
      <c r="F215" s="41"/>
      <c r="G215" s="41"/>
      <c r="H215" s="41"/>
      <c r="I215" s="41"/>
      <c r="J215" s="41"/>
      <c r="K215" s="41"/>
      <c r="L215" s="41"/>
      <c r="M215" s="41"/>
      <c r="N215" s="41"/>
      <c r="O215" s="41"/>
      <c r="P215" s="41"/>
      <c r="Q215" s="41"/>
      <c r="R215" s="41"/>
      <c r="S215" s="41"/>
      <c r="T215" s="41"/>
      <c r="U215" s="210"/>
      <c r="V215" s="209"/>
      <c r="W215" s="212"/>
      <c r="X215" s="41"/>
      <c r="Y215" s="212"/>
      <c r="Z215" s="231"/>
      <c r="AA215" s="209"/>
      <c r="AB215" s="212"/>
      <c r="AC215" s="41"/>
      <c r="AD215" s="212"/>
      <c r="AE215" s="210"/>
    </row>
    <row r="216" spans="1:31" ht="3" customHeight="1" x14ac:dyDescent="0.15">
      <c r="B216" s="209"/>
      <c r="C216" s="216"/>
      <c r="D216" s="216"/>
      <c r="E216" s="216"/>
      <c r="F216" s="216"/>
      <c r="G216" s="216"/>
      <c r="H216" s="216"/>
      <c r="I216" s="216"/>
      <c r="J216" s="216"/>
      <c r="K216" s="217"/>
      <c r="L216" s="217"/>
      <c r="M216" s="217"/>
      <c r="N216" s="217"/>
      <c r="O216" s="217"/>
      <c r="P216" s="217"/>
      <c r="Q216" s="217"/>
      <c r="R216" s="217"/>
      <c r="S216" s="217"/>
      <c r="T216" s="217"/>
      <c r="U216" s="210"/>
      <c r="V216" s="240"/>
      <c r="W216" s="216"/>
      <c r="X216" s="41"/>
      <c r="Y216" s="216"/>
      <c r="Z216" s="241"/>
      <c r="AA216" s="209"/>
      <c r="AB216" s="216"/>
      <c r="AC216" s="41"/>
      <c r="AD216" s="216"/>
      <c r="AE216" s="210"/>
    </row>
    <row r="217" spans="1:31" ht="13.5" x14ac:dyDescent="0.15">
      <c r="B217" s="209"/>
      <c r="C217" s="41" t="s">
        <v>104</v>
      </c>
      <c r="D217" s="41" t="s">
        <v>199</v>
      </c>
      <c r="E217" s="41"/>
      <c r="F217" s="41"/>
      <c r="G217" s="41"/>
      <c r="H217" s="41"/>
      <c r="I217" s="41"/>
      <c r="J217" s="41"/>
      <c r="K217" s="41"/>
      <c r="L217" s="41"/>
      <c r="M217" s="41"/>
      <c r="N217" s="41"/>
      <c r="O217" s="41"/>
      <c r="P217" s="41"/>
      <c r="Q217" s="41"/>
      <c r="R217" s="41"/>
      <c r="S217" s="41"/>
      <c r="T217" s="41"/>
      <c r="U217" s="210"/>
      <c r="V217" s="209"/>
      <c r="W217" s="212"/>
      <c r="X217" s="41"/>
      <c r="Y217" s="212"/>
      <c r="Z217" s="231"/>
      <c r="AA217" s="209"/>
      <c r="AB217" s="212"/>
      <c r="AC217" s="41"/>
      <c r="AD217" s="212"/>
      <c r="AE217" s="210"/>
    </row>
    <row r="218" spans="1:31" ht="3" customHeight="1" x14ac:dyDescent="0.15">
      <c r="B218" s="209"/>
      <c r="C218" s="41"/>
      <c r="D218" s="41"/>
      <c r="E218" s="41"/>
      <c r="F218" s="41"/>
      <c r="G218" s="41"/>
      <c r="H218" s="41"/>
      <c r="I218" s="41"/>
      <c r="J218" s="41"/>
      <c r="K218" s="41"/>
      <c r="L218" s="41"/>
      <c r="M218" s="41"/>
      <c r="N218" s="41"/>
      <c r="O218" s="41"/>
      <c r="P218" s="41"/>
      <c r="Q218" s="41"/>
      <c r="R218" s="41"/>
      <c r="S218" s="41"/>
      <c r="T218" s="41"/>
      <c r="U218" s="210"/>
      <c r="V218" s="209"/>
      <c r="W218" s="41"/>
      <c r="X218" s="41"/>
      <c r="Y218" s="41"/>
      <c r="Z218" s="231"/>
      <c r="AA218" s="209"/>
      <c r="AB218" s="41"/>
      <c r="AC218" s="41"/>
      <c r="AD218" s="41"/>
      <c r="AE218" s="210"/>
    </row>
    <row r="219" spans="1:31" ht="13.5" x14ac:dyDescent="0.15">
      <c r="B219" s="209"/>
      <c r="C219" s="41" t="s">
        <v>104</v>
      </c>
      <c r="D219" s="41" t="s">
        <v>394</v>
      </c>
      <c r="E219" s="41"/>
      <c r="F219" s="41"/>
      <c r="G219" s="41"/>
      <c r="H219" s="41"/>
      <c r="I219" s="41"/>
      <c r="J219" s="41"/>
      <c r="K219" s="41"/>
      <c r="L219" s="41"/>
      <c r="M219" s="41"/>
      <c r="N219" s="41"/>
      <c r="O219" s="41"/>
      <c r="P219" s="41"/>
      <c r="Q219" s="41"/>
      <c r="R219" s="41"/>
      <c r="S219" s="41"/>
      <c r="T219" s="41"/>
      <c r="U219" s="210"/>
      <c r="V219" s="209"/>
      <c r="W219" s="212"/>
      <c r="X219" s="41"/>
      <c r="Y219" s="212"/>
      <c r="Z219" s="231"/>
      <c r="AA219" s="209"/>
      <c r="AB219" s="212"/>
      <c r="AC219" s="41"/>
      <c r="AD219" s="212"/>
      <c r="AE219" s="210"/>
    </row>
    <row r="220" spans="1:31" ht="3" customHeight="1" x14ac:dyDescent="0.15">
      <c r="B220" s="209"/>
      <c r="C220" s="41"/>
      <c r="D220" s="216"/>
      <c r="E220" s="216"/>
      <c r="F220" s="216"/>
      <c r="G220" s="216"/>
      <c r="H220" s="216"/>
      <c r="I220" s="216"/>
      <c r="J220" s="216"/>
      <c r="K220" s="216"/>
      <c r="L220" s="216"/>
      <c r="M220" s="216"/>
      <c r="N220" s="216"/>
      <c r="O220" s="216"/>
      <c r="P220" s="216"/>
      <c r="Q220" s="216"/>
      <c r="R220" s="216"/>
      <c r="S220" s="216"/>
      <c r="T220" s="216"/>
      <c r="U220" s="210"/>
      <c r="V220" s="242"/>
      <c r="W220" s="216"/>
      <c r="X220" s="216"/>
      <c r="Y220" s="41"/>
      <c r="Z220" s="231"/>
      <c r="AA220" s="209"/>
      <c r="AB220" s="41"/>
      <c r="AC220" s="41"/>
      <c r="AD220" s="41"/>
      <c r="AE220" s="210"/>
    </row>
    <row r="221" spans="1:31" ht="13.5" x14ac:dyDescent="0.15">
      <c r="B221" s="209"/>
      <c r="C221" s="41" t="s">
        <v>104</v>
      </c>
      <c r="D221" s="584" t="s">
        <v>15</v>
      </c>
      <c r="E221" s="584"/>
      <c r="F221" s="584"/>
      <c r="G221" s="41" t="s">
        <v>155</v>
      </c>
      <c r="H221" s="585"/>
      <c r="I221" s="585"/>
      <c r="J221" s="585"/>
      <c r="K221" s="585"/>
      <c r="L221" s="585"/>
      <c r="M221" s="585"/>
      <c r="N221" s="585"/>
      <c r="O221" s="585"/>
      <c r="P221" s="585"/>
      <c r="Q221" s="585"/>
      <c r="R221" s="585"/>
      <c r="S221" s="585"/>
      <c r="T221" s="172" t="s">
        <v>18</v>
      </c>
      <c r="U221" s="210"/>
      <c r="V221" s="209"/>
      <c r="W221" s="41"/>
      <c r="X221" s="41"/>
      <c r="Y221" s="41"/>
      <c r="Z221" s="231"/>
      <c r="AA221" s="209"/>
      <c r="AB221" s="41"/>
      <c r="AC221" s="41"/>
      <c r="AD221" s="41"/>
      <c r="AE221" s="210"/>
    </row>
    <row r="222" spans="1:31" ht="5.0999999999999996" customHeight="1" x14ac:dyDescent="0.15">
      <c r="B222" s="237"/>
      <c r="C222" s="226"/>
      <c r="D222" s="226"/>
      <c r="E222" s="226"/>
      <c r="F222" s="226"/>
      <c r="G222" s="227"/>
      <c r="H222" s="226"/>
      <c r="I222" s="226"/>
      <c r="J222" s="226"/>
      <c r="K222" s="226"/>
      <c r="L222" s="226"/>
      <c r="M222" s="226"/>
      <c r="N222" s="226"/>
      <c r="O222" s="226"/>
      <c r="P222" s="226"/>
      <c r="Q222" s="226"/>
      <c r="R222" s="226"/>
      <c r="S222" s="226"/>
      <c r="T222" s="226"/>
      <c r="U222" s="223"/>
      <c r="V222" s="237"/>
      <c r="W222" s="226"/>
      <c r="X222" s="226"/>
      <c r="Y222" s="226"/>
      <c r="Z222" s="238"/>
      <c r="AA222" s="237"/>
      <c r="AB222" s="226"/>
      <c r="AC222" s="226"/>
      <c r="AD222" s="226"/>
      <c r="AE222" s="223"/>
    </row>
    <row r="223" spans="1:31" ht="5.0999999999999996" customHeight="1" x14ac:dyDescent="0.15"/>
    <row r="224" spans="1:31" ht="13.5" customHeight="1" x14ac:dyDescent="0.15">
      <c r="B224" s="174" t="s">
        <v>56</v>
      </c>
      <c r="C224" s="573" t="s">
        <v>414</v>
      </c>
      <c r="D224" s="573"/>
      <c r="E224" s="573"/>
      <c r="F224" s="573"/>
      <c r="G224" s="573"/>
      <c r="H224" s="573"/>
      <c r="I224" s="573"/>
      <c r="J224" s="573"/>
      <c r="K224" s="573"/>
      <c r="L224" s="573"/>
      <c r="M224" s="573"/>
      <c r="N224" s="573"/>
      <c r="O224" s="573"/>
      <c r="P224" s="573"/>
      <c r="Q224" s="573"/>
      <c r="R224" s="573"/>
      <c r="S224" s="573"/>
      <c r="T224" s="573"/>
      <c r="U224" s="573"/>
      <c r="V224" s="573"/>
      <c r="W224" s="573"/>
      <c r="X224" s="573"/>
      <c r="Y224" s="573"/>
      <c r="Z224" s="573"/>
      <c r="AA224" s="573"/>
      <c r="AB224" s="573"/>
      <c r="AC224" s="573"/>
      <c r="AD224" s="581"/>
    </row>
    <row r="225" spans="1:31" ht="13.5" customHeight="1" x14ac:dyDescent="0.15">
      <c r="C225" s="581"/>
      <c r="D225" s="581"/>
      <c r="E225" s="581"/>
      <c r="F225" s="581"/>
      <c r="G225" s="581"/>
      <c r="H225" s="581"/>
      <c r="I225" s="581"/>
      <c r="J225" s="581"/>
      <c r="K225" s="581"/>
      <c r="L225" s="581"/>
      <c r="M225" s="581"/>
      <c r="N225" s="581"/>
      <c r="O225" s="581"/>
      <c r="P225" s="581"/>
      <c r="Q225" s="581"/>
      <c r="R225" s="581"/>
      <c r="S225" s="581"/>
      <c r="T225" s="581"/>
      <c r="U225" s="581"/>
      <c r="V225" s="581"/>
      <c r="W225" s="581"/>
      <c r="X225" s="581"/>
      <c r="Y225" s="581"/>
      <c r="Z225" s="581"/>
      <c r="AA225" s="581"/>
      <c r="AB225" s="581"/>
      <c r="AC225" s="581"/>
      <c r="AD225" s="581"/>
    </row>
    <row r="226" spans="1:31" ht="13.5" x14ac:dyDescent="0.15">
      <c r="V226" s="588" t="s">
        <v>250</v>
      </c>
      <c r="W226" s="589"/>
      <c r="X226" s="589"/>
      <c r="Y226" s="202">
        <f>$L$65</f>
        <v>0</v>
      </c>
      <c r="Z226" s="203" t="s">
        <v>251</v>
      </c>
      <c r="AA226" s="588" t="s">
        <v>252</v>
      </c>
      <c r="AB226" s="589"/>
      <c r="AC226" s="589"/>
      <c r="AD226" s="202">
        <f>$AD$126</f>
        <v>0</v>
      </c>
      <c r="AE226" s="203" t="s">
        <v>251</v>
      </c>
    </row>
    <row r="227" spans="1:31" ht="21" customHeight="1" x14ac:dyDescent="0.15">
      <c r="B227" s="590" t="s">
        <v>364</v>
      </c>
      <c r="C227" s="590"/>
      <c r="D227" s="205" t="s">
        <v>268</v>
      </c>
      <c r="E227" s="205"/>
      <c r="F227" s="205"/>
      <c r="G227" s="205"/>
      <c r="H227" s="205"/>
      <c r="I227" s="205"/>
      <c r="J227" s="205"/>
      <c r="K227" s="205"/>
      <c r="L227" s="205"/>
      <c r="M227" s="205"/>
      <c r="N227" s="205"/>
      <c r="O227" s="205"/>
      <c r="P227" s="205"/>
      <c r="Q227" s="205"/>
      <c r="R227" s="205"/>
      <c r="S227" s="205"/>
      <c r="T227" s="205"/>
      <c r="V227" s="591" t="s">
        <v>172</v>
      </c>
      <c r="W227" s="592"/>
      <c r="X227" s="595" t="s">
        <v>413</v>
      </c>
      <c r="Y227" s="595"/>
      <c r="Z227" s="596"/>
      <c r="AA227" s="591" t="s">
        <v>253</v>
      </c>
      <c r="AB227" s="592"/>
      <c r="AC227" s="595" t="s">
        <v>413</v>
      </c>
      <c r="AD227" s="595"/>
      <c r="AE227" s="596"/>
    </row>
    <row r="228" spans="1:31" ht="5.0999999999999996" customHeight="1" x14ac:dyDescent="0.15">
      <c r="A228" s="48"/>
      <c r="B228" s="206"/>
      <c r="C228" s="207"/>
      <c r="D228" s="207"/>
      <c r="E228" s="207"/>
      <c r="F228" s="207"/>
      <c r="G228" s="207"/>
      <c r="H228" s="207"/>
      <c r="I228" s="207"/>
      <c r="J228" s="207"/>
      <c r="K228" s="207"/>
      <c r="L228" s="207"/>
      <c r="M228" s="207"/>
      <c r="N228" s="207"/>
      <c r="O228" s="207"/>
      <c r="P228" s="207"/>
      <c r="Q228" s="207"/>
      <c r="R228" s="207"/>
      <c r="S228" s="207"/>
      <c r="T228" s="207"/>
      <c r="U228" s="208"/>
      <c r="V228" s="593"/>
      <c r="W228" s="594"/>
      <c r="X228" s="597"/>
      <c r="Y228" s="597"/>
      <c r="Z228" s="598"/>
      <c r="AA228" s="593"/>
      <c r="AB228" s="594"/>
      <c r="AC228" s="597"/>
      <c r="AD228" s="597"/>
      <c r="AE228" s="598"/>
    </row>
    <row r="229" spans="1:31" ht="13.5" x14ac:dyDescent="0.15">
      <c r="B229" s="209"/>
      <c r="C229" s="41" t="s">
        <v>104</v>
      </c>
      <c r="D229" s="41" t="s">
        <v>335</v>
      </c>
      <c r="E229" s="41"/>
      <c r="F229" s="41"/>
      <c r="G229" s="41"/>
      <c r="H229" s="41"/>
      <c r="I229" s="41"/>
      <c r="J229" s="41"/>
      <c r="K229" s="41"/>
      <c r="L229" s="41"/>
      <c r="M229" s="41"/>
      <c r="N229" s="41"/>
      <c r="O229" s="41"/>
      <c r="P229" s="41"/>
      <c r="Q229" s="41"/>
      <c r="R229" s="41"/>
      <c r="S229" s="41"/>
      <c r="T229" s="41"/>
      <c r="U229" s="210"/>
      <c r="V229" s="243"/>
      <c r="W229" s="212"/>
      <c r="X229" s="244"/>
      <c r="Y229" s="212"/>
      <c r="Z229" s="245"/>
      <c r="AA229" s="243"/>
      <c r="AB229" s="212"/>
      <c r="AC229" s="244"/>
      <c r="AD229" s="212"/>
      <c r="AE229" s="245"/>
    </row>
    <row r="230" spans="1:31" ht="5.0999999999999996" customHeight="1" x14ac:dyDescent="0.15">
      <c r="A230" s="48"/>
      <c r="B230" s="246"/>
      <c r="C230" s="48"/>
      <c r="D230" s="48"/>
      <c r="E230" s="48"/>
      <c r="F230" s="48"/>
      <c r="G230" s="48"/>
      <c r="H230" s="48"/>
      <c r="I230" s="48"/>
      <c r="J230" s="48"/>
      <c r="K230" s="48"/>
      <c r="L230" s="48"/>
      <c r="M230" s="48"/>
      <c r="N230" s="48"/>
      <c r="O230" s="48"/>
      <c r="P230" s="48"/>
      <c r="Q230" s="48"/>
      <c r="R230" s="48"/>
      <c r="S230" s="48"/>
      <c r="T230" s="48"/>
      <c r="U230" s="210"/>
      <c r="V230" s="243"/>
      <c r="W230" s="244"/>
      <c r="X230" s="244"/>
      <c r="Y230" s="244"/>
      <c r="Z230" s="245"/>
      <c r="AA230" s="243"/>
      <c r="AB230" s="244"/>
      <c r="AC230" s="244"/>
      <c r="AD230" s="244"/>
      <c r="AE230" s="245"/>
    </row>
    <row r="231" spans="1:31" ht="13.5" x14ac:dyDescent="0.15">
      <c r="B231" s="209"/>
      <c r="C231" s="41" t="s">
        <v>104</v>
      </c>
      <c r="D231" s="41" t="s">
        <v>336</v>
      </c>
      <c r="E231" s="41"/>
      <c r="F231" s="41"/>
      <c r="G231" s="41"/>
      <c r="H231" s="41"/>
      <c r="I231" s="41"/>
      <c r="J231" s="41"/>
      <c r="K231" s="41"/>
      <c r="L231" s="41"/>
      <c r="M231" s="41"/>
      <c r="N231" s="41"/>
      <c r="O231" s="41"/>
      <c r="P231" s="41"/>
      <c r="Q231" s="41"/>
      <c r="R231" s="41"/>
      <c r="S231" s="41"/>
      <c r="T231" s="41"/>
      <c r="U231" s="210"/>
      <c r="V231" s="243"/>
      <c r="W231" s="212"/>
      <c r="X231" s="244"/>
      <c r="Y231" s="212"/>
      <c r="Z231" s="245"/>
      <c r="AA231" s="243"/>
      <c r="AB231" s="212"/>
      <c r="AC231" s="244"/>
      <c r="AD231" s="212"/>
      <c r="AE231" s="245"/>
    </row>
    <row r="232" spans="1:31" ht="5.0999999999999996" customHeight="1" x14ac:dyDescent="0.15">
      <c r="A232" s="48"/>
      <c r="B232" s="246"/>
      <c r="C232" s="48"/>
      <c r="D232" s="48"/>
      <c r="E232" s="48"/>
      <c r="F232" s="48"/>
      <c r="G232" s="48"/>
      <c r="H232" s="48"/>
      <c r="I232" s="48"/>
      <c r="J232" s="48"/>
      <c r="K232" s="48"/>
      <c r="L232" s="48"/>
      <c r="M232" s="48"/>
      <c r="N232" s="48"/>
      <c r="O232" s="48"/>
      <c r="P232" s="48"/>
      <c r="Q232" s="48"/>
      <c r="R232" s="48"/>
      <c r="S232" s="48"/>
      <c r="T232" s="48"/>
      <c r="U232" s="210"/>
      <c r="V232" s="243"/>
      <c r="W232" s="244"/>
      <c r="X232" s="244"/>
      <c r="Y232" s="244"/>
      <c r="Z232" s="245"/>
      <c r="AA232" s="243"/>
      <c r="AB232" s="244"/>
      <c r="AC232" s="244"/>
      <c r="AD232" s="244"/>
      <c r="AE232" s="245"/>
    </row>
    <row r="233" spans="1:31" ht="13.5" x14ac:dyDescent="0.15">
      <c r="B233" s="209"/>
      <c r="C233" s="41" t="s">
        <v>104</v>
      </c>
      <c r="D233" s="41" t="s">
        <v>201</v>
      </c>
      <c r="E233" s="41"/>
      <c r="F233" s="41"/>
      <c r="G233" s="41"/>
      <c r="H233" s="41"/>
      <c r="I233" s="41"/>
      <c r="J233" s="41"/>
      <c r="K233" s="41"/>
      <c r="L233" s="41"/>
      <c r="M233" s="41"/>
      <c r="N233" s="41"/>
      <c r="O233" s="41"/>
      <c r="P233" s="41"/>
      <c r="Q233" s="41"/>
      <c r="R233" s="41"/>
      <c r="S233" s="41"/>
      <c r="T233" s="41"/>
      <c r="U233" s="210"/>
      <c r="V233" s="209"/>
      <c r="W233" s="212"/>
      <c r="X233" s="41"/>
      <c r="Y233" s="212"/>
      <c r="Z233" s="231"/>
      <c r="AA233" s="209"/>
      <c r="AB233" s="212"/>
      <c r="AC233" s="41"/>
      <c r="AD233" s="212"/>
      <c r="AE233" s="210"/>
    </row>
    <row r="234" spans="1:31" ht="3" customHeight="1" x14ac:dyDescent="0.15">
      <c r="B234" s="209"/>
      <c r="C234" s="224"/>
      <c r="D234" s="224"/>
      <c r="E234" s="224"/>
      <c r="F234" s="224"/>
      <c r="G234" s="224"/>
      <c r="H234" s="217"/>
      <c r="I234" s="217"/>
      <c r="J234" s="217"/>
      <c r="K234" s="217"/>
      <c r="L234" s="217"/>
      <c r="M234" s="217"/>
      <c r="N234" s="217"/>
      <c r="O234" s="217"/>
      <c r="P234" s="217"/>
      <c r="Q234" s="217"/>
      <c r="R234" s="217"/>
      <c r="S234" s="217"/>
      <c r="T234" s="217"/>
      <c r="U234" s="210"/>
      <c r="V234" s="239"/>
      <c r="W234" s="41"/>
      <c r="X234" s="41"/>
      <c r="Y234" s="226"/>
      <c r="Z234" s="231"/>
      <c r="AA234" s="209"/>
      <c r="AB234" s="41"/>
      <c r="AC234" s="41"/>
      <c r="AD234" s="226"/>
      <c r="AE234" s="210"/>
    </row>
    <row r="235" spans="1:31" ht="13.5" x14ac:dyDescent="0.15">
      <c r="B235" s="209"/>
      <c r="C235" s="41" t="s">
        <v>104</v>
      </c>
      <c r="D235" s="41" t="s">
        <v>202</v>
      </c>
      <c r="E235" s="41"/>
      <c r="F235" s="41"/>
      <c r="G235" s="41"/>
      <c r="H235" s="41"/>
      <c r="I235" s="41"/>
      <c r="J235" s="41"/>
      <c r="K235" s="41"/>
      <c r="L235" s="41"/>
      <c r="M235" s="41"/>
      <c r="N235" s="41"/>
      <c r="O235" s="41"/>
      <c r="P235" s="41"/>
      <c r="Q235" s="41"/>
      <c r="R235" s="41"/>
      <c r="S235" s="41"/>
      <c r="T235" s="41"/>
      <c r="U235" s="210"/>
      <c r="V235" s="209"/>
      <c r="W235" s="212"/>
      <c r="X235" s="41"/>
      <c r="Y235" s="212"/>
      <c r="Z235" s="231"/>
      <c r="AA235" s="209"/>
      <c r="AB235" s="212"/>
      <c r="AC235" s="41"/>
      <c r="AD235" s="212"/>
      <c r="AE235" s="210"/>
    </row>
    <row r="236" spans="1:31" ht="3" customHeight="1" x14ac:dyDescent="0.15">
      <c r="B236" s="209"/>
      <c r="C236" s="216"/>
      <c r="D236" s="216"/>
      <c r="E236" s="216"/>
      <c r="F236" s="216"/>
      <c r="G236" s="216"/>
      <c r="H236" s="216"/>
      <c r="I236" s="216"/>
      <c r="J236" s="216"/>
      <c r="K236" s="217"/>
      <c r="L236" s="217"/>
      <c r="M236" s="217"/>
      <c r="N236" s="217"/>
      <c r="O236" s="217"/>
      <c r="P236" s="217"/>
      <c r="Q236" s="217"/>
      <c r="R236" s="217"/>
      <c r="S236" s="217"/>
      <c r="T236" s="217"/>
      <c r="U236" s="210"/>
      <c r="V236" s="240"/>
      <c r="W236" s="216"/>
      <c r="X236" s="41"/>
      <c r="Y236" s="216"/>
      <c r="Z236" s="241"/>
      <c r="AA236" s="209"/>
      <c r="AB236" s="216"/>
      <c r="AC236" s="41"/>
      <c r="AD236" s="216"/>
      <c r="AE236" s="210"/>
    </row>
    <row r="237" spans="1:31" ht="13.5" x14ac:dyDescent="0.15">
      <c r="B237" s="209"/>
      <c r="C237" s="41" t="s">
        <v>104</v>
      </c>
      <c r="D237" s="41" t="s">
        <v>203</v>
      </c>
      <c r="E237" s="41"/>
      <c r="F237" s="41"/>
      <c r="G237" s="41"/>
      <c r="H237" s="41"/>
      <c r="I237" s="41"/>
      <c r="J237" s="41"/>
      <c r="K237" s="41"/>
      <c r="L237" s="41"/>
      <c r="M237" s="41"/>
      <c r="N237" s="41"/>
      <c r="O237" s="41"/>
      <c r="P237" s="41"/>
      <c r="Q237" s="41"/>
      <c r="R237" s="41"/>
      <c r="S237" s="41"/>
      <c r="T237" s="41"/>
      <c r="U237" s="210"/>
      <c r="V237" s="209"/>
      <c r="W237" s="212"/>
      <c r="X237" s="41"/>
      <c r="Y237" s="212"/>
      <c r="Z237" s="231"/>
      <c r="AA237" s="209"/>
      <c r="AB237" s="212"/>
      <c r="AC237" s="41"/>
      <c r="AD237" s="212"/>
      <c r="AE237" s="210"/>
    </row>
    <row r="238" spans="1:31" ht="3" customHeight="1" x14ac:dyDescent="0.15">
      <c r="B238" s="209"/>
      <c r="C238" s="41"/>
      <c r="D238" s="41"/>
      <c r="E238" s="41"/>
      <c r="F238" s="41"/>
      <c r="G238" s="41"/>
      <c r="H238" s="41"/>
      <c r="I238" s="41"/>
      <c r="J238" s="41"/>
      <c r="K238" s="41"/>
      <c r="L238" s="41"/>
      <c r="M238" s="41"/>
      <c r="N238" s="41"/>
      <c r="O238" s="41"/>
      <c r="P238" s="41"/>
      <c r="Q238" s="41"/>
      <c r="R238" s="41"/>
      <c r="S238" s="41"/>
      <c r="T238" s="41"/>
      <c r="U238" s="210"/>
      <c r="V238" s="209"/>
      <c r="W238" s="41"/>
      <c r="X238" s="41"/>
      <c r="Y238" s="41"/>
      <c r="Z238" s="231"/>
      <c r="AA238" s="209"/>
      <c r="AB238" s="41"/>
      <c r="AC238" s="41"/>
      <c r="AD238" s="41"/>
      <c r="AE238" s="210"/>
    </row>
    <row r="239" spans="1:31" ht="13.5" x14ac:dyDescent="0.15">
      <c r="B239" s="209"/>
      <c r="C239" s="41" t="s">
        <v>104</v>
      </c>
      <c r="D239" s="41" t="s">
        <v>204</v>
      </c>
      <c r="E239" s="41"/>
      <c r="F239" s="41"/>
      <c r="G239" s="41"/>
      <c r="H239" s="41"/>
      <c r="I239" s="41"/>
      <c r="J239" s="41"/>
      <c r="K239" s="41"/>
      <c r="L239" s="41"/>
      <c r="M239" s="41"/>
      <c r="N239" s="41"/>
      <c r="O239" s="41"/>
      <c r="P239" s="41"/>
      <c r="Q239" s="41"/>
      <c r="R239" s="41"/>
      <c r="S239" s="41"/>
      <c r="T239" s="41"/>
      <c r="U239" s="210"/>
      <c r="V239" s="209"/>
      <c r="W239" s="212"/>
      <c r="X239" s="41"/>
      <c r="Y239" s="212"/>
      <c r="Z239" s="231"/>
      <c r="AA239" s="209"/>
      <c r="AB239" s="212"/>
      <c r="AC239" s="41"/>
      <c r="AD239" s="212"/>
      <c r="AE239" s="210"/>
    </row>
    <row r="240" spans="1:31" ht="3" customHeight="1" x14ac:dyDescent="0.15">
      <c r="B240" s="209"/>
      <c r="C240" s="41"/>
      <c r="D240" s="216"/>
      <c r="E240" s="216"/>
      <c r="F240" s="216"/>
      <c r="G240" s="216"/>
      <c r="H240" s="216"/>
      <c r="I240" s="216"/>
      <c r="J240" s="216"/>
      <c r="K240" s="216"/>
      <c r="L240" s="216"/>
      <c r="M240" s="216"/>
      <c r="N240" s="216"/>
      <c r="O240" s="216"/>
      <c r="P240" s="216"/>
      <c r="Q240" s="216"/>
      <c r="R240" s="216"/>
      <c r="S240" s="216"/>
      <c r="T240" s="216"/>
      <c r="U240" s="210"/>
      <c r="V240" s="242"/>
      <c r="W240" s="216"/>
      <c r="X240" s="216"/>
      <c r="Y240" s="41"/>
      <c r="Z240" s="231"/>
      <c r="AA240" s="209"/>
      <c r="AB240" s="41"/>
      <c r="AC240" s="41"/>
      <c r="AD240" s="41"/>
      <c r="AE240" s="210"/>
    </row>
    <row r="241" spans="1:33" ht="13.5" x14ac:dyDescent="0.15">
      <c r="B241" s="209"/>
      <c r="C241" s="41" t="s">
        <v>104</v>
      </c>
      <c r="D241" s="584" t="s">
        <v>15</v>
      </c>
      <c r="E241" s="584"/>
      <c r="F241" s="584"/>
      <c r="G241" s="41" t="s">
        <v>155</v>
      </c>
      <c r="H241" s="585"/>
      <c r="I241" s="585"/>
      <c r="J241" s="585"/>
      <c r="K241" s="585"/>
      <c r="L241" s="585"/>
      <c r="M241" s="585"/>
      <c r="N241" s="585"/>
      <c r="O241" s="585"/>
      <c r="P241" s="585"/>
      <c r="Q241" s="585"/>
      <c r="R241" s="585"/>
      <c r="S241" s="585"/>
      <c r="T241" s="172" t="s">
        <v>18</v>
      </c>
      <c r="U241" s="210"/>
      <c r="V241" s="209"/>
      <c r="W241" s="317" t="s">
        <v>330</v>
      </c>
      <c r="X241" s="317"/>
      <c r="Y241" s="317" t="s">
        <v>331</v>
      </c>
      <c r="Z241" s="318"/>
      <c r="AA241" s="319"/>
      <c r="AB241" s="317" t="s">
        <v>330</v>
      </c>
      <c r="AC241" s="317"/>
      <c r="AD241" s="317" t="s">
        <v>331</v>
      </c>
      <c r="AE241" s="210"/>
    </row>
    <row r="242" spans="1:33" ht="3" customHeight="1" x14ac:dyDescent="0.15">
      <c r="B242" s="209"/>
      <c r="C242" s="41"/>
      <c r="D242" s="216"/>
      <c r="E242" s="216"/>
      <c r="F242" s="216"/>
      <c r="G242" s="216"/>
      <c r="H242" s="216"/>
      <c r="I242" s="216"/>
      <c r="J242" s="216"/>
      <c r="K242" s="216"/>
      <c r="L242" s="216"/>
      <c r="M242" s="216"/>
      <c r="N242" s="216"/>
      <c r="O242" s="216"/>
      <c r="P242" s="216"/>
      <c r="Q242" s="216"/>
      <c r="R242" s="216"/>
      <c r="S242" s="216"/>
      <c r="T242" s="216"/>
      <c r="U242" s="210"/>
      <c r="V242" s="242"/>
      <c r="W242" s="216"/>
      <c r="X242" s="216"/>
      <c r="Y242" s="41"/>
      <c r="Z242" s="231"/>
      <c r="AA242" s="209"/>
      <c r="AB242" s="41"/>
      <c r="AC242" s="41"/>
      <c r="AD242" s="41"/>
      <c r="AE242" s="210"/>
    </row>
    <row r="243" spans="1:33" ht="13.5" customHeight="1" x14ac:dyDescent="0.15">
      <c r="B243" s="209"/>
      <c r="C243" s="41" t="s">
        <v>104</v>
      </c>
      <c r="D243" s="580" t="s">
        <v>363</v>
      </c>
      <c r="E243" s="580"/>
      <c r="F243" s="580"/>
      <c r="G243" s="580"/>
      <c r="H243" s="580"/>
      <c r="I243" s="580"/>
      <c r="J243" s="580"/>
      <c r="K243" s="580"/>
      <c r="L243" s="580"/>
      <c r="M243" s="580"/>
      <c r="N243" s="580"/>
      <c r="O243" s="580"/>
      <c r="P243" s="580"/>
      <c r="Q243" s="580"/>
      <c r="R243" s="580"/>
      <c r="S243" s="580"/>
      <c r="T243" s="580"/>
      <c r="U243" s="210"/>
      <c r="V243" s="242"/>
      <c r="W243" s="212"/>
      <c r="X243" s="216"/>
      <c r="Y243" s="212"/>
      <c r="Z243" s="231"/>
      <c r="AA243" s="209"/>
      <c r="AB243" s="212"/>
      <c r="AC243" s="41"/>
      <c r="AD243" s="212"/>
      <c r="AE243" s="210"/>
    </row>
    <row r="244" spans="1:33" ht="13.5" customHeight="1" x14ac:dyDescent="0.15">
      <c r="B244" s="209"/>
      <c r="D244" s="580"/>
      <c r="E244" s="580"/>
      <c r="F244" s="580"/>
      <c r="G244" s="580"/>
      <c r="H244" s="580"/>
      <c r="I244" s="580"/>
      <c r="J244" s="580"/>
      <c r="K244" s="580"/>
      <c r="L244" s="580"/>
      <c r="M244" s="580"/>
      <c r="N244" s="580"/>
      <c r="O244" s="580"/>
      <c r="P244" s="580"/>
      <c r="Q244" s="580"/>
      <c r="R244" s="580"/>
      <c r="S244" s="580"/>
      <c r="T244" s="580"/>
      <c r="U244" s="210"/>
      <c r="V244" s="586" t="s">
        <v>332</v>
      </c>
      <c r="W244" s="587"/>
      <c r="X244" s="578" t="s">
        <v>341</v>
      </c>
      <c r="Y244" s="578"/>
      <c r="Z244" s="578"/>
      <c r="AA244" s="586" t="s">
        <v>332</v>
      </c>
      <c r="AB244" s="587"/>
      <c r="AC244" s="578" t="s">
        <v>341</v>
      </c>
      <c r="AD244" s="578"/>
      <c r="AE244" s="579"/>
    </row>
    <row r="245" spans="1:33" ht="3" customHeight="1" x14ac:dyDescent="0.15">
      <c r="B245" s="209"/>
      <c r="C245" s="41"/>
      <c r="D245" s="216"/>
      <c r="E245" s="216"/>
      <c r="F245" s="216"/>
      <c r="G245" s="216"/>
      <c r="H245" s="216"/>
      <c r="I245" s="216"/>
      <c r="J245" s="216"/>
      <c r="K245" s="216"/>
      <c r="L245" s="216"/>
      <c r="M245" s="216"/>
      <c r="N245" s="216"/>
      <c r="O245" s="216"/>
      <c r="P245" s="216"/>
      <c r="Q245" s="216"/>
      <c r="R245" s="216"/>
      <c r="S245" s="216"/>
      <c r="T245" s="216"/>
      <c r="U245" s="210"/>
      <c r="V245" s="586"/>
      <c r="W245" s="587"/>
      <c r="X245" s="578"/>
      <c r="Y245" s="578"/>
      <c r="Z245" s="578"/>
      <c r="AA245" s="586"/>
      <c r="AB245" s="587"/>
      <c r="AC245" s="578"/>
      <c r="AD245" s="578"/>
      <c r="AE245" s="579"/>
    </row>
    <row r="246" spans="1:33" ht="13.5" customHeight="1" x14ac:dyDescent="0.15">
      <c r="B246" s="209"/>
      <c r="C246" s="41" t="s">
        <v>104</v>
      </c>
      <c r="D246" s="580" t="s">
        <v>391</v>
      </c>
      <c r="E246" s="580"/>
      <c r="F246" s="580"/>
      <c r="G246" s="580"/>
      <c r="H246" s="580"/>
      <c r="I246" s="580"/>
      <c r="J246" s="580"/>
      <c r="K246" s="580"/>
      <c r="L246" s="580"/>
      <c r="M246" s="580"/>
      <c r="N246" s="580"/>
      <c r="O246" s="580"/>
      <c r="P246" s="580"/>
      <c r="Q246" s="580"/>
      <c r="R246" s="580"/>
      <c r="S246" s="580"/>
      <c r="T246" s="580"/>
      <c r="U246" s="210"/>
      <c r="V246" s="586"/>
      <c r="W246" s="587"/>
      <c r="X246" s="578"/>
      <c r="Y246" s="578"/>
      <c r="Z246" s="578"/>
      <c r="AA246" s="586"/>
      <c r="AB246" s="587"/>
      <c r="AC246" s="578"/>
      <c r="AD246" s="578"/>
      <c r="AE246" s="579"/>
      <c r="AG246" s="172" t="s">
        <v>362</v>
      </c>
    </row>
    <row r="247" spans="1:33" ht="13.5" x14ac:dyDescent="0.15">
      <c r="B247" s="209"/>
      <c r="D247" s="580"/>
      <c r="E247" s="580"/>
      <c r="F247" s="580"/>
      <c r="G247" s="580"/>
      <c r="H247" s="580"/>
      <c r="I247" s="580"/>
      <c r="J247" s="580"/>
      <c r="K247" s="580"/>
      <c r="L247" s="580"/>
      <c r="M247" s="580"/>
      <c r="N247" s="580"/>
      <c r="O247" s="580"/>
      <c r="P247" s="580"/>
      <c r="Q247" s="580"/>
      <c r="R247" s="580"/>
      <c r="S247" s="580"/>
      <c r="T247" s="580"/>
      <c r="U247" s="210"/>
      <c r="V247" s="209"/>
      <c r="W247" s="212"/>
      <c r="X247" s="41"/>
      <c r="Y247" s="212"/>
      <c r="Z247" s="231"/>
      <c r="AA247" s="209"/>
      <c r="AB247" s="212"/>
      <c r="AC247" s="216"/>
      <c r="AD247" s="212"/>
      <c r="AE247" s="210"/>
    </row>
    <row r="248" spans="1:33" ht="5.0999999999999996" customHeight="1" x14ac:dyDescent="0.15">
      <c r="B248" s="221"/>
      <c r="C248" s="215"/>
      <c r="D248" s="215"/>
      <c r="E248" s="215"/>
      <c r="F248" s="215"/>
      <c r="G248" s="222"/>
      <c r="H248" s="215"/>
      <c r="I248" s="215"/>
      <c r="J248" s="215"/>
      <c r="K248" s="215"/>
      <c r="L248" s="215"/>
      <c r="M248" s="215"/>
      <c r="N248" s="215"/>
      <c r="O248" s="215"/>
      <c r="P248" s="215"/>
      <c r="Q248" s="215"/>
      <c r="R248" s="215"/>
      <c r="S248" s="215"/>
      <c r="T248" s="215"/>
      <c r="U248" s="223"/>
      <c r="V248" s="221"/>
      <c r="W248" s="215"/>
      <c r="X248" s="215"/>
      <c r="Y248" s="215"/>
      <c r="Z248" s="223"/>
      <c r="AA248" s="221"/>
      <c r="AB248" s="215"/>
      <c r="AC248" s="215"/>
      <c r="AD248" s="215"/>
      <c r="AE248" s="223"/>
    </row>
    <row r="249" spans="1:33" ht="5.0999999999999996" customHeight="1" x14ac:dyDescent="0.15"/>
    <row r="250" spans="1:33" ht="13.5" x14ac:dyDescent="0.15">
      <c r="B250" s="174" t="s">
        <v>56</v>
      </c>
      <c r="C250" s="573" t="s">
        <v>414</v>
      </c>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81"/>
    </row>
    <row r="251" spans="1:33" ht="13.5" x14ac:dyDescent="0.15">
      <c r="C251" s="581"/>
      <c r="D251" s="581"/>
      <c r="E251" s="581"/>
      <c r="F251" s="581"/>
      <c r="G251" s="581"/>
      <c r="H251" s="581"/>
      <c r="I251" s="581"/>
      <c r="J251" s="581"/>
      <c r="K251" s="581"/>
      <c r="L251" s="581"/>
      <c r="M251" s="581"/>
      <c r="N251" s="581"/>
      <c r="O251" s="581"/>
      <c r="P251" s="581"/>
      <c r="Q251" s="581"/>
      <c r="R251" s="581"/>
      <c r="S251" s="581"/>
      <c r="T251" s="581"/>
      <c r="U251" s="581"/>
      <c r="V251" s="581"/>
      <c r="W251" s="581"/>
      <c r="X251" s="581"/>
      <c r="Y251" s="581"/>
      <c r="Z251" s="581"/>
      <c r="AA251" s="581"/>
      <c r="AB251" s="581"/>
      <c r="AC251" s="581"/>
      <c r="AD251" s="581"/>
    </row>
    <row r="252" spans="1:33" ht="13.5" x14ac:dyDescent="0.15">
      <c r="B252" s="174"/>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c r="AA252" s="175"/>
      <c r="AB252" s="175"/>
      <c r="AC252" s="175"/>
      <c r="AD252" s="195"/>
    </row>
    <row r="253" spans="1:33" ht="21" customHeight="1" x14ac:dyDescent="0.15">
      <c r="A253" s="582" t="s">
        <v>283</v>
      </c>
      <c r="B253" s="582"/>
      <c r="C253" s="582"/>
      <c r="D253" s="582"/>
      <c r="E253" s="582"/>
      <c r="F253" s="582"/>
      <c r="G253" s="582"/>
      <c r="H253" s="582"/>
      <c r="I253" s="582"/>
      <c r="J253" s="582"/>
      <c r="K253" s="582"/>
      <c r="L253" s="582"/>
      <c r="M253" s="582"/>
      <c r="N253" s="582"/>
      <c r="O253" s="582"/>
      <c r="P253" s="582"/>
      <c r="Q253" s="582"/>
      <c r="R253" s="582"/>
      <c r="S253" s="582"/>
      <c r="T253" s="582"/>
      <c r="U253" s="582"/>
      <c r="V253" s="582"/>
      <c r="W253" s="582"/>
      <c r="X253" s="582"/>
      <c r="Y253" s="582"/>
      <c r="Z253" s="582"/>
      <c r="AA253" s="582"/>
      <c r="AB253" s="582"/>
      <c r="AC253" s="582"/>
      <c r="AD253" s="582"/>
      <c r="AE253" s="582"/>
    </row>
    <row r="254" spans="1:33" ht="21" customHeight="1" x14ac:dyDescent="0.15">
      <c r="A254" s="48"/>
      <c r="B254" s="576" t="s">
        <v>272</v>
      </c>
      <c r="C254" s="576"/>
      <c r="D254" s="576"/>
      <c r="E254" s="576"/>
      <c r="F254" s="576"/>
      <c r="G254" s="576"/>
      <c r="H254" s="576"/>
      <c r="I254" s="576"/>
      <c r="J254" s="583"/>
      <c r="K254" s="576" t="s">
        <v>3</v>
      </c>
      <c r="L254" s="576"/>
      <c r="M254" s="576"/>
      <c r="N254" s="576"/>
      <c r="O254" s="576"/>
      <c r="P254" s="576"/>
      <c r="Q254" s="576"/>
      <c r="R254" s="576"/>
      <c r="S254" s="576"/>
      <c r="T254" s="576"/>
      <c r="U254" s="576"/>
      <c r="V254" s="576" t="s">
        <v>25</v>
      </c>
      <c r="W254" s="576"/>
      <c r="X254" s="576"/>
      <c r="Y254" s="576"/>
      <c r="Z254" s="576"/>
      <c r="AA254" s="576"/>
      <c r="AB254" s="576"/>
      <c r="AC254" s="576"/>
      <c r="AD254" s="576"/>
      <c r="AE254" s="576"/>
    </row>
    <row r="255" spans="1:33" ht="5.0999999999999996" customHeight="1" x14ac:dyDescent="0.15">
      <c r="A255" s="48"/>
      <c r="B255" s="247"/>
      <c r="C255" s="248"/>
      <c r="D255" s="248"/>
      <c r="E255" s="248"/>
      <c r="F255" s="248"/>
      <c r="G255" s="248"/>
      <c r="H255" s="248"/>
      <c r="I255" s="248"/>
      <c r="J255" s="248"/>
      <c r="K255" s="240"/>
      <c r="L255" s="249"/>
      <c r="M255" s="249"/>
      <c r="N255" s="249"/>
      <c r="O255" s="249"/>
      <c r="P255" s="249"/>
      <c r="Q255" s="249"/>
      <c r="R255" s="249"/>
      <c r="S255" s="249"/>
      <c r="T255" s="250"/>
      <c r="U255" s="210"/>
      <c r="V255" s="251"/>
      <c r="W255" s="252"/>
      <c r="X255" s="252"/>
      <c r="Y255" s="252"/>
      <c r="Z255" s="252"/>
      <c r="AA255" s="252"/>
      <c r="AB255" s="252"/>
      <c r="AC255" s="252"/>
      <c r="AD255" s="252"/>
      <c r="AE255" s="253"/>
    </row>
    <row r="256" spans="1:33" ht="13.5" customHeight="1" x14ac:dyDescent="0.15">
      <c r="B256" s="254"/>
      <c r="C256" s="574" t="s">
        <v>415</v>
      </c>
      <c r="D256" s="574"/>
      <c r="E256" s="574"/>
      <c r="F256" s="574"/>
      <c r="G256" s="574"/>
      <c r="H256" s="574"/>
      <c r="I256" s="574"/>
      <c r="J256" s="577"/>
      <c r="K256" s="570"/>
      <c r="L256" s="571"/>
      <c r="M256" s="571"/>
      <c r="N256" s="571"/>
      <c r="O256" s="571"/>
      <c r="P256" s="571"/>
      <c r="Q256" s="571"/>
      <c r="R256" s="571"/>
      <c r="S256" s="571"/>
      <c r="T256" s="571"/>
      <c r="U256" s="572"/>
      <c r="V256" s="570"/>
      <c r="W256" s="571"/>
      <c r="X256" s="571"/>
      <c r="Y256" s="571"/>
      <c r="Z256" s="571"/>
      <c r="AA256" s="571"/>
      <c r="AB256" s="571"/>
      <c r="AC256" s="571"/>
      <c r="AD256" s="571"/>
      <c r="AE256" s="572"/>
    </row>
    <row r="257" spans="2:31" ht="13.5" x14ac:dyDescent="0.15">
      <c r="B257" s="254"/>
      <c r="C257" s="574"/>
      <c r="D257" s="574"/>
      <c r="E257" s="574"/>
      <c r="F257" s="574"/>
      <c r="G257" s="574"/>
      <c r="H257" s="574"/>
      <c r="I257" s="574"/>
      <c r="J257" s="577"/>
      <c r="K257" s="570"/>
      <c r="L257" s="571"/>
      <c r="M257" s="571"/>
      <c r="N257" s="571"/>
      <c r="O257" s="571"/>
      <c r="P257" s="571"/>
      <c r="Q257" s="571"/>
      <c r="R257" s="571"/>
      <c r="S257" s="571"/>
      <c r="T257" s="571"/>
      <c r="U257" s="572"/>
      <c r="V257" s="570"/>
      <c r="W257" s="571"/>
      <c r="X257" s="571"/>
      <c r="Y257" s="571"/>
      <c r="Z257" s="571"/>
      <c r="AA257" s="571"/>
      <c r="AB257" s="571"/>
      <c r="AC257" s="571"/>
      <c r="AD257" s="571"/>
      <c r="AE257" s="572"/>
    </row>
    <row r="258" spans="2:31" ht="13.5" x14ac:dyDescent="0.15">
      <c r="B258" s="254"/>
      <c r="C258" s="574"/>
      <c r="D258" s="574"/>
      <c r="E258" s="574"/>
      <c r="F258" s="574"/>
      <c r="G258" s="574"/>
      <c r="H258" s="574"/>
      <c r="I258" s="574"/>
      <c r="J258" s="577"/>
      <c r="K258" s="570"/>
      <c r="L258" s="571"/>
      <c r="M258" s="571"/>
      <c r="N258" s="571"/>
      <c r="O258" s="571"/>
      <c r="P258" s="571"/>
      <c r="Q258" s="571"/>
      <c r="R258" s="571"/>
      <c r="S258" s="571"/>
      <c r="T258" s="571"/>
      <c r="U258" s="572"/>
      <c r="V258" s="570"/>
      <c r="W258" s="571"/>
      <c r="X258" s="571"/>
      <c r="Y258" s="571"/>
      <c r="Z258" s="571"/>
      <c r="AA258" s="571"/>
      <c r="AB258" s="571"/>
      <c r="AC258" s="571"/>
      <c r="AD258" s="571"/>
      <c r="AE258" s="572"/>
    </row>
    <row r="259" spans="2:31" ht="13.5" x14ac:dyDescent="0.15">
      <c r="B259" s="254"/>
      <c r="C259" s="255"/>
      <c r="D259" s="255"/>
      <c r="E259" s="255"/>
      <c r="F259" s="255"/>
      <c r="G259" s="255"/>
      <c r="H259" s="255"/>
      <c r="I259" s="255"/>
      <c r="J259" s="256"/>
      <c r="K259" s="570"/>
      <c r="L259" s="571"/>
      <c r="M259" s="571"/>
      <c r="N259" s="571"/>
      <c r="O259" s="571"/>
      <c r="P259" s="571"/>
      <c r="Q259" s="571"/>
      <c r="R259" s="571"/>
      <c r="S259" s="571"/>
      <c r="T259" s="571"/>
      <c r="U259" s="572"/>
      <c r="V259" s="570"/>
      <c r="W259" s="571"/>
      <c r="X259" s="571"/>
      <c r="Y259" s="571"/>
      <c r="Z259" s="571"/>
      <c r="AA259" s="571"/>
      <c r="AB259" s="571"/>
      <c r="AC259" s="571"/>
      <c r="AD259" s="571"/>
      <c r="AE259" s="572"/>
    </row>
    <row r="260" spans="2:31" ht="5.0999999999999996" customHeight="1" x14ac:dyDescent="0.15">
      <c r="B260" s="257"/>
      <c r="C260" s="258"/>
      <c r="D260" s="258"/>
      <c r="E260" s="258"/>
      <c r="F260" s="258"/>
      <c r="G260" s="258"/>
      <c r="H260" s="258"/>
      <c r="I260" s="258"/>
      <c r="J260" s="258"/>
      <c r="K260" s="259"/>
      <c r="L260" s="260"/>
      <c r="M260" s="260"/>
      <c r="N260" s="260"/>
      <c r="O260" s="260"/>
      <c r="P260" s="260"/>
      <c r="Q260" s="260"/>
      <c r="R260" s="260"/>
      <c r="S260" s="260"/>
      <c r="T260" s="260"/>
      <c r="U260" s="261"/>
      <c r="V260" s="262"/>
      <c r="W260" s="263"/>
      <c r="X260" s="263"/>
      <c r="Y260" s="263"/>
      <c r="Z260" s="263"/>
      <c r="AA260" s="263"/>
      <c r="AB260" s="263"/>
      <c r="AC260" s="263"/>
      <c r="AD260" s="263"/>
      <c r="AE260" s="264"/>
    </row>
    <row r="261" spans="2:31" ht="5.0999999999999996" customHeight="1" x14ac:dyDescent="0.15">
      <c r="B261" s="265"/>
      <c r="C261" s="266"/>
      <c r="D261" s="266"/>
      <c r="E261" s="266"/>
      <c r="F261" s="266"/>
      <c r="G261" s="266"/>
      <c r="H261" s="266"/>
      <c r="I261" s="266"/>
      <c r="J261" s="266"/>
      <c r="K261" s="267"/>
      <c r="L261" s="268"/>
      <c r="M261" s="268"/>
      <c r="N261" s="268"/>
      <c r="O261" s="268"/>
      <c r="P261" s="268"/>
      <c r="Q261" s="268"/>
      <c r="R261" s="268"/>
      <c r="S261" s="268"/>
      <c r="T261" s="268"/>
      <c r="U261" s="269"/>
      <c r="V261" s="267"/>
      <c r="W261" s="268"/>
      <c r="X261" s="268"/>
      <c r="Y261" s="268"/>
      <c r="Z261" s="268"/>
      <c r="AA261" s="268"/>
      <c r="AB261" s="268"/>
      <c r="AC261" s="268"/>
      <c r="AD261" s="268"/>
      <c r="AE261" s="270"/>
    </row>
    <row r="262" spans="2:31" ht="13.5" customHeight="1" x14ac:dyDescent="0.15">
      <c r="B262" s="254"/>
      <c r="C262" s="574" t="s">
        <v>407</v>
      </c>
      <c r="D262" s="574"/>
      <c r="E262" s="574"/>
      <c r="F262" s="574"/>
      <c r="G262" s="574"/>
      <c r="H262" s="574"/>
      <c r="I262" s="574"/>
      <c r="J262" s="574"/>
      <c r="K262" s="570"/>
      <c r="L262" s="571"/>
      <c r="M262" s="571"/>
      <c r="N262" s="571"/>
      <c r="O262" s="571"/>
      <c r="P262" s="571"/>
      <c r="Q262" s="571"/>
      <c r="R262" s="571"/>
      <c r="S262" s="571"/>
      <c r="T262" s="571"/>
      <c r="U262" s="572"/>
      <c r="V262" s="570"/>
      <c r="W262" s="571"/>
      <c r="X262" s="571"/>
      <c r="Y262" s="571"/>
      <c r="Z262" s="571"/>
      <c r="AA262" s="571"/>
      <c r="AB262" s="571"/>
      <c r="AC262" s="571"/>
      <c r="AD262" s="571"/>
      <c r="AE262" s="572"/>
    </row>
    <row r="263" spans="2:31" ht="13.5" customHeight="1" x14ac:dyDescent="0.15">
      <c r="B263" s="254"/>
      <c r="C263" s="574"/>
      <c r="D263" s="574"/>
      <c r="E263" s="574"/>
      <c r="F263" s="574"/>
      <c r="G263" s="574"/>
      <c r="H263" s="574"/>
      <c r="I263" s="574"/>
      <c r="J263" s="574"/>
      <c r="K263" s="570"/>
      <c r="L263" s="571"/>
      <c r="M263" s="571"/>
      <c r="N263" s="571"/>
      <c r="O263" s="571"/>
      <c r="P263" s="571"/>
      <c r="Q263" s="571"/>
      <c r="R263" s="571"/>
      <c r="S263" s="571"/>
      <c r="T263" s="571"/>
      <c r="U263" s="572"/>
      <c r="V263" s="570"/>
      <c r="W263" s="571"/>
      <c r="X263" s="571"/>
      <c r="Y263" s="571"/>
      <c r="Z263" s="571"/>
      <c r="AA263" s="571"/>
      <c r="AB263" s="571"/>
      <c r="AC263" s="571"/>
      <c r="AD263" s="571"/>
      <c r="AE263" s="572"/>
    </row>
    <row r="264" spans="2:31" ht="13.5" x14ac:dyDescent="0.15">
      <c r="B264" s="254"/>
      <c r="C264" s="574"/>
      <c r="D264" s="574"/>
      <c r="E264" s="574"/>
      <c r="F264" s="574"/>
      <c r="G264" s="574"/>
      <c r="H264" s="574"/>
      <c r="I264" s="574"/>
      <c r="J264" s="574"/>
      <c r="K264" s="570"/>
      <c r="L264" s="571"/>
      <c r="M264" s="571"/>
      <c r="N264" s="571"/>
      <c r="O264" s="571"/>
      <c r="P264" s="571"/>
      <c r="Q264" s="571"/>
      <c r="R264" s="571"/>
      <c r="S264" s="571"/>
      <c r="T264" s="571"/>
      <c r="U264" s="572"/>
      <c r="V264" s="570"/>
      <c r="W264" s="571"/>
      <c r="X264" s="571"/>
      <c r="Y264" s="571"/>
      <c r="Z264" s="571"/>
      <c r="AA264" s="571"/>
      <c r="AB264" s="571"/>
      <c r="AC264" s="571"/>
      <c r="AD264" s="571"/>
      <c r="AE264" s="572"/>
    </row>
    <row r="265" spans="2:31" ht="13.5" x14ac:dyDescent="0.15">
      <c r="B265" s="254"/>
      <c r="C265" s="574"/>
      <c r="D265" s="574"/>
      <c r="E265" s="574"/>
      <c r="F265" s="574"/>
      <c r="G265" s="574"/>
      <c r="H265" s="574"/>
      <c r="I265" s="574"/>
      <c r="J265" s="574"/>
      <c r="K265" s="570"/>
      <c r="L265" s="571"/>
      <c r="M265" s="571"/>
      <c r="N265" s="571"/>
      <c r="O265" s="571"/>
      <c r="P265" s="571"/>
      <c r="Q265" s="571"/>
      <c r="R265" s="571"/>
      <c r="S265" s="571"/>
      <c r="T265" s="571"/>
      <c r="U265" s="572"/>
      <c r="V265" s="570"/>
      <c r="W265" s="571"/>
      <c r="X265" s="571"/>
      <c r="Y265" s="571"/>
      <c r="Z265" s="571"/>
      <c r="AA265" s="571"/>
      <c r="AB265" s="571"/>
      <c r="AC265" s="571"/>
      <c r="AD265" s="571"/>
      <c r="AE265" s="572"/>
    </row>
    <row r="266" spans="2:31" ht="5.0999999999999996" customHeight="1" x14ac:dyDescent="0.15">
      <c r="B266" s="257"/>
      <c r="C266" s="258"/>
      <c r="D266" s="258"/>
      <c r="E266" s="258"/>
      <c r="F266" s="258"/>
      <c r="G266" s="258"/>
      <c r="H266" s="258"/>
      <c r="I266" s="258"/>
      <c r="J266" s="258"/>
      <c r="K266" s="262"/>
      <c r="L266" s="263"/>
      <c r="M266" s="263"/>
      <c r="N266" s="263"/>
      <c r="O266" s="263"/>
      <c r="P266" s="263"/>
      <c r="Q266" s="263"/>
      <c r="R266" s="263"/>
      <c r="S266" s="263"/>
      <c r="T266" s="263"/>
      <c r="U266" s="271"/>
      <c r="V266" s="262"/>
      <c r="W266" s="263"/>
      <c r="X266" s="263"/>
      <c r="Y266" s="263"/>
      <c r="Z266" s="263"/>
      <c r="AA266" s="263"/>
      <c r="AB266" s="263"/>
      <c r="AC266" s="263"/>
      <c r="AD266" s="263"/>
      <c r="AE266" s="264"/>
    </row>
    <row r="267" spans="2:31" ht="5.0999999999999996" customHeight="1" x14ac:dyDescent="0.15">
      <c r="B267" s="265"/>
      <c r="C267" s="266"/>
      <c r="D267" s="266"/>
      <c r="E267" s="266"/>
      <c r="F267" s="266"/>
      <c r="G267" s="266"/>
      <c r="H267" s="266"/>
      <c r="I267" s="266"/>
      <c r="J267" s="266"/>
      <c r="K267" s="259"/>
      <c r="L267" s="260"/>
      <c r="M267" s="260"/>
      <c r="N267" s="260"/>
      <c r="O267" s="260"/>
      <c r="P267" s="260"/>
      <c r="Q267" s="260"/>
      <c r="R267" s="260"/>
      <c r="S267" s="260"/>
      <c r="T267" s="260"/>
      <c r="U267" s="261"/>
      <c r="V267" s="267"/>
      <c r="W267" s="268"/>
      <c r="X267" s="268"/>
      <c r="Y267" s="268"/>
      <c r="Z267" s="268"/>
      <c r="AA267" s="268"/>
      <c r="AB267" s="268"/>
      <c r="AC267" s="268"/>
      <c r="AD267" s="268"/>
      <c r="AE267" s="270"/>
    </row>
    <row r="268" spans="2:31" ht="13.5" customHeight="1" x14ac:dyDescent="0.15">
      <c r="B268" s="254"/>
      <c r="C268" s="574" t="s">
        <v>393</v>
      </c>
      <c r="D268" s="574"/>
      <c r="E268" s="574"/>
      <c r="F268" s="574"/>
      <c r="G268" s="574"/>
      <c r="H268" s="574"/>
      <c r="I268" s="574"/>
      <c r="J268" s="574"/>
      <c r="K268" s="570"/>
      <c r="L268" s="571"/>
      <c r="M268" s="571"/>
      <c r="N268" s="571"/>
      <c r="O268" s="571"/>
      <c r="P268" s="571"/>
      <c r="Q268" s="571"/>
      <c r="R268" s="571"/>
      <c r="S268" s="571"/>
      <c r="T268" s="571"/>
      <c r="U268" s="572"/>
      <c r="V268" s="570"/>
      <c r="W268" s="571"/>
      <c r="X268" s="571"/>
      <c r="Y268" s="571"/>
      <c r="Z268" s="571"/>
      <c r="AA268" s="571"/>
      <c r="AB268" s="571"/>
      <c r="AC268" s="571"/>
      <c r="AD268" s="571"/>
      <c r="AE268" s="572"/>
    </row>
    <row r="269" spans="2:31" ht="13.5" customHeight="1" x14ac:dyDescent="0.15">
      <c r="B269" s="254"/>
      <c r="C269" s="574"/>
      <c r="D269" s="574"/>
      <c r="E269" s="574"/>
      <c r="F269" s="574"/>
      <c r="G269" s="574"/>
      <c r="H269" s="574"/>
      <c r="I269" s="574"/>
      <c r="J269" s="574"/>
      <c r="K269" s="570"/>
      <c r="L269" s="571"/>
      <c r="M269" s="571"/>
      <c r="N269" s="571"/>
      <c r="O269" s="571"/>
      <c r="P269" s="571"/>
      <c r="Q269" s="571"/>
      <c r="R269" s="571"/>
      <c r="S269" s="571"/>
      <c r="T269" s="571"/>
      <c r="U269" s="572"/>
      <c r="V269" s="570"/>
      <c r="W269" s="571"/>
      <c r="X269" s="571"/>
      <c r="Y269" s="571"/>
      <c r="Z269" s="571"/>
      <c r="AA269" s="571"/>
      <c r="AB269" s="571"/>
      <c r="AC269" s="571"/>
      <c r="AD269" s="571"/>
      <c r="AE269" s="572"/>
    </row>
    <row r="270" spans="2:31" ht="13.5" x14ac:dyDescent="0.15">
      <c r="B270" s="254"/>
      <c r="C270" s="574"/>
      <c r="D270" s="574"/>
      <c r="E270" s="574"/>
      <c r="F270" s="574"/>
      <c r="G270" s="574"/>
      <c r="H270" s="574"/>
      <c r="I270" s="574"/>
      <c r="J270" s="574"/>
      <c r="K270" s="570"/>
      <c r="L270" s="571"/>
      <c r="M270" s="571"/>
      <c r="N270" s="571"/>
      <c r="O270" s="571"/>
      <c r="P270" s="571"/>
      <c r="Q270" s="571"/>
      <c r="R270" s="571"/>
      <c r="S270" s="571"/>
      <c r="T270" s="571"/>
      <c r="U270" s="572"/>
      <c r="V270" s="570"/>
      <c r="W270" s="571"/>
      <c r="X270" s="571"/>
      <c r="Y270" s="571"/>
      <c r="Z270" s="571"/>
      <c r="AA270" s="571"/>
      <c r="AB270" s="571"/>
      <c r="AC270" s="571"/>
      <c r="AD270" s="571"/>
      <c r="AE270" s="572"/>
    </row>
    <row r="271" spans="2:31" ht="13.5" x14ac:dyDescent="0.15">
      <c r="B271" s="254"/>
      <c r="C271" s="574"/>
      <c r="D271" s="574"/>
      <c r="E271" s="574"/>
      <c r="F271" s="574"/>
      <c r="G271" s="574"/>
      <c r="H271" s="574"/>
      <c r="I271" s="574"/>
      <c r="J271" s="574"/>
      <c r="K271" s="570"/>
      <c r="L271" s="571"/>
      <c r="M271" s="571"/>
      <c r="N271" s="571"/>
      <c r="O271" s="571"/>
      <c r="P271" s="571"/>
      <c r="Q271" s="571"/>
      <c r="R271" s="571"/>
      <c r="S271" s="571"/>
      <c r="T271" s="571"/>
      <c r="U271" s="572"/>
      <c r="V271" s="570"/>
      <c r="W271" s="571"/>
      <c r="X271" s="571"/>
      <c r="Y271" s="571"/>
      <c r="Z271" s="571"/>
      <c r="AA271" s="571"/>
      <c r="AB271" s="571"/>
      <c r="AC271" s="571"/>
      <c r="AD271" s="571"/>
      <c r="AE271" s="572"/>
    </row>
    <row r="272" spans="2:31" ht="5.0999999999999996" customHeight="1" x14ac:dyDescent="0.15">
      <c r="B272" s="257"/>
      <c r="C272" s="258"/>
      <c r="D272" s="258"/>
      <c r="E272" s="258"/>
      <c r="F272" s="258"/>
      <c r="G272" s="258"/>
      <c r="H272" s="258"/>
      <c r="I272" s="258"/>
      <c r="J272" s="258"/>
      <c r="K272" s="259"/>
      <c r="L272" s="260"/>
      <c r="M272" s="260"/>
      <c r="N272" s="260"/>
      <c r="O272" s="260"/>
      <c r="P272" s="260"/>
      <c r="Q272" s="260"/>
      <c r="R272" s="260"/>
      <c r="S272" s="260"/>
      <c r="T272" s="260"/>
      <c r="U272" s="261"/>
      <c r="V272" s="262"/>
      <c r="W272" s="263"/>
      <c r="X272" s="263"/>
      <c r="Y272" s="263"/>
      <c r="Z272" s="263"/>
      <c r="AA272" s="263"/>
      <c r="AB272" s="263"/>
      <c r="AC272" s="263"/>
      <c r="AD272" s="263"/>
      <c r="AE272" s="264"/>
    </row>
    <row r="273" spans="2:31" ht="5.0999999999999996" customHeight="1" x14ac:dyDescent="0.15">
      <c r="B273" s="272"/>
      <c r="C273" s="273"/>
      <c r="D273" s="273"/>
      <c r="E273" s="273"/>
      <c r="F273" s="273"/>
      <c r="G273" s="273"/>
      <c r="H273" s="273"/>
      <c r="I273" s="273"/>
      <c r="J273" s="273"/>
      <c r="K273" s="267"/>
      <c r="L273" s="268"/>
      <c r="M273" s="268"/>
      <c r="N273" s="268"/>
      <c r="O273" s="268"/>
      <c r="P273" s="268"/>
      <c r="Q273" s="268"/>
      <c r="R273" s="268"/>
      <c r="S273" s="268"/>
      <c r="T273" s="268"/>
      <c r="U273" s="269"/>
      <c r="V273" s="267"/>
      <c r="W273" s="268"/>
      <c r="X273" s="268"/>
      <c r="Y273" s="268"/>
      <c r="Z273" s="268"/>
      <c r="AA273" s="268"/>
      <c r="AB273" s="268"/>
      <c r="AC273" s="268"/>
      <c r="AD273" s="268"/>
      <c r="AE273" s="270"/>
    </row>
    <row r="274" spans="2:31" ht="13.5" customHeight="1" x14ac:dyDescent="0.15">
      <c r="B274" s="254"/>
      <c r="C274" s="574" t="s">
        <v>273</v>
      </c>
      <c r="D274" s="574"/>
      <c r="E274" s="574"/>
      <c r="F274" s="574"/>
      <c r="G274" s="574"/>
      <c r="H274" s="574"/>
      <c r="I274" s="574"/>
      <c r="J274" s="574"/>
      <c r="K274" s="570"/>
      <c r="L274" s="571"/>
      <c r="M274" s="571"/>
      <c r="N274" s="571"/>
      <c r="O274" s="571"/>
      <c r="P274" s="571"/>
      <c r="Q274" s="571"/>
      <c r="R274" s="571"/>
      <c r="S274" s="571"/>
      <c r="T274" s="571"/>
      <c r="U274" s="572"/>
      <c r="V274" s="570"/>
      <c r="W274" s="571"/>
      <c r="X274" s="571"/>
      <c r="Y274" s="571"/>
      <c r="Z274" s="571"/>
      <c r="AA274" s="571"/>
      <c r="AB274" s="571"/>
      <c r="AC274" s="571"/>
      <c r="AD274" s="571"/>
      <c r="AE274" s="572"/>
    </row>
    <row r="275" spans="2:31" ht="13.5" customHeight="1" x14ac:dyDescent="0.15">
      <c r="B275" s="254"/>
      <c r="C275" s="574"/>
      <c r="D275" s="574"/>
      <c r="E275" s="574"/>
      <c r="F275" s="574"/>
      <c r="G275" s="574"/>
      <c r="H275" s="574"/>
      <c r="I275" s="574"/>
      <c r="J275" s="574"/>
      <c r="K275" s="570"/>
      <c r="L275" s="571"/>
      <c r="M275" s="571"/>
      <c r="N275" s="571"/>
      <c r="O275" s="571"/>
      <c r="P275" s="571"/>
      <c r="Q275" s="571"/>
      <c r="R275" s="571"/>
      <c r="S275" s="571"/>
      <c r="T275" s="571"/>
      <c r="U275" s="572"/>
      <c r="V275" s="570"/>
      <c r="W275" s="571"/>
      <c r="X275" s="571"/>
      <c r="Y275" s="571"/>
      <c r="Z275" s="571"/>
      <c r="AA275" s="571"/>
      <c r="AB275" s="571"/>
      <c r="AC275" s="571"/>
      <c r="AD275" s="571"/>
      <c r="AE275" s="572"/>
    </row>
    <row r="276" spans="2:31" ht="13.5" x14ac:dyDescent="0.15">
      <c r="B276" s="254"/>
      <c r="C276" s="574"/>
      <c r="D276" s="574"/>
      <c r="E276" s="574"/>
      <c r="F276" s="574"/>
      <c r="G276" s="574"/>
      <c r="H276" s="574"/>
      <c r="I276" s="574"/>
      <c r="J276" s="574"/>
      <c r="K276" s="570"/>
      <c r="L276" s="571"/>
      <c r="M276" s="571"/>
      <c r="N276" s="571"/>
      <c r="O276" s="571"/>
      <c r="P276" s="571"/>
      <c r="Q276" s="571"/>
      <c r="R276" s="571"/>
      <c r="S276" s="571"/>
      <c r="T276" s="571"/>
      <c r="U276" s="572"/>
      <c r="V276" s="570"/>
      <c r="W276" s="571"/>
      <c r="X276" s="571"/>
      <c r="Y276" s="571"/>
      <c r="Z276" s="571"/>
      <c r="AA276" s="571"/>
      <c r="AB276" s="571"/>
      <c r="AC276" s="571"/>
      <c r="AD276" s="571"/>
      <c r="AE276" s="572"/>
    </row>
    <row r="277" spans="2:31" ht="13.5" x14ac:dyDescent="0.15">
      <c r="B277" s="254"/>
      <c r="C277" s="574"/>
      <c r="D277" s="574"/>
      <c r="E277" s="574"/>
      <c r="F277" s="574"/>
      <c r="G277" s="574"/>
      <c r="H277" s="574"/>
      <c r="I277" s="574"/>
      <c r="J277" s="574"/>
      <c r="K277" s="570"/>
      <c r="L277" s="571"/>
      <c r="M277" s="571"/>
      <c r="N277" s="571"/>
      <c r="O277" s="571"/>
      <c r="P277" s="571"/>
      <c r="Q277" s="571"/>
      <c r="R277" s="571"/>
      <c r="S277" s="571"/>
      <c r="T277" s="571"/>
      <c r="U277" s="572"/>
      <c r="V277" s="570"/>
      <c r="W277" s="571"/>
      <c r="X277" s="571"/>
      <c r="Y277" s="571"/>
      <c r="Z277" s="571"/>
      <c r="AA277" s="571"/>
      <c r="AB277" s="571"/>
      <c r="AC277" s="571"/>
      <c r="AD277" s="571"/>
      <c r="AE277" s="572"/>
    </row>
    <row r="278" spans="2:31" ht="5.0999999999999996" customHeight="1" x14ac:dyDescent="0.15">
      <c r="B278" s="274"/>
      <c r="C278" s="275"/>
      <c r="D278" s="275"/>
      <c r="E278" s="275"/>
      <c r="F278" s="275"/>
      <c r="G278" s="275"/>
      <c r="H278" s="275"/>
      <c r="I278" s="275"/>
      <c r="J278" s="275"/>
      <c r="K278" s="262"/>
      <c r="L278" s="263"/>
      <c r="M278" s="263"/>
      <c r="N278" s="263"/>
      <c r="O278" s="263"/>
      <c r="P278" s="263"/>
      <c r="Q278" s="263"/>
      <c r="R278" s="263"/>
      <c r="S278" s="263"/>
      <c r="T278" s="263"/>
      <c r="U278" s="271"/>
      <c r="V278" s="262"/>
      <c r="W278" s="263"/>
      <c r="X278" s="263"/>
      <c r="Y278" s="263"/>
      <c r="Z278" s="263"/>
      <c r="AA278" s="263"/>
      <c r="AB278" s="263"/>
      <c r="AC278" s="263"/>
      <c r="AD278" s="263"/>
      <c r="AE278" s="264"/>
    </row>
    <row r="279" spans="2:31" ht="5.0999999999999996" customHeight="1" x14ac:dyDescent="0.15">
      <c r="B279" s="265"/>
      <c r="C279" s="266"/>
      <c r="D279" s="266"/>
      <c r="E279" s="266"/>
      <c r="F279" s="266"/>
      <c r="G279" s="266"/>
      <c r="H279" s="266"/>
      <c r="I279" s="266"/>
      <c r="J279" s="266"/>
      <c r="K279" s="259"/>
      <c r="L279" s="260"/>
      <c r="M279" s="260"/>
      <c r="N279" s="260"/>
      <c r="O279" s="260"/>
      <c r="P279" s="260"/>
      <c r="Q279" s="260"/>
      <c r="R279" s="260"/>
      <c r="S279" s="260"/>
      <c r="T279" s="260"/>
      <c r="U279" s="261"/>
      <c r="V279" s="267"/>
      <c r="W279" s="268"/>
      <c r="X279" s="268"/>
      <c r="Y279" s="268"/>
      <c r="Z279" s="268"/>
      <c r="AA279" s="268"/>
      <c r="AB279" s="268"/>
      <c r="AC279" s="268"/>
      <c r="AD279" s="268"/>
      <c r="AE279" s="270"/>
    </row>
    <row r="280" spans="2:31" ht="13.5" customHeight="1" x14ac:dyDescent="0.15">
      <c r="B280" s="254"/>
      <c r="C280" s="574" t="s">
        <v>274</v>
      </c>
      <c r="D280" s="574"/>
      <c r="E280" s="574"/>
      <c r="F280" s="574"/>
      <c r="G280" s="574"/>
      <c r="H280" s="574"/>
      <c r="I280" s="574"/>
      <c r="J280" s="574"/>
      <c r="K280" s="570"/>
      <c r="L280" s="571"/>
      <c r="M280" s="571"/>
      <c r="N280" s="571"/>
      <c r="O280" s="571"/>
      <c r="P280" s="571"/>
      <c r="Q280" s="571"/>
      <c r="R280" s="571"/>
      <c r="S280" s="571"/>
      <c r="T280" s="571"/>
      <c r="U280" s="572"/>
      <c r="V280" s="570"/>
      <c r="W280" s="571"/>
      <c r="X280" s="571"/>
      <c r="Y280" s="571"/>
      <c r="Z280" s="571"/>
      <c r="AA280" s="571"/>
      <c r="AB280" s="571"/>
      <c r="AC280" s="571"/>
      <c r="AD280" s="571"/>
      <c r="AE280" s="572"/>
    </row>
    <row r="281" spans="2:31" ht="13.5" x14ac:dyDescent="0.15">
      <c r="B281" s="254"/>
      <c r="C281" s="574"/>
      <c r="D281" s="574"/>
      <c r="E281" s="574"/>
      <c r="F281" s="574"/>
      <c r="G281" s="574"/>
      <c r="H281" s="574"/>
      <c r="I281" s="574"/>
      <c r="J281" s="574"/>
      <c r="K281" s="570"/>
      <c r="L281" s="571"/>
      <c r="M281" s="571"/>
      <c r="N281" s="571"/>
      <c r="O281" s="571"/>
      <c r="P281" s="571"/>
      <c r="Q281" s="571"/>
      <c r="R281" s="571"/>
      <c r="S281" s="571"/>
      <c r="T281" s="571"/>
      <c r="U281" s="572"/>
      <c r="V281" s="570"/>
      <c r="W281" s="571"/>
      <c r="X281" s="571"/>
      <c r="Y281" s="571"/>
      <c r="Z281" s="571"/>
      <c r="AA281" s="571"/>
      <c r="AB281" s="571"/>
      <c r="AC281" s="571"/>
      <c r="AD281" s="571"/>
      <c r="AE281" s="572"/>
    </row>
    <row r="282" spans="2:31" ht="13.5" x14ac:dyDescent="0.15">
      <c r="B282" s="254"/>
      <c r="C282" s="574"/>
      <c r="D282" s="574"/>
      <c r="E282" s="574"/>
      <c r="F282" s="574"/>
      <c r="G282" s="574"/>
      <c r="H282" s="574"/>
      <c r="I282" s="574"/>
      <c r="J282" s="574"/>
      <c r="K282" s="570"/>
      <c r="L282" s="571"/>
      <c r="M282" s="571"/>
      <c r="N282" s="571"/>
      <c r="O282" s="571"/>
      <c r="P282" s="571"/>
      <c r="Q282" s="571"/>
      <c r="R282" s="571"/>
      <c r="S282" s="571"/>
      <c r="T282" s="571"/>
      <c r="U282" s="572"/>
      <c r="V282" s="570"/>
      <c r="W282" s="571"/>
      <c r="X282" s="571"/>
      <c r="Y282" s="571"/>
      <c r="Z282" s="571"/>
      <c r="AA282" s="571"/>
      <c r="AB282" s="571"/>
      <c r="AC282" s="571"/>
      <c r="AD282" s="571"/>
      <c r="AE282" s="572"/>
    </row>
    <row r="283" spans="2:31" ht="13.5" x14ac:dyDescent="0.15">
      <c r="B283" s="254"/>
      <c r="C283" s="574"/>
      <c r="D283" s="574"/>
      <c r="E283" s="574"/>
      <c r="F283" s="574"/>
      <c r="G283" s="574"/>
      <c r="H283" s="574"/>
      <c r="I283" s="574"/>
      <c r="J283" s="574"/>
      <c r="K283" s="570"/>
      <c r="L283" s="571"/>
      <c r="M283" s="571"/>
      <c r="N283" s="571"/>
      <c r="O283" s="571"/>
      <c r="P283" s="571"/>
      <c r="Q283" s="571"/>
      <c r="R283" s="571"/>
      <c r="S283" s="571"/>
      <c r="T283" s="571"/>
      <c r="U283" s="572"/>
      <c r="V283" s="570"/>
      <c r="W283" s="571"/>
      <c r="X283" s="571"/>
      <c r="Y283" s="571"/>
      <c r="Z283" s="571"/>
      <c r="AA283" s="571"/>
      <c r="AB283" s="571"/>
      <c r="AC283" s="571"/>
      <c r="AD283" s="571"/>
      <c r="AE283" s="572"/>
    </row>
    <row r="284" spans="2:31" ht="5.0999999999999996" customHeight="1" x14ac:dyDescent="0.15">
      <c r="B284" s="276"/>
      <c r="C284" s="183"/>
      <c r="D284" s="183"/>
      <c r="E284" s="183"/>
      <c r="F284" s="183"/>
      <c r="G284" s="183"/>
      <c r="H284" s="183"/>
      <c r="I284" s="183"/>
      <c r="J284" s="183"/>
      <c r="K284" s="221"/>
      <c r="L284" s="215"/>
      <c r="M284" s="215"/>
      <c r="N284" s="215"/>
      <c r="O284" s="215"/>
      <c r="P284" s="215"/>
      <c r="Q284" s="215"/>
      <c r="R284" s="215"/>
      <c r="S284" s="215"/>
      <c r="T284" s="215"/>
      <c r="U284" s="223"/>
      <c r="V284" s="221"/>
      <c r="W284" s="215"/>
      <c r="X284" s="215"/>
      <c r="Y284" s="215"/>
      <c r="Z284" s="215"/>
      <c r="AA284" s="215"/>
      <c r="AB284" s="215"/>
      <c r="AC284" s="215"/>
      <c r="AD284" s="215"/>
      <c r="AE284" s="223"/>
    </row>
    <row r="285" spans="2:31" ht="5.0999999999999996" customHeight="1" x14ac:dyDescent="0.15"/>
    <row r="286" spans="2:31" ht="13.5" x14ac:dyDescent="0.15">
      <c r="B286" s="174" t="s">
        <v>56</v>
      </c>
      <c r="C286" s="575" t="s">
        <v>271</v>
      </c>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row>
    <row r="287" spans="2:31" ht="13.5" customHeight="1" x14ac:dyDescent="0.15">
      <c r="B287" s="174" t="s">
        <v>56</v>
      </c>
      <c r="C287" s="573" t="s">
        <v>408</v>
      </c>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row>
    <row r="288" spans="2:31" ht="13.5" x14ac:dyDescent="0.15">
      <c r="B288" s="174"/>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row>
    <row r="289" spans="2:31" ht="13.5" x14ac:dyDescent="0.15">
      <c r="B289" s="173"/>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row>
  </sheetData>
  <mergeCells count="754">
    <mergeCell ref="C6:N6"/>
    <mergeCell ref="P6:R6"/>
    <mergeCell ref="S6:T6"/>
    <mergeCell ref="U6:Y6"/>
    <mergeCell ref="Z6:AB6"/>
    <mergeCell ref="AC6:AD6"/>
    <mergeCell ref="A1:AE1"/>
    <mergeCell ref="A3:AE3"/>
    <mergeCell ref="B4:C4"/>
    <mergeCell ref="C5:N5"/>
    <mergeCell ref="P5:R5"/>
    <mergeCell ref="S5:T5"/>
    <mergeCell ref="U5:Y5"/>
    <mergeCell ref="Z5:AB5"/>
    <mergeCell ref="AC5:AD5"/>
    <mergeCell ref="AD7:AE7"/>
    <mergeCell ref="I8:N8"/>
    <mergeCell ref="P8:R8"/>
    <mergeCell ref="S8:T8"/>
    <mergeCell ref="U8:Y8"/>
    <mergeCell ref="I9:N9"/>
    <mergeCell ref="P9:R9"/>
    <mergeCell ref="S9:T9"/>
    <mergeCell ref="C7:F11"/>
    <mergeCell ref="I7:N7"/>
    <mergeCell ref="P7:R7"/>
    <mergeCell ref="S7:T7"/>
    <mergeCell ref="V7:Z7"/>
    <mergeCell ref="AA7:AC7"/>
    <mergeCell ref="I10:N10"/>
    <mergeCell ref="P10:R10"/>
    <mergeCell ref="S10:T10"/>
    <mergeCell ref="I11:N11"/>
    <mergeCell ref="AC13:AD13"/>
    <mergeCell ref="C15:AE16"/>
    <mergeCell ref="C17:AD17"/>
    <mergeCell ref="B19:C19"/>
    <mergeCell ref="C20:N20"/>
    <mergeCell ref="O20:Q20"/>
    <mergeCell ref="R20:S20"/>
    <mergeCell ref="P11:R11"/>
    <mergeCell ref="S11:T11"/>
    <mergeCell ref="C13:N13"/>
    <mergeCell ref="P13:R13"/>
    <mergeCell ref="S13:T13"/>
    <mergeCell ref="U13:Y13"/>
    <mergeCell ref="C21:N21"/>
    <mergeCell ref="O21:Q21"/>
    <mergeCell ref="R21:S21"/>
    <mergeCell ref="Y21:Z21"/>
    <mergeCell ref="AA21:AB21"/>
    <mergeCell ref="C22:N22"/>
    <mergeCell ref="O22:Q22"/>
    <mergeCell ref="R22:S22"/>
    <mergeCell ref="Z13:AB13"/>
    <mergeCell ref="C25:N25"/>
    <mergeCell ref="O25:Q25"/>
    <mergeCell ref="R25:S25"/>
    <mergeCell ref="C26:N26"/>
    <mergeCell ref="O26:Q26"/>
    <mergeCell ref="R26:S26"/>
    <mergeCell ref="C23:N23"/>
    <mergeCell ref="O23:Q23"/>
    <mergeCell ref="R23:S23"/>
    <mergeCell ref="C24:N24"/>
    <mergeCell ref="O24:Q24"/>
    <mergeCell ref="R24:S24"/>
    <mergeCell ref="X28:Y28"/>
    <mergeCell ref="AB28:AC28"/>
    <mergeCell ref="C30:AE33"/>
    <mergeCell ref="C34:AE35"/>
    <mergeCell ref="C36:AE37"/>
    <mergeCell ref="C38:AC38"/>
    <mergeCell ref="C27:N27"/>
    <mergeCell ref="O27:Q27"/>
    <mergeCell ref="R27:S27"/>
    <mergeCell ref="C28:N28"/>
    <mergeCell ref="O28:Q28"/>
    <mergeCell ref="R28:S28"/>
    <mergeCell ref="C39:AC39"/>
    <mergeCell ref="C40:AC40"/>
    <mergeCell ref="C41:AE42"/>
    <mergeCell ref="C43:AE44"/>
    <mergeCell ref="B46:C46"/>
    <mergeCell ref="B47:M48"/>
    <mergeCell ref="N47:S47"/>
    <mergeCell ref="T47:Y47"/>
    <mergeCell ref="Z47:AE47"/>
    <mergeCell ref="P48:Q48"/>
    <mergeCell ref="AD49:AE49"/>
    <mergeCell ref="N50:P50"/>
    <mergeCell ref="Q50:R50"/>
    <mergeCell ref="T50:V50"/>
    <mergeCell ref="W50:X50"/>
    <mergeCell ref="AA50:AC50"/>
    <mergeCell ref="AD50:AE50"/>
    <mergeCell ref="R48:S48"/>
    <mergeCell ref="V48:W48"/>
    <mergeCell ref="X48:Y48"/>
    <mergeCell ref="AB48:AC48"/>
    <mergeCell ref="AD48:AE48"/>
    <mergeCell ref="N49:P49"/>
    <mergeCell ref="Q49:R49"/>
    <mergeCell ref="T49:V49"/>
    <mergeCell ref="W49:X49"/>
    <mergeCell ref="AA49:AC49"/>
    <mergeCell ref="N52:P52"/>
    <mergeCell ref="Q52:R52"/>
    <mergeCell ref="T52:V52"/>
    <mergeCell ref="W52:X52"/>
    <mergeCell ref="AA52:AC52"/>
    <mergeCell ref="AD52:AE52"/>
    <mergeCell ref="N51:P51"/>
    <mergeCell ref="Q51:R51"/>
    <mergeCell ref="T51:V51"/>
    <mergeCell ref="W51:X51"/>
    <mergeCell ref="AA51:AC51"/>
    <mergeCell ref="AD51:AE51"/>
    <mergeCell ref="N54:P54"/>
    <mergeCell ref="Q54:R54"/>
    <mergeCell ref="T54:V54"/>
    <mergeCell ref="W54:X54"/>
    <mergeCell ref="AA54:AC54"/>
    <mergeCell ref="AD54:AE54"/>
    <mergeCell ref="N53:P53"/>
    <mergeCell ref="Q53:R53"/>
    <mergeCell ref="T53:V53"/>
    <mergeCell ref="W53:X53"/>
    <mergeCell ref="AA53:AC53"/>
    <mergeCell ref="AD53:AE53"/>
    <mergeCell ref="N56:P56"/>
    <mergeCell ref="Q56:R56"/>
    <mergeCell ref="T56:V56"/>
    <mergeCell ref="W56:X56"/>
    <mergeCell ref="AA56:AC56"/>
    <mergeCell ref="AD56:AE56"/>
    <mergeCell ref="N55:P55"/>
    <mergeCell ref="Q55:R55"/>
    <mergeCell ref="T55:V55"/>
    <mergeCell ref="W55:X55"/>
    <mergeCell ref="AA55:AC55"/>
    <mergeCell ref="AD55:AE55"/>
    <mergeCell ref="N58:P58"/>
    <mergeCell ref="Q58:R58"/>
    <mergeCell ref="T58:V58"/>
    <mergeCell ref="W58:X58"/>
    <mergeCell ref="AA58:AC58"/>
    <mergeCell ref="AD58:AE58"/>
    <mergeCell ref="N57:P57"/>
    <mergeCell ref="Q57:R57"/>
    <mergeCell ref="T57:V57"/>
    <mergeCell ref="W57:X57"/>
    <mergeCell ref="AA57:AC57"/>
    <mergeCell ref="AD57:AE57"/>
    <mergeCell ref="C60:AE60"/>
    <mergeCell ref="C61:AD61"/>
    <mergeCell ref="B63:C63"/>
    <mergeCell ref="D63:AD63"/>
    <mergeCell ref="B64:J65"/>
    <mergeCell ref="K64:M64"/>
    <mergeCell ref="N64:P64"/>
    <mergeCell ref="Q64:S64"/>
    <mergeCell ref="T64:V64"/>
    <mergeCell ref="W64:Y64"/>
    <mergeCell ref="Z64:AB64"/>
    <mergeCell ref="AC64:AE64"/>
    <mergeCell ref="B66:B87"/>
    <mergeCell ref="C66:C77"/>
    <mergeCell ref="D66:H66"/>
    <mergeCell ref="I66:J66"/>
    <mergeCell ref="K66:M66"/>
    <mergeCell ref="N66:P66"/>
    <mergeCell ref="Q66:S66"/>
    <mergeCell ref="T66:V66"/>
    <mergeCell ref="W66:Y66"/>
    <mergeCell ref="I68:J68"/>
    <mergeCell ref="K68:M68"/>
    <mergeCell ref="N68:P68"/>
    <mergeCell ref="Q68:S68"/>
    <mergeCell ref="T68:V68"/>
    <mergeCell ref="W68:Y68"/>
    <mergeCell ref="I71:J71"/>
    <mergeCell ref="K71:M71"/>
    <mergeCell ref="N71:P71"/>
    <mergeCell ref="Q71:S71"/>
    <mergeCell ref="T71:V71"/>
    <mergeCell ref="W71:Y71"/>
    <mergeCell ref="I74:J74"/>
    <mergeCell ref="K74:M74"/>
    <mergeCell ref="N74:P74"/>
    <mergeCell ref="Z66:AB66"/>
    <mergeCell ref="AC66:AE66"/>
    <mergeCell ref="D67:H67"/>
    <mergeCell ref="I67:J67"/>
    <mergeCell ref="K67:M67"/>
    <mergeCell ref="N67:P67"/>
    <mergeCell ref="Q67:S67"/>
    <mergeCell ref="T67:V67"/>
    <mergeCell ref="W67:Y67"/>
    <mergeCell ref="Z67:AB67"/>
    <mergeCell ref="AC67:AE67"/>
    <mergeCell ref="Z68:AB68"/>
    <mergeCell ref="AC68:AE68"/>
    <mergeCell ref="W69:Y69"/>
    <mergeCell ref="Z69:AB69"/>
    <mergeCell ref="AC69:AE69"/>
    <mergeCell ref="D70:H70"/>
    <mergeCell ref="I70:J70"/>
    <mergeCell ref="K70:M70"/>
    <mergeCell ref="N70:P70"/>
    <mergeCell ref="Q70:S70"/>
    <mergeCell ref="T70:V70"/>
    <mergeCell ref="W70:Y70"/>
    <mergeCell ref="D69:H69"/>
    <mergeCell ref="I69:J69"/>
    <mergeCell ref="K69:M69"/>
    <mergeCell ref="N69:P69"/>
    <mergeCell ref="Q69:S69"/>
    <mergeCell ref="T69:V69"/>
    <mergeCell ref="Z70:AB70"/>
    <mergeCell ref="AC70:AE70"/>
    <mergeCell ref="Z71:AB71"/>
    <mergeCell ref="AC71:AE71"/>
    <mergeCell ref="W72:Y72"/>
    <mergeCell ref="Z72:AB72"/>
    <mergeCell ref="AC72:AE72"/>
    <mergeCell ref="D73:H73"/>
    <mergeCell ref="I73:J73"/>
    <mergeCell ref="K73:M73"/>
    <mergeCell ref="N73:P73"/>
    <mergeCell ref="Q73:S73"/>
    <mergeCell ref="T73:V73"/>
    <mergeCell ref="W73:Y73"/>
    <mergeCell ref="D72:H72"/>
    <mergeCell ref="I72:J72"/>
    <mergeCell ref="K72:M72"/>
    <mergeCell ref="N72:P72"/>
    <mergeCell ref="Q72:S72"/>
    <mergeCell ref="T72:V72"/>
    <mergeCell ref="Z73:AB73"/>
    <mergeCell ref="AC73:AE73"/>
    <mergeCell ref="Q74:S74"/>
    <mergeCell ref="T74:V74"/>
    <mergeCell ref="W74:Y74"/>
    <mergeCell ref="Z74:AB74"/>
    <mergeCell ref="AC74:AE74"/>
    <mergeCell ref="W75:Y75"/>
    <mergeCell ref="Z75:AB75"/>
    <mergeCell ref="AC75:AE75"/>
    <mergeCell ref="D76:H76"/>
    <mergeCell ref="I76:J76"/>
    <mergeCell ref="K76:M76"/>
    <mergeCell ref="N76:P76"/>
    <mergeCell ref="Q76:S76"/>
    <mergeCell ref="T76:V76"/>
    <mergeCell ref="W76:Y76"/>
    <mergeCell ref="D75:H75"/>
    <mergeCell ref="I75:J75"/>
    <mergeCell ref="K75:M75"/>
    <mergeCell ref="N75:P75"/>
    <mergeCell ref="Q75:S75"/>
    <mergeCell ref="T75:V75"/>
    <mergeCell ref="Z76:AB76"/>
    <mergeCell ref="AC76:AE76"/>
    <mergeCell ref="I77:J77"/>
    <mergeCell ref="K77:M77"/>
    <mergeCell ref="N77:P77"/>
    <mergeCell ref="Q77:S77"/>
    <mergeCell ref="T77:V77"/>
    <mergeCell ref="W77:Y77"/>
    <mergeCell ref="Z77:AB77"/>
    <mergeCell ref="AC77:AE77"/>
    <mergeCell ref="C78:C89"/>
    <mergeCell ref="D78:H78"/>
    <mergeCell ref="I78:J78"/>
    <mergeCell ref="K78:M78"/>
    <mergeCell ref="N78:P78"/>
    <mergeCell ref="Q78:S78"/>
    <mergeCell ref="D82:H82"/>
    <mergeCell ref="I82:J82"/>
    <mergeCell ref="K82:M82"/>
    <mergeCell ref="N82:P82"/>
    <mergeCell ref="T78:V78"/>
    <mergeCell ref="W78:Y78"/>
    <mergeCell ref="Z78:AB78"/>
    <mergeCell ref="AC78:AE78"/>
    <mergeCell ref="D79:H79"/>
    <mergeCell ref="I79:J79"/>
    <mergeCell ref="K79:M79"/>
    <mergeCell ref="N79:P79"/>
    <mergeCell ref="Q79:S79"/>
    <mergeCell ref="T79:V79"/>
    <mergeCell ref="W79:Y79"/>
    <mergeCell ref="Z79:AB79"/>
    <mergeCell ref="AC79:AE79"/>
    <mergeCell ref="I80:J80"/>
    <mergeCell ref="K80:M80"/>
    <mergeCell ref="N80:P80"/>
    <mergeCell ref="Q80:S80"/>
    <mergeCell ref="T80:V80"/>
    <mergeCell ref="W80:Y80"/>
    <mergeCell ref="Z80:AB80"/>
    <mergeCell ref="AC80:AE80"/>
    <mergeCell ref="D81:H81"/>
    <mergeCell ref="I81:J81"/>
    <mergeCell ref="K81:M81"/>
    <mergeCell ref="N81:P81"/>
    <mergeCell ref="Q81:S81"/>
    <mergeCell ref="T81:V81"/>
    <mergeCell ref="W81:Y81"/>
    <mergeCell ref="Z81:AB81"/>
    <mergeCell ref="AC81:AE81"/>
    <mergeCell ref="Q82:S82"/>
    <mergeCell ref="T82:V82"/>
    <mergeCell ref="W82:Y82"/>
    <mergeCell ref="Z82:AB82"/>
    <mergeCell ref="AC82:AE82"/>
    <mergeCell ref="I83:J83"/>
    <mergeCell ref="K83:M83"/>
    <mergeCell ref="N83:P83"/>
    <mergeCell ref="Q83:S83"/>
    <mergeCell ref="T83:V83"/>
    <mergeCell ref="W83:Y83"/>
    <mergeCell ref="Z83:AB83"/>
    <mergeCell ref="AC83:AE83"/>
    <mergeCell ref="D84:H84"/>
    <mergeCell ref="I84:J84"/>
    <mergeCell ref="K84:M84"/>
    <mergeCell ref="N84:P84"/>
    <mergeCell ref="Q84:S84"/>
    <mergeCell ref="T84:V84"/>
    <mergeCell ref="W84:Y84"/>
    <mergeCell ref="Z84:AB84"/>
    <mergeCell ref="AC84:AE84"/>
    <mergeCell ref="W86:Y86"/>
    <mergeCell ref="Z86:AB86"/>
    <mergeCell ref="AC86:AE86"/>
    <mergeCell ref="W87:Y87"/>
    <mergeCell ref="Z87:AB87"/>
    <mergeCell ref="AC87:AE87"/>
    <mergeCell ref="D85:H85"/>
    <mergeCell ref="I85:J85"/>
    <mergeCell ref="K85:M85"/>
    <mergeCell ref="N85:P85"/>
    <mergeCell ref="Q85:S85"/>
    <mergeCell ref="T85:V85"/>
    <mergeCell ref="W85:Y85"/>
    <mergeCell ref="Z85:AB85"/>
    <mergeCell ref="AC85:AE85"/>
    <mergeCell ref="D87:H87"/>
    <mergeCell ref="I87:J87"/>
    <mergeCell ref="K87:M87"/>
    <mergeCell ref="N87:P87"/>
    <mergeCell ref="Q87:S87"/>
    <mergeCell ref="T87:V87"/>
    <mergeCell ref="I86:J86"/>
    <mergeCell ref="K86:M86"/>
    <mergeCell ref="N86:P86"/>
    <mergeCell ref="Q86:S86"/>
    <mergeCell ref="T86:V86"/>
    <mergeCell ref="D98:G98"/>
    <mergeCell ref="I98:J98"/>
    <mergeCell ref="K98:M98"/>
    <mergeCell ref="N98:P98"/>
    <mergeCell ref="Z88:AB88"/>
    <mergeCell ref="AC88:AE88"/>
    <mergeCell ref="I89:J89"/>
    <mergeCell ref="K89:M89"/>
    <mergeCell ref="N89:P89"/>
    <mergeCell ref="Q89:S89"/>
    <mergeCell ref="T89:V89"/>
    <mergeCell ref="W89:Y89"/>
    <mergeCell ref="Z89:AB89"/>
    <mergeCell ref="AC89:AE89"/>
    <mergeCell ref="D88:H88"/>
    <mergeCell ref="I88:J88"/>
    <mergeCell ref="K88:M88"/>
    <mergeCell ref="N88:P88"/>
    <mergeCell ref="Q88:S88"/>
    <mergeCell ref="T88:V88"/>
    <mergeCell ref="W88:Y88"/>
    <mergeCell ref="D94:G94"/>
    <mergeCell ref="W90:Y90"/>
    <mergeCell ref="Z90:AB90"/>
    <mergeCell ref="AC90:AE90"/>
    <mergeCell ref="D91:G91"/>
    <mergeCell ref="I91:J91"/>
    <mergeCell ref="K91:M91"/>
    <mergeCell ref="N91:P91"/>
    <mergeCell ref="Q91:S91"/>
    <mergeCell ref="T91:V91"/>
    <mergeCell ref="W91:Y91"/>
    <mergeCell ref="Z91:AB91"/>
    <mergeCell ref="AC91:AE91"/>
    <mergeCell ref="D90:G90"/>
    <mergeCell ref="I90:J90"/>
    <mergeCell ref="K90:M90"/>
    <mergeCell ref="N90:P90"/>
    <mergeCell ref="Q90:S90"/>
    <mergeCell ref="T90:V90"/>
    <mergeCell ref="W92:Y92"/>
    <mergeCell ref="Z92:AB92"/>
    <mergeCell ref="AC92:AE92"/>
    <mergeCell ref="D93:G93"/>
    <mergeCell ref="I93:J93"/>
    <mergeCell ref="K93:M93"/>
    <mergeCell ref="N93:P93"/>
    <mergeCell ref="Q93:S93"/>
    <mergeCell ref="T93:V93"/>
    <mergeCell ref="W93:Y93"/>
    <mergeCell ref="Z93:AB93"/>
    <mergeCell ref="AC93:AE93"/>
    <mergeCell ref="I92:J92"/>
    <mergeCell ref="K92:M92"/>
    <mergeCell ref="N92:P92"/>
    <mergeCell ref="Q92:S92"/>
    <mergeCell ref="T92:V92"/>
    <mergeCell ref="W94:Y94"/>
    <mergeCell ref="Z94:AB94"/>
    <mergeCell ref="AC94:AE94"/>
    <mergeCell ref="I95:J95"/>
    <mergeCell ref="K95:M95"/>
    <mergeCell ref="N95:P95"/>
    <mergeCell ref="Q95:S95"/>
    <mergeCell ref="T95:V95"/>
    <mergeCell ref="W95:Y95"/>
    <mergeCell ref="Z95:AB95"/>
    <mergeCell ref="AC95:AE95"/>
    <mergeCell ref="I94:J94"/>
    <mergeCell ref="K94:M94"/>
    <mergeCell ref="N94:P94"/>
    <mergeCell ref="Q94:S94"/>
    <mergeCell ref="T94:V94"/>
    <mergeCell ref="T96:V96"/>
    <mergeCell ref="W96:Y96"/>
    <mergeCell ref="Z96:AB96"/>
    <mergeCell ref="AC96:AE96"/>
    <mergeCell ref="D97:F97"/>
    <mergeCell ref="I97:J97"/>
    <mergeCell ref="K97:M97"/>
    <mergeCell ref="N97:P97"/>
    <mergeCell ref="Q97:S97"/>
    <mergeCell ref="T97:V97"/>
    <mergeCell ref="W97:Y97"/>
    <mergeCell ref="Z97:AB97"/>
    <mergeCell ref="AC97:AE97"/>
    <mergeCell ref="D96:G96"/>
    <mergeCell ref="I96:J96"/>
    <mergeCell ref="K96:M96"/>
    <mergeCell ref="N96:P96"/>
    <mergeCell ref="Q96:S96"/>
    <mergeCell ref="Q98:S98"/>
    <mergeCell ref="T98:V98"/>
    <mergeCell ref="W98:Y98"/>
    <mergeCell ref="Z98:AB98"/>
    <mergeCell ref="AC98:AE98"/>
    <mergeCell ref="W99:Y99"/>
    <mergeCell ref="Z99:AB99"/>
    <mergeCell ref="AC99:AE99"/>
    <mergeCell ref="B100:G100"/>
    <mergeCell ref="I100:J100"/>
    <mergeCell ref="K100:M100"/>
    <mergeCell ref="N100:P100"/>
    <mergeCell ref="Q100:S100"/>
    <mergeCell ref="T100:V100"/>
    <mergeCell ref="W100:Y100"/>
    <mergeCell ref="B99:G99"/>
    <mergeCell ref="I99:J99"/>
    <mergeCell ref="K99:M99"/>
    <mergeCell ref="N99:P99"/>
    <mergeCell ref="Q99:S99"/>
    <mergeCell ref="T99:V99"/>
    <mergeCell ref="Z100:AB100"/>
    <mergeCell ref="AC100:AE100"/>
    <mergeCell ref="B90:B98"/>
    <mergeCell ref="D101:G101"/>
    <mergeCell ref="I101:J101"/>
    <mergeCell ref="K101:M101"/>
    <mergeCell ref="N101:P101"/>
    <mergeCell ref="Q101:S101"/>
    <mergeCell ref="T101:V101"/>
    <mergeCell ref="W101:Y101"/>
    <mergeCell ref="Z101:AB101"/>
    <mergeCell ref="AC101:AE101"/>
    <mergeCell ref="B102:H102"/>
    <mergeCell ref="I102:J102"/>
    <mergeCell ref="K102:M102"/>
    <mergeCell ref="N102:P102"/>
    <mergeCell ref="Q102:S102"/>
    <mergeCell ref="T102:V102"/>
    <mergeCell ref="W102:Y102"/>
    <mergeCell ref="Z102:AB102"/>
    <mergeCell ref="AC102:AE102"/>
    <mergeCell ref="C107:AD107"/>
    <mergeCell ref="W103:Y103"/>
    <mergeCell ref="Z103:AB103"/>
    <mergeCell ref="AC103:AE103"/>
    <mergeCell ref="B104:H104"/>
    <mergeCell ref="I104:J104"/>
    <mergeCell ref="K104:M104"/>
    <mergeCell ref="N104:P104"/>
    <mergeCell ref="Q104:S104"/>
    <mergeCell ref="T104:V104"/>
    <mergeCell ref="W104:Y104"/>
    <mergeCell ref="B103:H103"/>
    <mergeCell ref="I103:J103"/>
    <mergeCell ref="K103:M103"/>
    <mergeCell ref="N103:P103"/>
    <mergeCell ref="Q103:S103"/>
    <mergeCell ref="T103:V103"/>
    <mergeCell ref="Z104:AB104"/>
    <mergeCell ref="AC104:AE104"/>
    <mergeCell ref="B109:P109"/>
    <mergeCell ref="Q109:S109"/>
    <mergeCell ref="T109:V109"/>
    <mergeCell ref="W109:Y109"/>
    <mergeCell ref="Z109:AB109"/>
    <mergeCell ref="AC109:AE109"/>
    <mergeCell ref="AC105:AE105"/>
    <mergeCell ref="B106:H106"/>
    <mergeCell ref="I106:J106"/>
    <mergeCell ref="K106:M106"/>
    <mergeCell ref="N106:P106"/>
    <mergeCell ref="Q106:S106"/>
    <mergeCell ref="T106:V106"/>
    <mergeCell ref="W106:Y106"/>
    <mergeCell ref="Z106:AB106"/>
    <mergeCell ref="AC106:AE106"/>
    <mergeCell ref="B105:H105"/>
    <mergeCell ref="I105:J105"/>
    <mergeCell ref="K105:M105"/>
    <mergeCell ref="N105:P105"/>
    <mergeCell ref="Q105:S105"/>
    <mergeCell ref="T105:V105"/>
    <mergeCell ref="W105:Y105"/>
    <mergeCell ref="Z105:AB105"/>
    <mergeCell ref="B110:B117"/>
    <mergeCell ref="C110:C113"/>
    <mergeCell ref="D110:G110"/>
    <mergeCell ref="L110:P110"/>
    <mergeCell ref="Q110:S110"/>
    <mergeCell ref="T110:V110"/>
    <mergeCell ref="D112:G112"/>
    <mergeCell ref="L112:P112"/>
    <mergeCell ref="Q112:S112"/>
    <mergeCell ref="T112:V112"/>
    <mergeCell ref="C114:C117"/>
    <mergeCell ref="D114:G114"/>
    <mergeCell ref="L114:P114"/>
    <mergeCell ref="Q114:S114"/>
    <mergeCell ref="T114:V114"/>
    <mergeCell ref="D117:G117"/>
    <mergeCell ref="L117:P117"/>
    <mergeCell ref="Q117:S117"/>
    <mergeCell ref="T117:V117"/>
    <mergeCell ref="W110:Y110"/>
    <mergeCell ref="Z110:AB110"/>
    <mergeCell ref="AC110:AE110"/>
    <mergeCell ref="D111:G111"/>
    <mergeCell ref="L111:P111"/>
    <mergeCell ref="Q111:S111"/>
    <mergeCell ref="T111:V111"/>
    <mergeCell ref="W111:Y111"/>
    <mergeCell ref="Z111:AB111"/>
    <mergeCell ref="AC111:AE111"/>
    <mergeCell ref="W112:Y112"/>
    <mergeCell ref="Z112:AB112"/>
    <mergeCell ref="AC112:AE112"/>
    <mergeCell ref="D113:G113"/>
    <mergeCell ref="L113:P113"/>
    <mergeCell ref="Q113:S113"/>
    <mergeCell ref="T113:V113"/>
    <mergeCell ref="W113:Y113"/>
    <mergeCell ref="Z113:AB113"/>
    <mergeCell ref="AC113:AE113"/>
    <mergeCell ref="W114:Y114"/>
    <mergeCell ref="D116:G116"/>
    <mergeCell ref="L116:P116"/>
    <mergeCell ref="Q116:S116"/>
    <mergeCell ref="T116:V116"/>
    <mergeCell ref="Z114:AB114"/>
    <mergeCell ref="AC114:AE114"/>
    <mergeCell ref="D115:G115"/>
    <mergeCell ref="L115:P115"/>
    <mergeCell ref="Q115:S115"/>
    <mergeCell ref="T115:V115"/>
    <mergeCell ref="W115:Y115"/>
    <mergeCell ref="Z115:AB115"/>
    <mergeCell ref="AC115:AE115"/>
    <mergeCell ref="W116:Y116"/>
    <mergeCell ref="Z116:AB116"/>
    <mergeCell ref="AC116:AE116"/>
    <mergeCell ref="W117:Y117"/>
    <mergeCell ref="Z117:AB117"/>
    <mergeCell ref="AC117:AE117"/>
    <mergeCell ref="B121:G121"/>
    <mergeCell ref="L121:P121"/>
    <mergeCell ref="Q121:S121"/>
    <mergeCell ref="T121:V121"/>
    <mergeCell ref="W121:Y121"/>
    <mergeCell ref="Z121:AB121"/>
    <mergeCell ref="AC121:AE121"/>
    <mergeCell ref="Z118:AB118"/>
    <mergeCell ref="AC118:AE118"/>
    <mergeCell ref="D119:G119"/>
    <mergeCell ref="L119:P119"/>
    <mergeCell ref="Q119:S119"/>
    <mergeCell ref="T119:V119"/>
    <mergeCell ref="W119:Y119"/>
    <mergeCell ref="Z119:AB119"/>
    <mergeCell ref="AC119:AE119"/>
    <mergeCell ref="B118:C120"/>
    <mergeCell ref="D118:G118"/>
    <mergeCell ref="L118:P118"/>
    <mergeCell ref="Q118:S118"/>
    <mergeCell ref="T118:V118"/>
    <mergeCell ref="W118:Y118"/>
    <mergeCell ref="D120:G120"/>
    <mergeCell ref="L120:P120"/>
    <mergeCell ref="L122:P122"/>
    <mergeCell ref="Q122:S122"/>
    <mergeCell ref="T122:V122"/>
    <mergeCell ref="W122:Y122"/>
    <mergeCell ref="Z122:AB122"/>
    <mergeCell ref="AC122:AE122"/>
    <mergeCell ref="W120:Y120"/>
    <mergeCell ref="Z120:AB120"/>
    <mergeCell ref="AC120:AE120"/>
    <mergeCell ref="Q120:S120"/>
    <mergeCell ref="T120:V120"/>
    <mergeCell ref="D129:T129"/>
    <mergeCell ref="D131:T131"/>
    <mergeCell ref="D133:T133"/>
    <mergeCell ref="D135:F135"/>
    <mergeCell ref="H135:S135"/>
    <mergeCell ref="V135:W135"/>
    <mergeCell ref="C123:AC123"/>
    <mergeCell ref="V126:X126"/>
    <mergeCell ref="AA126:AC126"/>
    <mergeCell ref="B127:C127"/>
    <mergeCell ref="V127:W128"/>
    <mergeCell ref="X127:Z128"/>
    <mergeCell ref="AA127:AB128"/>
    <mergeCell ref="AC127:AE128"/>
    <mergeCell ref="X141:Z142"/>
    <mergeCell ref="AA141:AB142"/>
    <mergeCell ref="AC141:AE142"/>
    <mergeCell ref="D143:T143"/>
    <mergeCell ref="X135:Z135"/>
    <mergeCell ref="AA135:AB135"/>
    <mergeCell ref="AC135:AE135"/>
    <mergeCell ref="C138:AE139"/>
    <mergeCell ref="V140:X140"/>
    <mergeCell ref="AA140:AC140"/>
    <mergeCell ref="C145:G145"/>
    <mergeCell ref="H145:S145"/>
    <mergeCell ref="D147:T147"/>
    <mergeCell ref="C149:J149"/>
    <mergeCell ref="K149:S149"/>
    <mergeCell ref="D151:F151"/>
    <mergeCell ref="H151:S151"/>
    <mergeCell ref="B141:C141"/>
    <mergeCell ref="V141:W142"/>
    <mergeCell ref="C154:AE155"/>
    <mergeCell ref="B156:C156"/>
    <mergeCell ref="V156:X156"/>
    <mergeCell ref="AA156:AC156"/>
    <mergeCell ref="B157:C157"/>
    <mergeCell ref="V157:W157"/>
    <mergeCell ref="X157:Z157"/>
    <mergeCell ref="AA157:AB157"/>
    <mergeCell ref="AC157:AE157"/>
    <mergeCell ref="AA165:AB166"/>
    <mergeCell ref="AC165:AE166"/>
    <mergeCell ref="D167:T168"/>
    <mergeCell ref="D169:T170"/>
    <mergeCell ref="C173:AE174"/>
    <mergeCell ref="V175:X175"/>
    <mergeCell ref="AA175:AC175"/>
    <mergeCell ref="D159:T160"/>
    <mergeCell ref="C163:K163"/>
    <mergeCell ref="L163:S163"/>
    <mergeCell ref="B165:C165"/>
    <mergeCell ref="V165:W165"/>
    <mergeCell ref="X165:Z165"/>
    <mergeCell ref="C189:AE190"/>
    <mergeCell ref="V191:X191"/>
    <mergeCell ref="AA191:AC191"/>
    <mergeCell ref="B192:C192"/>
    <mergeCell ref="V192:W193"/>
    <mergeCell ref="X192:Z193"/>
    <mergeCell ref="AA192:AB193"/>
    <mergeCell ref="AC192:AE193"/>
    <mergeCell ref="B176:C176"/>
    <mergeCell ref="V176:W177"/>
    <mergeCell ref="X176:Z177"/>
    <mergeCell ref="AA176:AB177"/>
    <mergeCell ref="AC176:AE177"/>
    <mergeCell ref="D186:F186"/>
    <mergeCell ref="H186:S186"/>
    <mergeCell ref="C207:AE208"/>
    <mergeCell ref="V210:X210"/>
    <mergeCell ref="AA210:AC210"/>
    <mergeCell ref="B211:C211"/>
    <mergeCell ref="V211:W212"/>
    <mergeCell ref="X211:Z212"/>
    <mergeCell ref="AA211:AB212"/>
    <mergeCell ref="AC211:AE212"/>
    <mergeCell ref="C198:G198"/>
    <mergeCell ref="H198:S198"/>
    <mergeCell ref="C202:G202"/>
    <mergeCell ref="H202:S202"/>
    <mergeCell ref="D204:F204"/>
    <mergeCell ref="H204:S204"/>
    <mergeCell ref="D221:F221"/>
    <mergeCell ref="H221:S221"/>
    <mergeCell ref="C224:AD225"/>
    <mergeCell ref="V226:X226"/>
    <mergeCell ref="AA226:AC226"/>
    <mergeCell ref="B227:C227"/>
    <mergeCell ref="V227:W228"/>
    <mergeCell ref="X227:Z228"/>
    <mergeCell ref="AA227:AB228"/>
    <mergeCell ref="AC227:AE228"/>
    <mergeCell ref="AC244:AE246"/>
    <mergeCell ref="D246:T247"/>
    <mergeCell ref="C250:AD251"/>
    <mergeCell ref="A253:AE253"/>
    <mergeCell ref="B254:J254"/>
    <mergeCell ref="V254:AE254"/>
    <mergeCell ref="D241:F241"/>
    <mergeCell ref="H241:S241"/>
    <mergeCell ref="D243:T244"/>
    <mergeCell ref="V244:W246"/>
    <mergeCell ref="X244:Z246"/>
    <mergeCell ref="AA244:AB246"/>
    <mergeCell ref="K280:U283"/>
    <mergeCell ref="C287:AE289"/>
    <mergeCell ref="C280:J283"/>
    <mergeCell ref="V280:AE283"/>
    <mergeCell ref="C286:AD286"/>
    <mergeCell ref="K254:U254"/>
    <mergeCell ref="K256:U259"/>
    <mergeCell ref="K262:U265"/>
    <mergeCell ref="K268:U271"/>
    <mergeCell ref="K274:U277"/>
    <mergeCell ref="C268:J271"/>
    <mergeCell ref="V268:AE271"/>
    <mergeCell ref="C274:J277"/>
    <mergeCell ref="V274:AE277"/>
    <mergeCell ref="C256:J258"/>
    <mergeCell ref="V256:AE259"/>
    <mergeCell ref="C262:J265"/>
    <mergeCell ref="V262:AE265"/>
  </mergeCells>
  <phoneticPr fontId="3"/>
  <dataValidations count="2">
    <dataValidation type="list" allowBlank="1" showInputMessage="1" showErrorMessage="1" sqref="W159 AD247 Y247 W247 W243 AD231 AD243 AB243 Y243 AD229 Y229 W229 Y231 AB229 AB231 W231 AB247 AD237 AD239 AB239 AB237 Y237 Y239 W239 W237 W235 Y235 AB235 AD235 AD233 AB233 Y233 W233 AD217 AD219 AB219 AB217 Y217 Y219 W219 W217 W215 Y215 AB215 AD215 AD213 AB213 Y213 W213 AD194 AB194 AB196 AD196 AD200 AB200 Y200 W200 Y196 W196 Y194 W194 Y182 Y184 W184 W182 W180 Y180 AD182 AD184 AB184 AB182 AB180 AD180 AD178 AB178 Y178 W178 W147 Y147 AB147 AD147 AD143 AB143 Y143 W143 W131:W133 Y131:Y133 AB131:AB133 AD131:AD133 AD129 AB129 Y129 W129 Y159 Y161 AB161 AB159 AD159 AD161 AD167 AD169 AB169 AB167 Y169 Y167 W169 W167 W161" xr:uid="{B5029286-A6E7-409D-87BC-0C2929E9B384}">
      <formula1>$AG$129:$AH$129</formula1>
    </dataValidation>
    <dataValidation type="list" allowBlank="1" showInputMessage="1" showErrorMessage="1" sqref="Z25 AD25" xr:uid="{7CFDF7B8-7F2E-4179-9954-206FE5DE0042}">
      <formula1>$AG$129:$AG$131</formula1>
    </dataValidation>
  </dataValidations>
  <printOptions horizontalCentered="1"/>
  <pageMargins left="0.59055118110236227" right="0.59055118110236227" top="0.47244094488188981" bottom="0.47244094488188981" header="0.23622047244094491" footer="0.51181102362204722"/>
  <pageSetup paperSize="9" orientation="portrait" r:id="rId1"/>
  <rowBreaks count="1" manualBreakCount="1">
    <brk id="124"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G27"/>
  <sheetViews>
    <sheetView showGridLines="0" view="pageBreakPreview" topLeftCell="A6" zoomScale="70" zoomScaleNormal="100" zoomScaleSheetLayoutView="70" workbookViewId="0">
      <selection activeCell="R42" sqref="R42"/>
    </sheetView>
  </sheetViews>
  <sheetFormatPr defaultColWidth="20.625" defaultRowHeight="21" customHeight="1" x14ac:dyDescent="0.15"/>
  <cols>
    <col min="1" max="32" width="2.875" style="4" customWidth="1"/>
    <col min="33" max="16384" width="20.625" style="4"/>
  </cols>
  <sheetData>
    <row r="1" spans="1:33" ht="13.5" x14ac:dyDescent="0.15">
      <c r="A1" s="327" t="s">
        <v>275</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3" ht="5.0999999999999996" customHeigh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pans="1:33" ht="13.5"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spans="1:33" ht="13.5"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row>
    <row r="5" spans="1:33" ht="13.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3" ht="13.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3" ht="20.100000000000001" customHeight="1" x14ac:dyDescent="0.15">
      <c r="A7" s="328" t="s">
        <v>276</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row>
    <row r="8" spans="1:33" ht="20.100000000000001"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20.100000000000001" customHeight="1" x14ac:dyDescent="0.15">
      <c r="A9" s="3"/>
      <c r="B9" s="3"/>
    </row>
    <row r="10" spans="1:33" ht="20.100000000000001" customHeight="1" x14ac:dyDescent="0.15">
      <c r="A10" s="3"/>
      <c r="B10" s="3"/>
      <c r="V10" s="329"/>
      <c r="W10" s="329"/>
      <c r="X10" s="329"/>
      <c r="Z10" s="4" t="s">
        <v>16</v>
      </c>
      <c r="AB10" s="4" t="s">
        <v>17</v>
      </c>
      <c r="AD10" s="4" t="s">
        <v>7</v>
      </c>
    </row>
    <row r="11" spans="1:33" ht="20.100000000000001" customHeight="1" x14ac:dyDescent="0.15">
      <c r="A11" s="3"/>
      <c r="B11" s="3"/>
      <c r="V11" s="6"/>
      <c r="W11" s="6"/>
      <c r="X11" s="6"/>
    </row>
    <row r="12" spans="1:33" ht="20.100000000000001" customHeight="1" x14ac:dyDescent="0.1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row>
    <row r="13" spans="1:33" ht="20.100000000000001" customHeight="1" x14ac:dyDescent="0.15">
      <c r="B13" s="329" t="s">
        <v>101</v>
      </c>
      <c r="C13" s="329"/>
      <c r="D13" s="329"/>
      <c r="E13" s="329"/>
      <c r="F13" s="329"/>
      <c r="G13" s="327"/>
      <c r="H13" s="327"/>
      <c r="I13" s="327"/>
      <c r="J13" s="327"/>
      <c r="K13" s="327"/>
      <c r="L13" s="327" t="s">
        <v>27</v>
      </c>
      <c r="M13" s="327"/>
      <c r="N13" s="20"/>
      <c r="O13" s="20"/>
      <c r="P13" s="20"/>
      <c r="Q13" s="20"/>
      <c r="R13" s="20"/>
      <c r="S13" s="20"/>
      <c r="T13" s="20"/>
      <c r="U13" s="20"/>
      <c r="V13" s="20"/>
      <c r="W13" s="20"/>
      <c r="X13" s="20"/>
      <c r="Y13" s="20"/>
      <c r="Z13" s="20"/>
      <c r="AA13" s="20"/>
      <c r="AB13" s="20"/>
      <c r="AC13" s="20"/>
      <c r="AD13" s="20"/>
      <c r="AE13" s="20"/>
      <c r="AF13" s="20"/>
      <c r="AG13" s="9"/>
    </row>
    <row r="14" spans="1:33" ht="20.100000000000001" customHeight="1" x14ac:dyDescent="0.15">
      <c r="B14" s="6"/>
      <c r="C14" s="6"/>
      <c r="D14" s="6"/>
      <c r="E14" s="6"/>
      <c r="F14" s="6"/>
      <c r="G14" s="7"/>
      <c r="H14" s="7"/>
      <c r="I14" s="7"/>
      <c r="J14" s="7"/>
      <c r="K14" s="7"/>
      <c r="L14" s="7"/>
      <c r="M14" s="7"/>
      <c r="N14" s="20"/>
      <c r="O14" s="20"/>
      <c r="P14" s="20"/>
      <c r="Q14" s="20"/>
      <c r="R14" s="20"/>
      <c r="S14" s="20"/>
      <c r="T14" s="20"/>
      <c r="U14" s="20"/>
      <c r="V14" s="20"/>
      <c r="W14" s="20"/>
      <c r="X14" s="20"/>
      <c r="Y14" s="20"/>
      <c r="Z14" s="20"/>
      <c r="AA14" s="20"/>
      <c r="AB14" s="20"/>
      <c r="AC14" s="20"/>
      <c r="AD14" s="20"/>
      <c r="AE14" s="20"/>
    </row>
    <row r="15" spans="1:33" ht="20.100000000000001" customHeight="1" x14ac:dyDescent="0.15">
      <c r="B15" s="6"/>
      <c r="C15" s="6"/>
      <c r="D15" s="6"/>
      <c r="E15" s="6"/>
      <c r="F15" s="6"/>
      <c r="G15" s="7"/>
      <c r="H15" s="7"/>
      <c r="I15" s="7"/>
      <c r="J15" s="7"/>
      <c r="K15" s="7"/>
      <c r="L15" s="7"/>
      <c r="M15" s="7"/>
      <c r="N15" s="20"/>
      <c r="O15" s="20"/>
      <c r="P15" s="20"/>
      <c r="Q15" s="20"/>
      <c r="R15" s="20"/>
      <c r="S15" s="20"/>
      <c r="T15" s="20"/>
      <c r="U15" s="20"/>
      <c r="V15" s="20"/>
      <c r="W15" s="20"/>
      <c r="X15" s="20"/>
      <c r="Y15" s="20"/>
      <c r="Z15" s="20"/>
      <c r="AA15" s="20"/>
      <c r="AB15" s="20"/>
      <c r="AC15" s="20"/>
      <c r="AD15" s="20"/>
      <c r="AE15" s="20"/>
    </row>
    <row r="16" spans="1:33" ht="20.100000000000001" customHeight="1" x14ac:dyDescent="0.15">
      <c r="B16" s="6"/>
      <c r="C16" s="6"/>
      <c r="D16" s="6"/>
      <c r="E16" s="6"/>
      <c r="F16" s="6"/>
      <c r="G16" s="7"/>
      <c r="H16" s="7"/>
      <c r="I16" s="7"/>
      <c r="J16" s="7"/>
      <c r="K16" s="7"/>
      <c r="L16" s="7"/>
      <c r="M16" s="7"/>
      <c r="N16" s="327" t="s">
        <v>84</v>
      </c>
      <c r="O16" s="327"/>
      <c r="P16" s="327"/>
      <c r="Q16" s="327"/>
      <c r="R16" s="327"/>
      <c r="S16" s="327"/>
      <c r="T16" s="327"/>
      <c r="U16" s="327"/>
      <c r="V16" s="327"/>
      <c r="W16" s="327"/>
      <c r="X16" s="327"/>
      <c r="Y16" s="327"/>
      <c r="Z16" s="327"/>
      <c r="AA16" s="327"/>
      <c r="AB16" s="327"/>
      <c r="AC16" s="327"/>
      <c r="AD16" s="327"/>
    </row>
    <row r="17" spans="1:31" ht="20.100000000000001" customHeight="1" x14ac:dyDescent="0.15">
      <c r="A17" s="20"/>
      <c r="B17" s="20"/>
      <c r="C17" s="20"/>
      <c r="D17" s="20"/>
      <c r="E17" s="20"/>
      <c r="F17" s="20"/>
      <c r="G17" s="20"/>
      <c r="H17" s="20"/>
      <c r="I17" s="20"/>
      <c r="J17" s="20"/>
      <c r="K17" s="20"/>
      <c r="L17" s="20"/>
      <c r="M17" s="7"/>
      <c r="N17" s="327" t="s">
        <v>85</v>
      </c>
      <c r="O17" s="327"/>
      <c r="P17" s="327"/>
      <c r="Q17" s="327"/>
      <c r="R17" s="327"/>
      <c r="S17" s="327"/>
      <c r="T17" s="327"/>
      <c r="U17" s="327"/>
      <c r="V17" s="327"/>
      <c r="W17" s="327"/>
      <c r="X17" s="327"/>
      <c r="Y17" s="327"/>
      <c r="Z17" s="327"/>
      <c r="AA17" s="327"/>
      <c r="AB17" s="327"/>
      <c r="AC17" s="331"/>
      <c r="AD17" s="331"/>
    </row>
    <row r="18" spans="1:31" ht="20.100000000000001" customHeight="1" x14ac:dyDescent="0.15">
      <c r="A18" s="20"/>
      <c r="B18" s="20"/>
      <c r="C18" s="20"/>
      <c r="D18" s="20"/>
      <c r="E18" s="20"/>
      <c r="F18" s="20"/>
      <c r="G18" s="20"/>
      <c r="H18" s="20"/>
      <c r="I18" s="20"/>
      <c r="J18" s="20"/>
      <c r="K18" s="20"/>
      <c r="L18" s="20"/>
      <c r="M18" s="3"/>
      <c r="N18" s="3"/>
      <c r="O18" s="3"/>
      <c r="P18" s="3"/>
      <c r="Q18" s="3"/>
      <c r="R18" s="3"/>
      <c r="S18" s="3"/>
      <c r="T18" s="7"/>
      <c r="U18" s="6"/>
      <c r="V18" s="7"/>
      <c r="W18" s="6"/>
      <c r="X18" s="7"/>
      <c r="Y18" s="8"/>
      <c r="Z18" s="7"/>
      <c r="AA18" s="20"/>
      <c r="AB18" s="20"/>
    </row>
    <row r="19" spans="1:31" ht="20.100000000000001" customHeight="1" x14ac:dyDescent="0.15">
      <c r="A19" s="20"/>
      <c r="B19" s="20"/>
      <c r="C19" s="20"/>
      <c r="D19" s="20"/>
      <c r="E19" s="20"/>
      <c r="F19" s="20"/>
      <c r="G19" s="20"/>
      <c r="H19" s="20"/>
      <c r="I19" s="20"/>
      <c r="J19" s="20"/>
      <c r="K19" s="20"/>
      <c r="L19" s="20"/>
      <c r="M19" s="3"/>
      <c r="N19" s="3"/>
      <c r="O19" s="3"/>
      <c r="P19" s="3"/>
      <c r="Q19" s="3"/>
      <c r="R19" s="3"/>
      <c r="S19" s="3"/>
      <c r="T19" s="7"/>
      <c r="U19" s="6"/>
      <c r="V19" s="7"/>
      <c r="W19" s="6"/>
      <c r="X19" s="7"/>
      <c r="Y19" s="8"/>
      <c r="Z19" s="7"/>
      <c r="AA19" s="20"/>
      <c r="AB19" s="20"/>
    </row>
    <row r="20" spans="1:31" ht="20.100000000000001" customHeight="1" x14ac:dyDescent="0.15">
      <c r="A20" s="20"/>
      <c r="B20" s="20"/>
      <c r="C20" s="327" t="s">
        <v>277</v>
      </c>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row>
    <row r="21" spans="1:31" ht="20.100000000000001" customHeight="1" x14ac:dyDescent="0.15">
      <c r="A21" s="20"/>
      <c r="B21" s="20"/>
      <c r="C21" s="327" t="s">
        <v>235</v>
      </c>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row>
    <row r="24" spans="1:31" ht="21" customHeight="1" x14ac:dyDescent="0.15">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1" ht="21" customHeight="1" x14ac:dyDescent="0.15">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7" spans="1:31" ht="21" customHeight="1" x14ac:dyDescent="0.15">
      <c r="D27" s="327" t="s">
        <v>236</v>
      </c>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row>
  </sheetData>
  <mergeCells count="14">
    <mergeCell ref="A1:AE1"/>
    <mergeCell ref="A7:AE7"/>
    <mergeCell ref="V10:X10"/>
    <mergeCell ref="B13:F13"/>
    <mergeCell ref="G13:K13"/>
    <mergeCell ref="L13:M13"/>
    <mergeCell ref="C21:AE21"/>
    <mergeCell ref="D27:AC27"/>
    <mergeCell ref="N16:R16"/>
    <mergeCell ref="S16:AD16"/>
    <mergeCell ref="N17:R17"/>
    <mergeCell ref="S17:AB17"/>
    <mergeCell ref="AC17:AD17"/>
    <mergeCell ref="C20:AE20"/>
  </mergeCells>
  <phoneticPr fontId="3"/>
  <printOptions horizontalCentered="1"/>
  <pageMargins left="0.59055118110236227" right="0.59055118110236227" top="0.47244094488188981" bottom="0.31496062992125984" header="0.23622047244094491" footer="0.5118110236220472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8B7A-850C-4E4B-952F-370E48E82822}">
  <sheetPr>
    <tabColor rgb="FF00B050"/>
  </sheetPr>
  <dimension ref="A1:BO288"/>
  <sheetViews>
    <sheetView showGridLines="0" showZeros="0" view="pageBreakPreview" topLeftCell="A35" zoomScale="55" zoomScaleNormal="100" zoomScaleSheetLayoutView="55" workbookViewId="0">
      <selection activeCell="R42" sqref="R42"/>
    </sheetView>
  </sheetViews>
  <sheetFormatPr defaultColWidth="20.625" defaultRowHeight="21" customHeight="1" x14ac:dyDescent="0.15"/>
  <cols>
    <col min="1" max="32" width="2.875" style="172" customWidth="1"/>
    <col min="33" max="37" width="3.5" style="172" bestFit="1" customWidth="1"/>
    <col min="38" max="38" width="3.625" style="172" customWidth="1"/>
    <col min="39" max="63" width="6.75" style="172" customWidth="1"/>
    <col min="64" max="16384" width="20.625" style="172"/>
  </cols>
  <sheetData>
    <row r="1" spans="1:31" ht="13.5" x14ac:dyDescent="0.15">
      <c r="A1" s="320" t="s">
        <v>278</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row>
    <row r="2" spans="1:31" ht="5.0999999999999996" customHeight="1" x14ac:dyDescent="0.15">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row>
    <row r="3" spans="1:31" ht="21" customHeight="1" x14ac:dyDescent="0.15">
      <c r="A3" s="582" t="s">
        <v>279</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row>
    <row r="4" spans="1:31" ht="21" customHeight="1" x14ac:dyDescent="0.15">
      <c r="B4" s="724" t="s">
        <v>162</v>
      </c>
      <c r="C4" s="724"/>
      <c r="D4" s="48" t="s">
        <v>378</v>
      </c>
      <c r="E4" s="48"/>
      <c r="F4" s="48"/>
      <c r="G4" s="48"/>
      <c r="H4" s="48"/>
      <c r="I4" s="48"/>
      <c r="J4" s="48"/>
      <c r="K4" s="48"/>
      <c r="L4" s="48"/>
      <c r="M4" s="48"/>
      <c r="N4" s="48"/>
      <c r="O4" s="48"/>
      <c r="P4" s="48"/>
      <c r="Q4" s="48"/>
      <c r="R4" s="48"/>
      <c r="S4" s="48"/>
      <c r="T4" s="48"/>
      <c r="U4" s="48"/>
      <c r="V4" s="48"/>
      <c r="W4" s="48"/>
      <c r="X4" s="48"/>
      <c r="Y4" s="48"/>
      <c r="Z4" s="48"/>
      <c r="AA4" s="48"/>
      <c r="AB4" s="48"/>
      <c r="AC4" s="48"/>
      <c r="AD4" s="48"/>
      <c r="AE4" s="205"/>
    </row>
    <row r="5" spans="1:31" ht="15.75" customHeight="1" x14ac:dyDescent="0.15">
      <c r="B5" s="278"/>
      <c r="C5" s="752" t="s">
        <v>33</v>
      </c>
      <c r="D5" s="752"/>
      <c r="E5" s="752"/>
      <c r="F5" s="752"/>
      <c r="G5" s="752"/>
      <c r="H5" s="752"/>
      <c r="I5" s="752"/>
      <c r="J5" s="752"/>
      <c r="K5" s="752"/>
      <c r="L5" s="752"/>
      <c r="M5" s="752"/>
      <c r="N5" s="752"/>
      <c r="O5" s="279"/>
      <c r="P5" s="759"/>
      <c r="Q5" s="760"/>
      <c r="R5" s="761"/>
      <c r="S5" s="749" t="s">
        <v>43</v>
      </c>
      <c r="T5" s="751"/>
      <c r="U5" s="762" t="s">
        <v>45</v>
      </c>
      <c r="V5" s="762"/>
      <c r="W5" s="762"/>
      <c r="X5" s="762"/>
      <c r="Y5" s="762"/>
      <c r="Z5" s="762"/>
      <c r="AA5" s="762"/>
      <c r="AB5" s="762"/>
      <c r="AC5" s="752" t="s">
        <v>44</v>
      </c>
      <c r="AD5" s="752"/>
      <c r="AE5" s="280"/>
    </row>
    <row r="6" spans="1:31" ht="15.75" customHeight="1" x14ac:dyDescent="0.15">
      <c r="B6" s="278"/>
      <c r="C6" s="752" t="s">
        <v>34</v>
      </c>
      <c r="D6" s="752"/>
      <c r="E6" s="752"/>
      <c r="F6" s="752"/>
      <c r="G6" s="752"/>
      <c r="H6" s="752"/>
      <c r="I6" s="752"/>
      <c r="J6" s="752"/>
      <c r="K6" s="752"/>
      <c r="L6" s="752"/>
      <c r="M6" s="752"/>
      <c r="N6" s="752"/>
      <c r="O6" s="279"/>
      <c r="P6" s="759"/>
      <c r="Q6" s="760"/>
      <c r="R6" s="761"/>
      <c r="S6" s="749" t="s">
        <v>43</v>
      </c>
      <c r="T6" s="751"/>
      <c r="U6" s="762" t="s">
        <v>45</v>
      </c>
      <c r="V6" s="762"/>
      <c r="W6" s="762"/>
      <c r="X6" s="762"/>
      <c r="Y6" s="762"/>
      <c r="Z6" s="762"/>
      <c r="AA6" s="762"/>
      <c r="AB6" s="762"/>
      <c r="AC6" s="752" t="s">
        <v>44</v>
      </c>
      <c r="AD6" s="752"/>
      <c r="AE6" s="280"/>
    </row>
    <row r="7" spans="1:31" ht="15.75" customHeight="1" x14ac:dyDescent="0.15">
      <c r="B7" s="281"/>
      <c r="C7" s="763" t="s">
        <v>37</v>
      </c>
      <c r="D7" s="764"/>
      <c r="E7" s="764"/>
      <c r="F7" s="764"/>
      <c r="G7" s="282"/>
      <c r="H7" s="283"/>
      <c r="I7" s="754" t="s">
        <v>38</v>
      </c>
      <c r="J7" s="754"/>
      <c r="K7" s="754"/>
      <c r="L7" s="754"/>
      <c r="M7" s="754"/>
      <c r="N7" s="754"/>
      <c r="O7" s="210"/>
      <c r="P7" s="757"/>
      <c r="Q7" s="757"/>
      <c r="R7" s="757"/>
      <c r="S7" s="758" t="s">
        <v>43</v>
      </c>
      <c r="T7" s="758"/>
      <c r="U7" s="228"/>
      <c r="V7" s="758" t="s">
        <v>297</v>
      </c>
      <c r="W7" s="758"/>
      <c r="X7" s="758"/>
      <c r="Y7" s="758"/>
      <c r="Z7" s="758"/>
      <c r="AA7" s="757"/>
      <c r="AB7" s="757"/>
      <c r="AC7" s="757"/>
      <c r="AD7" s="754" t="s">
        <v>46</v>
      </c>
      <c r="AE7" s="755"/>
    </row>
    <row r="8" spans="1:31" ht="15.75" customHeight="1" x14ac:dyDescent="0.15">
      <c r="B8" s="209"/>
      <c r="C8" s="765"/>
      <c r="D8" s="765"/>
      <c r="E8" s="765"/>
      <c r="F8" s="765"/>
      <c r="G8" s="284"/>
      <c r="H8" s="285"/>
      <c r="I8" s="742" t="s">
        <v>39</v>
      </c>
      <c r="J8" s="742"/>
      <c r="K8" s="742"/>
      <c r="L8" s="742"/>
      <c r="M8" s="742"/>
      <c r="N8" s="742"/>
      <c r="O8" s="286"/>
      <c r="P8" s="732"/>
      <c r="Q8" s="732"/>
      <c r="R8" s="732"/>
      <c r="S8" s="733" t="s">
        <v>43</v>
      </c>
      <c r="T8" s="733"/>
      <c r="U8" s="742"/>
      <c r="V8" s="742"/>
      <c r="W8" s="742"/>
      <c r="X8" s="742"/>
      <c r="Y8" s="742"/>
      <c r="Z8" s="287"/>
      <c r="AA8" s="287"/>
      <c r="AB8" s="287"/>
      <c r="AC8" s="287"/>
      <c r="AD8" s="287"/>
      <c r="AE8" s="231"/>
    </row>
    <row r="9" spans="1:31" ht="15.75" customHeight="1" x14ac:dyDescent="0.15">
      <c r="B9" s="209"/>
      <c r="C9" s="765"/>
      <c r="D9" s="765"/>
      <c r="E9" s="765"/>
      <c r="F9" s="765"/>
      <c r="G9" s="284"/>
      <c r="H9" s="285"/>
      <c r="I9" s="742" t="s">
        <v>40</v>
      </c>
      <c r="J9" s="742"/>
      <c r="K9" s="742"/>
      <c r="L9" s="742"/>
      <c r="M9" s="742"/>
      <c r="N9" s="742"/>
      <c r="O9" s="286"/>
      <c r="P9" s="732"/>
      <c r="Q9" s="732"/>
      <c r="R9" s="732"/>
      <c r="S9" s="733" t="s">
        <v>43</v>
      </c>
      <c r="T9" s="733"/>
      <c r="U9" s="287"/>
      <c r="V9" s="287"/>
      <c r="W9" s="287"/>
      <c r="X9" s="287"/>
      <c r="Y9" s="287"/>
      <c r="Z9" s="287"/>
      <c r="AA9" s="287"/>
      <c r="AB9" s="287"/>
      <c r="AC9" s="287"/>
      <c r="AD9" s="287"/>
      <c r="AE9" s="288"/>
    </row>
    <row r="10" spans="1:31" ht="15.75" customHeight="1" x14ac:dyDescent="0.15">
      <c r="B10" s="209"/>
      <c r="C10" s="765"/>
      <c r="D10" s="765"/>
      <c r="E10" s="765"/>
      <c r="F10" s="765"/>
      <c r="G10" s="284"/>
      <c r="H10" s="285"/>
      <c r="I10" s="742" t="s">
        <v>41</v>
      </c>
      <c r="J10" s="742"/>
      <c r="K10" s="742"/>
      <c r="L10" s="742"/>
      <c r="M10" s="742"/>
      <c r="N10" s="742"/>
      <c r="O10" s="286"/>
      <c r="P10" s="732"/>
      <c r="Q10" s="732"/>
      <c r="R10" s="732"/>
      <c r="S10" s="733" t="s">
        <v>43</v>
      </c>
      <c r="T10" s="733"/>
      <c r="U10" s="287"/>
      <c r="V10" s="287"/>
      <c r="W10" s="287"/>
      <c r="X10" s="287"/>
      <c r="Y10" s="287"/>
      <c r="Z10" s="287"/>
      <c r="AA10" s="287"/>
      <c r="AB10" s="287"/>
      <c r="AC10" s="287"/>
      <c r="AD10" s="287"/>
      <c r="AE10" s="288"/>
    </row>
    <row r="11" spans="1:31" ht="15.75" customHeight="1" x14ac:dyDescent="0.15">
      <c r="B11" s="237"/>
      <c r="C11" s="766"/>
      <c r="D11" s="766"/>
      <c r="E11" s="766"/>
      <c r="F11" s="766"/>
      <c r="G11" s="289"/>
      <c r="H11" s="290"/>
      <c r="I11" s="744" t="s">
        <v>42</v>
      </c>
      <c r="J11" s="744"/>
      <c r="K11" s="744"/>
      <c r="L11" s="744"/>
      <c r="M11" s="744"/>
      <c r="N11" s="744"/>
      <c r="O11" s="223"/>
      <c r="P11" s="729"/>
      <c r="Q11" s="729"/>
      <c r="R11" s="729"/>
      <c r="S11" s="730" t="s">
        <v>43</v>
      </c>
      <c r="T11" s="730"/>
      <c r="U11" s="291"/>
      <c r="V11" s="291"/>
      <c r="W11" s="291"/>
      <c r="X11" s="291"/>
      <c r="Y11" s="291"/>
      <c r="Z11" s="291"/>
      <c r="AA11" s="291"/>
      <c r="AB11" s="291"/>
      <c r="AC11" s="291"/>
      <c r="AD11" s="291"/>
      <c r="AE11" s="238"/>
    </row>
    <row r="12" spans="1:31" ht="4.5" customHeight="1" x14ac:dyDescent="0.15">
      <c r="B12" s="226"/>
      <c r="C12" s="292"/>
      <c r="D12" s="292"/>
      <c r="E12" s="292"/>
      <c r="F12" s="292"/>
      <c r="G12" s="293"/>
      <c r="H12" s="293"/>
      <c r="I12" s="294"/>
      <c r="J12" s="294"/>
      <c r="K12" s="294"/>
      <c r="L12" s="294"/>
      <c r="M12" s="294"/>
      <c r="N12" s="294"/>
      <c r="P12" s="295"/>
      <c r="Q12" s="295"/>
      <c r="R12" s="295"/>
      <c r="S12" s="296"/>
      <c r="T12" s="296"/>
      <c r="U12" s="226"/>
      <c r="V12" s="226"/>
      <c r="W12" s="226"/>
      <c r="X12" s="226"/>
      <c r="Y12" s="226"/>
      <c r="Z12" s="226"/>
      <c r="AA12" s="226"/>
      <c r="AB12" s="226"/>
      <c r="AC12" s="226"/>
      <c r="AD12" s="226"/>
      <c r="AE12" s="226"/>
    </row>
    <row r="13" spans="1:31" ht="15.75" customHeight="1" x14ac:dyDescent="0.15">
      <c r="B13" s="278"/>
      <c r="C13" s="752" t="s">
        <v>377</v>
      </c>
      <c r="D13" s="752"/>
      <c r="E13" s="752"/>
      <c r="F13" s="752"/>
      <c r="G13" s="752"/>
      <c r="H13" s="752"/>
      <c r="I13" s="752"/>
      <c r="J13" s="752"/>
      <c r="K13" s="752"/>
      <c r="L13" s="752"/>
      <c r="M13" s="752"/>
      <c r="N13" s="752"/>
      <c r="O13" s="279"/>
      <c r="P13" s="759"/>
      <c r="Q13" s="760"/>
      <c r="R13" s="761"/>
      <c r="S13" s="749" t="s">
        <v>43</v>
      </c>
      <c r="T13" s="751"/>
      <c r="U13" s="762" t="s">
        <v>45</v>
      </c>
      <c r="V13" s="762"/>
      <c r="W13" s="762"/>
      <c r="X13" s="762"/>
      <c r="Y13" s="762"/>
      <c r="Z13" s="749"/>
      <c r="AA13" s="750"/>
      <c r="AB13" s="751"/>
      <c r="AC13" s="752" t="s">
        <v>44</v>
      </c>
      <c r="AD13" s="752"/>
      <c r="AE13" s="280"/>
    </row>
    <row r="14" spans="1:31" ht="4.5" customHeight="1" x14ac:dyDescent="0.15">
      <c r="C14" s="219"/>
      <c r="D14" s="219"/>
      <c r="E14" s="219"/>
      <c r="F14" s="219"/>
      <c r="G14" s="219"/>
      <c r="H14" s="219"/>
      <c r="I14" s="219"/>
      <c r="J14" s="219"/>
      <c r="K14" s="219"/>
      <c r="L14" s="219"/>
      <c r="M14" s="219"/>
      <c r="N14" s="219"/>
      <c r="O14" s="297"/>
      <c r="P14" s="297"/>
      <c r="Q14" s="297"/>
      <c r="R14" s="298"/>
      <c r="S14" s="298"/>
      <c r="T14" s="297"/>
      <c r="U14" s="297"/>
      <c r="V14" s="297"/>
      <c r="W14" s="297"/>
      <c r="X14" s="297"/>
      <c r="Y14" s="298"/>
      <c r="Z14" s="298"/>
      <c r="AA14" s="298"/>
      <c r="AB14" s="219"/>
      <c r="AC14" s="219"/>
    </row>
    <row r="15" spans="1:31" s="41" customFormat="1" ht="13.5" customHeight="1" x14ac:dyDescent="0.15">
      <c r="B15" s="299" t="s">
        <v>56</v>
      </c>
      <c r="C15" s="753" t="s">
        <v>376</v>
      </c>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row>
    <row r="16" spans="1:31" s="41" customFormat="1" ht="13.5" customHeight="1" x14ac:dyDescent="0.15">
      <c r="B16" s="299"/>
      <c r="C16" s="753"/>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c r="AE16" s="753"/>
    </row>
    <row r="17" spans="2:31" s="41" customFormat="1" ht="13.5" customHeight="1" x14ac:dyDescent="0.15">
      <c r="B17" s="299" t="s">
        <v>56</v>
      </c>
      <c r="C17" s="753" t="s">
        <v>375</v>
      </c>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row>
    <row r="18" spans="2:31" ht="12" customHeight="1" x14ac:dyDescent="0.15">
      <c r="B18" s="277"/>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row>
    <row r="19" spans="2:31" ht="21" customHeight="1" x14ac:dyDescent="0.15">
      <c r="B19" s="724" t="s">
        <v>170</v>
      </c>
      <c r="C19" s="724"/>
      <c r="D19" s="205" t="s">
        <v>374</v>
      </c>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row>
    <row r="20" spans="2:31" ht="15.75" customHeight="1" x14ac:dyDescent="0.15">
      <c r="B20" s="300"/>
      <c r="C20" s="754" t="s">
        <v>49</v>
      </c>
      <c r="D20" s="754"/>
      <c r="E20" s="754"/>
      <c r="F20" s="754"/>
      <c r="G20" s="754"/>
      <c r="H20" s="754"/>
      <c r="I20" s="754"/>
      <c r="J20" s="754"/>
      <c r="K20" s="754"/>
      <c r="L20" s="754"/>
      <c r="M20" s="754"/>
      <c r="N20" s="755"/>
      <c r="O20" s="756"/>
      <c r="P20" s="757"/>
      <c r="Q20" s="757"/>
      <c r="R20" s="758" t="s">
        <v>43</v>
      </c>
      <c r="S20" s="758"/>
      <c r="T20" s="301" t="s">
        <v>342</v>
      </c>
      <c r="U20" s="281"/>
      <c r="V20" s="302"/>
      <c r="W20" s="302"/>
      <c r="X20" s="302"/>
      <c r="Y20" s="302"/>
      <c r="Z20" s="302"/>
      <c r="AA20" s="302"/>
      <c r="AB20" s="302"/>
      <c r="AC20" s="302"/>
      <c r="AD20" s="302"/>
      <c r="AE20" s="208"/>
    </row>
    <row r="21" spans="2:31" ht="15.75" customHeight="1" x14ac:dyDescent="0.15">
      <c r="B21" s="303"/>
      <c r="C21" s="742" t="s">
        <v>50</v>
      </c>
      <c r="D21" s="742"/>
      <c r="E21" s="742"/>
      <c r="F21" s="742"/>
      <c r="G21" s="742"/>
      <c r="H21" s="742"/>
      <c r="I21" s="742"/>
      <c r="J21" s="742"/>
      <c r="K21" s="742"/>
      <c r="L21" s="742"/>
      <c r="M21" s="742"/>
      <c r="N21" s="743"/>
      <c r="O21" s="731"/>
      <c r="P21" s="732"/>
      <c r="Q21" s="732"/>
      <c r="R21" s="733" t="s">
        <v>43</v>
      </c>
      <c r="S21" s="733"/>
      <c r="T21" s="287" t="s">
        <v>342</v>
      </c>
      <c r="U21" s="209"/>
      <c r="V21" s="41" t="s">
        <v>383</v>
      </c>
      <c r="W21" s="41"/>
      <c r="X21" s="41"/>
      <c r="Y21" s="746"/>
      <c r="Z21" s="747"/>
      <c r="AA21" s="748" t="s">
        <v>382</v>
      </c>
      <c r="AB21" s="748"/>
      <c r="AD21" s="41"/>
      <c r="AE21" s="210"/>
    </row>
    <row r="22" spans="2:31" ht="15.75" customHeight="1" x14ac:dyDescent="0.15">
      <c r="B22" s="303"/>
      <c r="C22" s="742" t="s">
        <v>51</v>
      </c>
      <c r="D22" s="742"/>
      <c r="E22" s="742"/>
      <c r="F22" s="742"/>
      <c r="G22" s="742"/>
      <c r="H22" s="742"/>
      <c r="I22" s="742"/>
      <c r="J22" s="742"/>
      <c r="K22" s="742"/>
      <c r="L22" s="742"/>
      <c r="M22" s="742"/>
      <c r="N22" s="743"/>
      <c r="O22" s="731"/>
      <c r="P22" s="732"/>
      <c r="Q22" s="732"/>
      <c r="R22" s="733" t="s">
        <v>43</v>
      </c>
      <c r="S22" s="733"/>
      <c r="T22" s="287"/>
      <c r="U22" s="209"/>
      <c r="W22" s="41"/>
      <c r="X22" s="41"/>
      <c r="Y22" s="41"/>
      <c r="Z22" s="41"/>
      <c r="AA22" s="41"/>
      <c r="AB22" s="41"/>
      <c r="AC22" s="41"/>
      <c r="AD22" s="41"/>
      <c r="AE22" s="210"/>
    </row>
    <row r="23" spans="2:31" ht="15.75" customHeight="1" x14ac:dyDescent="0.15">
      <c r="B23" s="303"/>
      <c r="C23" s="742" t="s">
        <v>52</v>
      </c>
      <c r="D23" s="742"/>
      <c r="E23" s="742"/>
      <c r="F23" s="742"/>
      <c r="G23" s="742"/>
      <c r="H23" s="742"/>
      <c r="I23" s="742"/>
      <c r="J23" s="742"/>
      <c r="K23" s="742"/>
      <c r="L23" s="742"/>
      <c r="M23" s="742"/>
      <c r="N23" s="743"/>
      <c r="O23" s="731"/>
      <c r="P23" s="732"/>
      <c r="Q23" s="732"/>
      <c r="R23" s="733" t="s">
        <v>43</v>
      </c>
      <c r="S23" s="733"/>
      <c r="T23" s="287"/>
      <c r="U23" s="209"/>
      <c r="V23" s="41" t="s">
        <v>384</v>
      </c>
      <c r="W23" s="41"/>
      <c r="X23" s="41"/>
      <c r="Y23" s="41"/>
      <c r="Z23" s="41"/>
      <c r="AA23" s="41"/>
      <c r="AB23" s="41"/>
      <c r="AC23" s="41"/>
      <c r="AD23" s="41"/>
      <c r="AE23" s="210"/>
    </row>
    <row r="24" spans="2:31" ht="15.75" customHeight="1" x14ac:dyDescent="0.15">
      <c r="B24" s="303"/>
      <c r="C24" s="742" t="s">
        <v>60</v>
      </c>
      <c r="D24" s="742"/>
      <c r="E24" s="742"/>
      <c r="F24" s="742"/>
      <c r="G24" s="742"/>
      <c r="H24" s="742"/>
      <c r="I24" s="742"/>
      <c r="J24" s="742"/>
      <c r="K24" s="742"/>
      <c r="L24" s="742"/>
      <c r="M24" s="742"/>
      <c r="N24" s="743"/>
      <c r="O24" s="731"/>
      <c r="P24" s="732"/>
      <c r="Q24" s="732"/>
      <c r="R24" s="733" t="s">
        <v>43</v>
      </c>
      <c r="S24" s="733"/>
      <c r="T24" s="287"/>
      <c r="U24" s="209"/>
      <c r="V24" s="41" t="s">
        <v>385</v>
      </c>
      <c r="W24" s="41"/>
      <c r="X24" s="41"/>
      <c r="Y24" s="41"/>
      <c r="Z24" s="41"/>
      <c r="AA24" s="41"/>
      <c r="AB24" s="41"/>
      <c r="AC24" s="41"/>
      <c r="AD24" s="41"/>
      <c r="AE24" s="210"/>
    </row>
    <row r="25" spans="2:31" ht="15.75" customHeight="1" x14ac:dyDescent="0.15">
      <c r="B25" s="303"/>
      <c r="C25" s="742" t="s">
        <v>53</v>
      </c>
      <c r="D25" s="742"/>
      <c r="E25" s="742"/>
      <c r="F25" s="742"/>
      <c r="G25" s="742"/>
      <c r="H25" s="742"/>
      <c r="I25" s="742"/>
      <c r="J25" s="742"/>
      <c r="K25" s="742"/>
      <c r="L25" s="742"/>
      <c r="M25" s="742"/>
      <c r="N25" s="743"/>
      <c r="O25" s="731"/>
      <c r="P25" s="732"/>
      <c r="Q25" s="732"/>
      <c r="R25" s="733" t="s">
        <v>43</v>
      </c>
      <c r="S25" s="733"/>
      <c r="T25" s="287"/>
      <c r="U25" s="209"/>
      <c r="V25" s="41"/>
      <c r="W25" s="41"/>
      <c r="X25" s="41"/>
      <c r="Y25" s="304" t="s">
        <v>327</v>
      </c>
      <c r="Z25" s="305"/>
      <c r="AC25" s="304" t="s">
        <v>328</v>
      </c>
      <c r="AD25" s="305"/>
      <c r="AE25" s="210"/>
    </row>
    <row r="26" spans="2:31" ht="15.75" customHeight="1" x14ac:dyDescent="0.15">
      <c r="B26" s="303"/>
      <c r="C26" s="742" t="s">
        <v>54</v>
      </c>
      <c r="D26" s="742"/>
      <c r="E26" s="742"/>
      <c r="F26" s="742"/>
      <c r="G26" s="742"/>
      <c r="H26" s="742"/>
      <c r="I26" s="742"/>
      <c r="J26" s="742"/>
      <c r="K26" s="742"/>
      <c r="L26" s="742"/>
      <c r="M26" s="742"/>
      <c r="N26" s="743"/>
      <c r="O26" s="731"/>
      <c r="P26" s="732"/>
      <c r="Q26" s="732"/>
      <c r="R26" s="733" t="s">
        <v>43</v>
      </c>
      <c r="S26" s="733"/>
      <c r="T26" s="287"/>
      <c r="U26" s="209"/>
      <c r="AC26" s="41"/>
      <c r="AD26" s="41"/>
      <c r="AE26" s="210"/>
    </row>
    <row r="27" spans="2:31" ht="15.75" customHeight="1" x14ac:dyDescent="0.15">
      <c r="B27" s="303"/>
      <c r="C27" s="742" t="s">
        <v>55</v>
      </c>
      <c r="D27" s="742"/>
      <c r="E27" s="742"/>
      <c r="F27" s="742"/>
      <c r="G27" s="742"/>
      <c r="H27" s="742"/>
      <c r="I27" s="742"/>
      <c r="J27" s="742"/>
      <c r="K27" s="742"/>
      <c r="L27" s="742"/>
      <c r="M27" s="742"/>
      <c r="N27" s="743"/>
      <c r="O27" s="731"/>
      <c r="P27" s="732"/>
      <c r="Q27" s="732"/>
      <c r="R27" s="733" t="s">
        <v>43</v>
      </c>
      <c r="S27" s="733"/>
      <c r="T27" s="287"/>
      <c r="U27" s="237"/>
      <c r="V27" s="226"/>
      <c r="W27" s="215"/>
      <c r="X27" s="215"/>
      <c r="Y27" s="215"/>
      <c r="Z27" s="215"/>
      <c r="AA27" s="215"/>
      <c r="AB27" s="215"/>
      <c r="AC27" s="215"/>
      <c r="AD27" s="226"/>
      <c r="AE27" s="223"/>
    </row>
    <row r="28" spans="2:31" ht="15.75" customHeight="1" x14ac:dyDescent="0.15">
      <c r="B28" s="306"/>
      <c r="C28" s="744" t="s">
        <v>326</v>
      </c>
      <c r="D28" s="744"/>
      <c r="E28" s="744"/>
      <c r="F28" s="744"/>
      <c r="G28" s="744"/>
      <c r="H28" s="744"/>
      <c r="I28" s="744"/>
      <c r="J28" s="744"/>
      <c r="K28" s="744"/>
      <c r="L28" s="744"/>
      <c r="M28" s="744"/>
      <c r="N28" s="745"/>
      <c r="O28" s="728"/>
      <c r="P28" s="729"/>
      <c r="Q28" s="729"/>
      <c r="R28" s="730" t="s">
        <v>43</v>
      </c>
      <c r="S28" s="730"/>
      <c r="T28" s="291" t="s">
        <v>342</v>
      </c>
      <c r="U28" s="226"/>
      <c r="V28" s="215"/>
      <c r="W28" s="295" t="s">
        <v>379</v>
      </c>
      <c r="X28" s="741"/>
      <c r="Y28" s="741"/>
      <c r="Z28" s="226"/>
      <c r="AA28" s="295" t="s">
        <v>344</v>
      </c>
      <c r="AB28" s="741"/>
      <c r="AC28" s="741"/>
      <c r="AD28" s="226" t="s">
        <v>380</v>
      </c>
      <c r="AE28" s="223"/>
    </row>
    <row r="29" spans="2:31" ht="3.75" customHeight="1" x14ac:dyDescent="0.15">
      <c r="C29" s="219"/>
      <c r="D29" s="219"/>
      <c r="E29" s="219"/>
      <c r="F29" s="219"/>
      <c r="G29" s="219"/>
      <c r="H29" s="219"/>
      <c r="I29" s="219"/>
      <c r="J29" s="219"/>
      <c r="K29" s="219"/>
      <c r="L29" s="219"/>
      <c r="M29" s="219"/>
      <c r="N29" s="219"/>
      <c r="O29" s="297"/>
      <c r="P29" s="297"/>
      <c r="Q29" s="297"/>
      <c r="R29" s="298"/>
      <c r="S29" s="298"/>
      <c r="T29" s="298"/>
      <c r="U29" s="298"/>
      <c r="V29" s="298"/>
      <c r="W29" s="298"/>
      <c r="X29" s="298"/>
      <c r="Y29" s="298"/>
      <c r="Z29" s="298"/>
      <c r="AA29" s="298"/>
      <c r="AB29" s="298"/>
      <c r="AC29" s="298"/>
    </row>
    <row r="30" spans="2:31" s="173" customFormat="1" ht="12.75" customHeight="1" x14ac:dyDescent="0.15">
      <c r="B30" s="174" t="s">
        <v>56</v>
      </c>
      <c r="C30" s="573" t="s">
        <v>59</v>
      </c>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row>
    <row r="31" spans="2:31" s="173" customFormat="1" ht="12.75" customHeight="1" x14ac:dyDescent="0.15">
      <c r="B31" s="174"/>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row>
    <row r="32" spans="2:31" s="173" customFormat="1" ht="12.75" customHeight="1" x14ac:dyDescent="0.15">
      <c r="B32" s="174"/>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row>
    <row r="33" spans="2:31" s="173" customFormat="1" ht="12.75" customHeight="1" x14ac:dyDescent="0.15">
      <c r="B33" s="174"/>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row>
    <row r="34" spans="2:31" s="173" customFormat="1" ht="12.75" customHeight="1" x14ac:dyDescent="0.15">
      <c r="B34" s="174" t="s">
        <v>56</v>
      </c>
      <c r="C34" s="573" t="s">
        <v>62</v>
      </c>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row>
    <row r="35" spans="2:31" s="173" customFormat="1" ht="12.75" customHeight="1" x14ac:dyDescent="0.15">
      <c r="B35" s="174"/>
      <c r="C35" s="573"/>
      <c r="D35" s="573"/>
      <c r="E35" s="573"/>
      <c r="F35" s="573"/>
      <c r="G35" s="573"/>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row>
    <row r="36" spans="2:31" s="173" customFormat="1" ht="12.75" customHeight="1" x14ac:dyDescent="0.15">
      <c r="B36" s="174" t="s">
        <v>56</v>
      </c>
      <c r="C36" s="573" t="s">
        <v>61</v>
      </c>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row>
    <row r="37" spans="2:31" s="173" customFormat="1" ht="12.75" customHeight="1" x14ac:dyDescent="0.15">
      <c r="B37" s="174"/>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row>
    <row r="38" spans="2:31" s="173" customFormat="1" ht="12.75" customHeight="1" x14ac:dyDescent="0.15">
      <c r="B38" s="174" t="s">
        <v>56</v>
      </c>
      <c r="C38" s="573" t="s">
        <v>63</v>
      </c>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row>
    <row r="39" spans="2:31" s="173" customFormat="1" ht="12.75" customHeight="1" x14ac:dyDescent="0.15">
      <c r="B39" s="174" t="s">
        <v>56</v>
      </c>
      <c r="C39" s="573" t="s">
        <v>64</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row>
    <row r="40" spans="2:31" s="173" customFormat="1" ht="12.75" customHeight="1" x14ac:dyDescent="0.15">
      <c r="B40" s="174" t="s">
        <v>56</v>
      </c>
      <c r="C40" s="573" t="s">
        <v>65</v>
      </c>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row>
    <row r="41" spans="2:31" s="173" customFormat="1" ht="12.75" customHeight="1" x14ac:dyDescent="0.15">
      <c r="B41" s="174" t="s">
        <v>56</v>
      </c>
      <c r="C41" s="573" t="s">
        <v>66</v>
      </c>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row>
    <row r="42" spans="2:31" s="173" customFormat="1" ht="12.75" customHeight="1" x14ac:dyDescent="0.15">
      <c r="B42" s="174"/>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row>
    <row r="43" spans="2:31" s="173" customFormat="1" ht="12.75" customHeight="1" x14ac:dyDescent="0.15">
      <c r="B43" s="174" t="s">
        <v>56</v>
      </c>
      <c r="C43" s="573" t="s">
        <v>329</v>
      </c>
      <c r="D43" s="573"/>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row>
    <row r="44" spans="2:31" s="173" customFormat="1" ht="12.75" customHeight="1" x14ac:dyDescent="0.15">
      <c r="B44" s="174"/>
      <c r="C44" s="573"/>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row>
    <row r="45" spans="2:31" ht="12" customHeight="1" x14ac:dyDescent="0.15">
      <c r="B45" s="174"/>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row>
    <row r="46" spans="2:31" ht="21" customHeight="1" x14ac:dyDescent="0.15">
      <c r="B46" s="590" t="s">
        <v>259</v>
      </c>
      <c r="C46" s="590"/>
      <c r="D46" s="205" t="s">
        <v>373</v>
      </c>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row>
    <row r="47" spans="2:31" ht="15" customHeight="1" x14ac:dyDescent="0.15">
      <c r="B47" s="649" t="s">
        <v>126</v>
      </c>
      <c r="C47" s="625"/>
      <c r="D47" s="625"/>
      <c r="E47" s="625"/>
      <c r="F47" s="625"/>
      <c r="G47" s="625"/>
      <c r="H47" s="625"/>
      <c r="I47" s="625"/>
      <c r="J47" s="625"/>
      <c r="K47" s="625"/>
      <c r="L47" s="625"/>
      <c r="M47" s="650"/>
      <c r="N47" s="709" t="s">
        <v>369</v>
      </c>
      <c r="O47" s="710"/>
      <c r="P47" s="710"/>
      <c r="Q47" s="710"/>
      <c r="R47" s="710"/>
      <c r="S47" s="711"/>
      <c r="T47" s="709" t="s">
        <v>372</v>
      </c>
      <c r="U47" s="710"/>
      <c r="V47" s="710"/>
      <c r="W47" s="710"/>
      <c r="X47" s="710"/>
      <c r="Y47" s="711"/>
      <c r="Z47" s="709" t="s">
        <v>24</v>
      </c>
      <c r="AA47" s="710"/>
      <c r="AB47" s="710"/>
      <c r="AC47" s="710"/>
      <c r="AD47" s="710"/>
      <c r="AE47" s="711"/>
    </row>
    <row r="48" spans="2:31" ht="15" customHeight="1" x14ac:dyDescent="0.15">
      <c r="B48" s="726"/>
      <c r="C48" s="634"/>
      <c r="D48" s="634"/>
      <c r="E48" s="634"/>
      <c r="F48" s="634"/>
      <c r="G48" s="634"/>
      <c r="H48" s="634"/>
      <c r="I48" s="634"/>
      <c r="J48" s="634"/>
      <c r="K48" s="634"/>
      <c r="L48" s="634"/>
      <c r="M48" s="727"/>
      <c r="N48" s="193"/>
      <c r="O48" s="307" t="s">
        <v>155</v>
      </c>
      <c r="P48" s="738"/>
      <c r="Q48" s="738"/>
      <c r="R48" s="700" t="s">
        <v>371</v>
      </c>
      <c r="S48" s="737"/>
      <c r="T48" s="193"/>
      <c r="U48" s="307" t="s">
        <v>155</v>
      </c>
      <c r="V48" s="738"/>
      <c r="W48" s="738"/>
      <c r="X48" s="700" t="s">
        <v>371</v>
      </c>
      <c r="Y48" s="737"/>
      <c r="Z48" s="193"/>
      <c r="AA48" s="307" t="s">
        <v>155</v>
      </c>
      <c r="AB48" s="738"/>
      <c r="AC48" s="738"/>
      <c r="AD48" s="700" t="s">
        <v>371</v>
      </c>
      <c r="AE48" s="737"/>
    </row>
    <row r="49" spans="2:31" ht="15" customHeight="1" x14ac:dyDescent="0.15">
      <c r="B49" s="308"/>
      <c r="C49" s="309" t="s">
        <v>68</v>
      </c>
      <c r="D49" s="309"/>
      <c r="E49" s="309"/>
      <c r="F49" s="309"/>
      <c r="G49" s="309"/>
      <c r="H49" s="309"/>
      <c r="I49" s="309"/>
      <c r="J49" s="309"/>
      <c r="K49" s="309"/>
      <c r="L49" s="309"/>
      <c r="M49" s="310"/>
      <c r="N49" s="739"/>
      <c r="O49" s="740"/>
      <c r="P49" s="740"/>
      <c r="Q49" s="735" t="s">
        <v>78</v>
      </c>
      <c r="R49" s="735"/>
      <c r="S49" s="309"/>
      <c r="T49" s="739"/>
      <c r="U49" s="740"/>
      <c r="V49" s="740"/>
      <c r="W49" s="735" t="s">
        <v>78</v>
      </c>
      <c r="X49" s="735"/>
      <c r="Y49" s="311"/>
      <c r="Z49" s="308"/>
      <c r="AA49" s="740"/>
      <c r="AB49" s="740"/>
      <c r="AC49" s="740"/>
      <c r="AD49" s="735" t="s">
        <v>78</v>
      </c>
      <c r="AE49" s="736"/>
    </row>
    <row r="50" spans="2:31" ht="15" customHeight="1" x14ac:dyDescent="0.15">
      <c r="B50" s="303"/>
      <c r="C50" s="287" t="s">
        <v>69</v>
      </c>
      <c r="D50" s="287"/>
      <c r="E50" s="287"/>
      <c r="F50" s="287"/>
      <c r="G50" s="287"/>
      <c r="H50" s="287"/>
      <c r="I50" s="287"/>
      <c r="J50" s="287"/>
      <c r="K50" s="287"/>
      <c r="L50" s="287"/>
      <c r="M50" s="286"/>
      <c r="N50" s="731"/>
      <c r="O50" s="732"/>
      <c r="P50" s="732"/>
      <c r="Q50" s="733" t="s">
        <v>78</v>
      </c>
      <c r="R50" s="733"/>
      <c r="S50" s="287"/>
      <c r="T50" s="731"/>
      <c r="U50" s="732"/>
      <c r="V50" s="732"/>
      <c r="W50" s="733" t="s">
        <v>78</v>
      </c>
      <c r="X50" s="733"/>
      <c r="Y50" s="288"/>
      <c r="Z50" s="303"/>
      <c r="AA50" s="732"/>
      <c r="AB50" s="732"/>
      <c r="AC50" s="732"/>
      <c r="AD50" s="733" t="s">
        <v>78</v>
      </c>
      <c r="AE50" s="734"/>
    </row>
    <row r="51" spans="2:31" ht="15" customHeight="1" x14ac:dyDescent="0.15">
      <c r="B51" s="303"/>
      <c r="C51" s="287" t="s">
        <v>70</v>
      </c>
      <c r="D51" s="287"/>
      <c r="E51" s="287"/>
      <c r="F51" s="287"/>
      <c r="G51" s="287"/>
      <c r="H51" s="287"/>
      <c r="I51" s="287"/>
      <c r="J51" s="287"/>
      <c r="K51" s="287"/>
      <c r="L51" s="287"/>
      <c r="M51" s="286"/>
      <c r="N51" s="731"/>
      <c r="O51" s="732"/>
      <c r="P51" s="732"/>
      <c r="Q51" s="733" t="s">
        <v>78</v>
      </c>
      <c r="R51" s="733"/>
      <c r="S51" s="287"/>
      <c r="T51" s="731"/>
      <c r="U51" s="732"/>
      <c r="V51" s="732"/>
      <c r="W51" s="733" t="s">
        <v>78</v>
      </c>
      <c r="X51" s="733"/>
      <c r="Y51" s="288"/>
      <c r="Z51" s="303"/>
      <c r="AA51" s="732"/>
      <c r="AB51" s="732"/>
      <c r="AC51" s="732"/>
      <c r="AD51" s="733" t="s">
        <v>78</v>
      </c>
      <c r="AE51" s="734"/>
    </row>
    <row r="52" spans="2:31" ht="15" customHeight="1" x14ac:dyDescent="0.15">
      <c r="B52" s="303"/>
      <c r="C52" s="287" t="s">
        <v>71</v>
      </c>
      <c r="D52" s="287"/>
      <c r="E52" s="287"/>
      <c r="F52" s="287"/>
      <c r="G52" s="287"/>
      <c r="H52" s="287"/>
      <c r="I52" s="287"/>
      <c r="J52" s="287"/>
      <c r="K52" s="287"/>
      <c r="L52" s="287"/>
      <c r="M52" s="286"/>
      <c r="N52" s="731"/>
      <c r="O52" s="732"/>
      <c r="P52" s="732"/>
      <c r="Q52" s="733" t="s">
        <v>78</v>
      </c>
      <c r="R52" s="733"/>
      <c r="S52" s="287"/>
      <c r="T52" s="731"/>
      <c r="U52" s="732"/>
      <c r="V52" s="732"/>
      <c r="W52" s="733" t="s">
        <v>78</v>
      </c>
      <c r="X52" s="733"/>
      <c r="Y52" s="288"/>
      <c r="Z52" s="303"/>
      <c r="AA52" s="732"/>
      <c r="AB52" s="732"/>
      <c r="AC52" s="732"/>
      <c r="AD52" s="733" t="s">
        <v>78</v>
      </c>
      <c r="AE52" s="734"/>
    </row>
    <row r="53" spans="2:31" ht="15" customHeight="1" x14ac:dyDescent="0.15">
      <c r="B53" s="303"/>
      <c r="C53" s="287" t="s">
        <v>72</v>
      </c>
      <c r="D53" s="287"/>
      <c r="E53" s="287"/>
      <c r="F53" s="287"/>
      <c r="G53" s="287"/>
      <c r="H53" s="287"/>
      <c r="I53" s="287"/>
      <c r="J53" s="287"/>
      <c r="K53" s="287"/>
      <c r="L53" s="287"/>
      <c r="M53" s="286"/>
      <c r="N53" s="731"/>
      <c r="O53" s="732"/>
      <c r="P53" s="732"/>
      <c r="Q53" s="733" t="s">
        <v>78</v>
      </c>
      <c r="R53" s="733"/>
      <c r="S53" s="287"/>
      <c r="T53" s="731"/>
      <c r="U53" s="732"/>
      <c r="V53" s="732"/>
      <c r="W53" s="733" t="s">
        <v>78</v>
      </c>
      <c r="X53" s="733"/>
      <c r="Y53" s="288"/>
      <c r="Z53" s="303"/>
      <c r="AA53" s="732"/>
      <c r="AB53" s="732"/>
      <c r="AC53" s="732"/>
      <c r="AD53" s="733" t="s">
        <v>78</v>
      </c>
      <c r="AE53" s="734"/>
    </row>
    <row r="54" spans="2:31" ht="15" customHeight="1" x14ac:dyDescent="0.15">
      <c r="B54" s="303"/>
      <c r="C54" s="287" t="s">
        <v>73</v>
      </c>
      <c r="D54" s="287"/>
      <c r="E54" s="287"/>
      <c r="F54" s="287"/>
      <c r="G54" s="287"/>
      <c r="H54" s="287"/>
      <c r="I54" s="287"/>
      <c r="J54" s="287"/>
      <c r="K54" s="287"/>
      <c r="L54" s="287"/>
      <c r="M54" s="286"/>
      <c r="N54" s="731"/>
      <c r="O54" s="732"/>
      <c r="P54" s="732"/>
      <c r="Q54" s="733" t="s">
        <v>78</v>
      </c>
      <c r="R54" s="733"/>
      <c r="S54" s="287"/>
      <c r="T54" s="731"/>
      <c r="U54" s="732"/>
      <c r="V54" s="732"/>
      <c r="W54" s="733" t="s">
        <v>78</v>
      </c>
      <c r="X54" s="733"/>
      <c r="Y54" s="288"/>
      <c r="Z54" s="303"/>
      <c r="AA54" s="732"/>
      <c r="AB54" s="732"/>
      <c r="AC54" s="732"/>
      <c r="AD54" s="733" t="s">
        <v>78</v>
      </c>
      <c r="AE54" s="734"/>
    </row>
    <row r="55" spans="2:31" ht="15" customHeight="1" x14ac:dyDescent="0.15">
      <c r="B55" s="303"/>
      <c r="C55" s="287" t="s">
        <v>74</v>
      </c>
      <c r="D55" s="287"/>
      <c r="E55" s="287"/>
      <c r="F55" s="287"/>
      <c r="G55" s="287"/>
      <c r="H55" s="287"/>
      <c r="I55" s="287"/>
      <c r="J55" s="287"/>
      <c r="K55" s="287"/>
      <c r="L55" s="287"/>
      <c r="M55" s="286"/>
      <c r="N55" s="731"/>
      <c r="O55" s="732"/>
      <c r="P55" s="732"/>
      <c r="Q55" s="733" t="s">
        <v>78</v>
      </c>
      <c r="R55" s="733"/>
      <c r="S55" s="287"/>
      <c r="T55" s="731"/>
      <c r="U55" s="732"/>
      <c r="V55" s="732"/>
      <c r="W55" s="733" t="s">
        <v>78</v>
      </c>
      <c r="X55" s="733"/>
      <c r="Y55" s="288"/>
      <c r="Z55" s="303"/>
      <c r="AA55" s="732"/>
      <c r="AB55" s="732"/>
      <c r="AC55" s="732"/>
      <c r="AD55" s="733" t="s">
        <v>78</v>
      </c>
      <c r="AE55" s="734"/>
    </row>
    <row r="56" spans="2:31" ht="15" customHeight="1" x14ac:dyDescent="0.15">
      <c r="B56" s="303"/>
      <c r="C56" s="287" t="s">
        <v>75</v>
      </c>
      <c r="D56" s="287"/>
      <c r="E56" s="287"/>
      <c r="F56" s="287"/>
      <c r="G56" s="287"/>
      <c r="H56" s="287"/>
      <c r="I56" s="287"/>
      <c r="J56" s="287"/>
      <c r="K56" s="287"/>
      <c r="L56" s="287"/>
      <c r="M56" s="286"/>
      <c r="N56" s="731"/>
      <c r="O56" s="732"/>
      <c r="P56" s="732"/>
      <c r="Q56" s="733" t="s">
        <v>78</v>
      </c>
      <c r="R56" s="733"/>
      <c r="S56" s="287"/>
      <c r="T56" s="731"/>
      <c r="U56" s="732"/>
      <c r="V56" s="732"/>
      <c r="W56" s="733" t="s">
        <v>78</v>
      </c>
      <c r="X56" s="733"/>
      <c r="Y56" s="288"/>
      <c r="Z56" s="303"/>
      <c r="AA56" s="732"/>
      <c r="AB56" s="732"/>
      <c r="AC56" s="732"/>
      <c r="AD56" s="733" t="s">
        <v>78</v>
      </c>
      <c r="AE56" s="734"/>
    </row>
    <row r="57" spans="2:31" ht="15" customHeight="1" x14ac:dyDescent="0.15">
      <c r="B57" s="303"/>
      <c r="C57" s="287"/>
      <c r="D57" s="287"/>
      <c r="E57" s="287"/>
      <c r="F57" s="287"/>
      <c r="G57" s="287"/>
      <c r="H57" s="287"/>
      <c r="I57" s="287"/>
      <c r="J57" s="287"/>
      <c r="K57" s="287"/>
      <c r="L57" s="287"/>
      <c r="M57" s="286"/>
      <c r="N57" s="731"/>
      <c r="O57" s="732"/>
      <c r="P57" s="732"/>
      <c r="Q57" s="733" t="s">
        <v>78</v>
      </c>
      <c r="R57" s="733"/>
      <c r="S57" s="287"/>
      <c r="T57" s="731"/>
      <c r="U57" s="732"/>
      <c r="V57" s="732"/>
      <c r="W57" s="733" t="s">
        <v>78</v>
      </c>
      <c r="X57" s="733"/>
      <c r="Y57" s="288"/>
      <c r="Z57" s="303"/>
      <c r="AA57" s="732"/>
      <c r="AB57" s="732"/>
      <c r="AC57" s="732"/>
      <c r="AD57" s="733" t="s">
        <v>78</v>
      </c>
      <c r="AE57" s="734"/>
    </row>
    <row r="58" spans="2:31" ht="15" customHeight="1" x14ac:dyDescent="0.15">
      <c r="B58" s="306"/>
      <c r="C58" s="291"/>
      <c r="D58" s="291"/>
      <c r="E58" s="291"/>
      <c r="F58" s="291"/>
      <c r="G58" s="291"/>
      <c r="H58" s="291"/>
      <c r="I58" s="291"/>
      <c r="J58" s="291"/>
      <c r="K58" s="291"/>
      <c r="L58" s="291"/>
      <c r="M58" s="312"/>
      <c r="N58" s="728"/>
      <c r="O58" s="729"/>
      <c r="P58" s="729"/>
      <c r="Q58" s="730" t="s">
        <v>78</v>
      </c>
      <c r="R58" s="730"/>
      <c r="S58" s="291"/>
      <c r="T58" s="728"/>
      <c r="U58" s="729"/>
      <c r="V58" s="729"/>
      <c r="W58" s="730" t="s">
        <v>78</v>
      </c>
      <c r="X58" s="730"/>
      <c r="Y58" s="313"/>
      <c r="Z58" s="306"/>
      <c r="AA58" s="729"/>
      <c r="AB58" s="729"/>
      <c r="AC58" s="729"/>
      <c r="AD58" s="730" t="s">
        <v>78</v>
      </c>
      <c r="AE58" s="722"/>
    </row>
    <row r="59" spans="2:31" ht="4.5" customHeight="1" x14ac:dyDescent="0.15">
      <c r="M59" s="297"/>
      <c r="N59" s="297"/>
      <c r="O59" s="297"/>
      <c r="P59" s="298"/>
      <c r="Q59" s="298"/>
      <c r="R59" s="297"/>
      <c r="S59" s="297"/>
      <c r="T59" s="297"/>
      <c r="U59" s="298"/>
      <c r="V59" s="298"/>
      <c r="W59" s="43"/>
      <c r="X59" s="43"/>
      <c r="Y59" s="43"/>
      <c r="Z59" s="43"/>
      <c r="AA59" s="43"/>
      <c r="AB59" s="43"/>
      <c r="AC59" s="43"/>
    </row>
    <row r="60" spans="2:31" s="173" customFormat="1" ht="13.5" customHeight="1" x14ac:dyDescent="0.15">
      <c r="B60" s="173" t="s">
        <v>56</v>
      </c>
      <c r="C60" s="723" t="s">
        <v>370</v>
      </c>
      <c r="D60" s="723"/>
      <c r="E60" s="723"/>
      <c r="F60" s="723"/>
      <c r="G60" s="723"/>
      <c r="H60" s="723"/>
      <c r="I60" s="723"/>
      <c r="J60" s="723"/>
      <c r="K60" s="723"/>
      <c r="L60" s="723"/>
      <c r="M60" s="723"/>
      <c r="N60" s="723"/>
      <c r="O60" s="723"/>
      <c r="P60" s="723"/>
      <c r="Q60" s="723"/>
      <c r="R60" s="723"/>
      <c r="S60" s="723"/>
      <c r="T60" s="723"/>
      <c r="U60" s="723"/>
      <c r="V60" s="723"/>
      <c r="W60" s="723"/>
      <c r="X60" s="723"/>
      <c r="Y60" s="723"/>
      <c r="Z60" s="723"/>
      <c r="AA60" s="723"/>
      <c r="AB60" s="723"/>
      <c r="AC60" s="723"/>
      <c r="AD60" s="723"/>
      <c r="AE60" s="723"/>
    </row>
    <row r="61" spans="2:31" s="173" customFormat="1" ht="13.5" customHeight="1" x14ac:dyDescent="0.15">
      <c r="B61" s="174" t="s">
        <v>56</v>
      </c>
      <c r="C61" s="573" t="s">
        <v>381</v>
      </c>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176"/>
    </row>
    <row r="62" spans="2:31" ht="13.5" customHeight="1" x14ac:dyDescent="0.15">
      <c r="B62" s="174"/>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6"/>
    </row>
    <row r="63" spans="2:31" ht="15" customHeight="1" x14ac:dyDescent="0.15">
      <c r="B63" s="724" t="s">
        <v>261</v>
      </c>
      <c r="C63" s="724"/>
      <c r="D63" s="725" t="s">
        <v>416</v>
      </c>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c r="AE63" s="48"/>
    </row>
    <row r="64" spans="2:31" ht="12.75" customHeight="1" x14ac:dyDescent="0.15">
      <c r="B64" s="649" t="s">
        <v>6</v>
      </c>
      <c r="C64" s="625"/>
      <c r="D64" s="625"/>
      <c r="E64" s="625"/>
      <c r="F64" s="625"/>
      <c r="G64" s="625"/>
      <c r="H64" s="625"/>
      <c r="I64" s="625"/>
      <c r="J64" s="650"/>
      <c r="K64" s="709" t="s">
        <v>369</v>
      </c>
      <c r="L64" s="710"/>
      <c r="M64" s="711"/>
      <c r="N64" s="709" t="s">
        <v>24</v>
      </c>
      <c r="O64" s="710"/>
      <c r="P64" s="711"/>
      <c r="Q64" s="709" t="s">
        <v>243</v>
      </c>
      <c r="R64" s="710"/>
      <c r="S64" s="711"/>
      <c r="T64" s="709" t="s">
        <v>244</v>
      </c>
      <c r="U64" s="710"/>
      <c r="V64" s="710"/>
      <c r="W64" s="709" t="s">
        <v>245</v>
      </c>
      <c r="X64" s="710"/>
      <c r="Y64" s="711"/>
      <c r="Z64" s="710" t="s">
        <v>238</v>
      </c>
      <c r="AA64" s="710"/>
      <c r="AB64" s="711"/>
      <c r="AC64" s="709" t="s">
        <v>246</v>
      </c>
      <c r="AD64" s="710"/>
      <c r="AE64" s="711"/>
    </row>
    <row r="65" spans="2:33" ht="12.75" customHeight="1" x14ac:dyDescent="0.15">
      <c r="B65" s="726"/>
      <c r="C65" s="634"/>
      <c r="D65" s="634"/>
      <c r="E65" s="634"/>
      <c r="F65" s="634"/>
      <c r="G65" s="634"/>
      <c r="H65" s="634"/>
      <c r="I65" s="634"/>
      <c r="J65" s="727"/>
      <c r="K65" s="177" t="s">
        <v>4</v>
      </c>
      <c r="L65" s="178">
        <f>P48</f>
        <v>0</v>
      </c>
      <c r="M65" s="179" t="s">
        <v>251</v>
      </c>
      <c r="N65" s="177" t="s">
        <v>4</v>
      </c>
      <c r="O65" s="180">
        <f>AD65</f>
        <v>0</v>
      </c>
      <c r="P65" s="179" t="s">
        <v>251</v>
      </c>
      <c r="Q65" s="177" t="s">
        <v>4</v>
      </c>
      <c r="R65" s="178"/>
      <c r="S65" s="179" t="s">
        <v>251</v>
      </c>
      <c r="T65" s="177" t="s">
        <v>4</v>
      </c>
      <c r="U65" s="178"/>
      <c r="V65" s="179" t="s">
        <v>251</v>
      </c>
      <c r="W65" s="177" t="s">
        <v>4</v>
      </c>
      <c r="X65" s="178"/>
      <c r="Y65" s="179" t="s">
        <v>251</v>
      </c>
      <c r="Z65" s="177" t="s">
        <v>4</v>
      </c>
      <c r="AA65" s="178"/>
      <c r="AB65" s="179" t="s">
        <v>251</v>
      </c>
      <c r="AC65" s="177" t="s">
        <v>4</v>
      </c>
      <c r="AD65" s="178">
        <f>AB48</f>
        <v>0</v>
      </c>
      <c r="AE65" s="179" t="s">
        <v>251</v>
      </c>
    </row>
    <row r="66" spans="2:33" ht="13.5" x14ac:dyDescent="0.15">
      <c r="B66" s="644" t="s">
        <v>11</v>
      </c>
      <c r="C66" s="644" t="s">
        <v>8</v>
      </c>
      <c r="D66" s="709" t="s">
        <v>1</v>
      </c>
      <c r="E66" s="710"/>
      <c r="F66" s="710"/>
      <c r="G66" s="710"/>
      <c r="H66" s="711"/>
      <c r="I66" s="718" t="s">
        <v>135</v>
      </c>
      <c r="J66" s="719"/>
      <c r="K66" s="720"/>
      <c r="L66" s="720"/>
      <c r="M66" s="720"/>
      <c r="N66" s="720"/>
      <c r="O66" s="720"/>
      <c r="P66" s="720"/>
      <c r="Q66" s="720"/>
      <c r="R66" s="720"/>
      <c r="S66" s="720"/>
      <c r="T66" s="720"/>
      <c r="U66" s="720"/>
      <c r="V66" s="720"/>
      <c r="W66" s="720"/>
      <c r="X66" s="720"/>
      <c r="Y66" s="720"/>
      <c r="Z66" s="720"/>
      <c r="AA66" s="720"/>
      <c r="AB66" s="720"/>
      <c r="AC66" s="720"/>
      <c r="AD66" s="720"/>
      <c r="AE66" s="720"/>
    </row>
    <row r="67" spans="2:33" ht="13.5" x14ac:dyDescent="0.15">
      <c r="B67" s="645"/>
      <c r="C67" s="645"/>
      <c r="D67" s="703" t="s">
        <v>133</v>
      </c>
      <c r="E67" s="704"/>
      <c r="F67" s="704"/>
      <c r="G67" s="704"/>
      <c r="H67" s="705"/>
      <c r="I67" s="721" t="s">
        <v>136</v>
      </c>
      <c r="J67" s="722"/>
      <c r="K67" s="716"/>
      <c r="L67" s="716"/>
      <c r="M67" s="716"/>
      <c r="N67" s="716"/>
      <c r="O67" s="716"/>
      <c r="P67" s="716"/>
      <c r="Q67" s="716"/>
      <c r="R67" s="716"/>
      <c r="S67" s="716"/>
      <c r="T67" s="716"/>
      <c r="U67" s="716"/>
      <c r="V67" s="716"/>
      <c r="W67" s="716"/>
      <c r="X67" s="716"/>
      <c r="Y67" s="716"/>
      <c r="Z67" s="716"/>
      <c r="AA67" s="716"/>
      <c r="AB67" s="716"/>
      <c r="AC67" s="716"/>
      <c r="AD67" s="716"/>
      <c r="AE67" s="716"/>
    </row>
    <row r="68" spans="2:33" ht="13.5" x14ac:dyDescent="0.15">
      <c r="B68" s="645"/>
      <c r="C68" s="645"/>
      <c r="D68" s="181"/>
      <c r="E68" s="182"/>
      <c r="F68" s="182"/>
      <c r="G68" s="182"/>
      <c r="H68" s="183"/>
      <c r="I68" s="612" t="s">
        <v>20</v>
      </c>
      <c r="J68" s="648"/>
      <c r="K68" s="717">
        <f>SUM(K66:M67)</f>
        <v>0</v>
      </c>
      <c r="L68" s="717"/>
      <c r="M68" s="717"/>
      <c r="N68" s="717">
        <f>SUM(N66:P67)</f>
        <v>0</v>
      </c>
      <c r="O68" s="717"/>
      <c r="P68" s="717"/>
      <c r="Q68" s="717">
        <f>SUM(Q66:S67)</f>
        <v>0</v>
      </c>
      <c r="R68" s="717"/>
      <c r="S68" s="717"/>
      <c r="T68" s="717">
        <f>SUM(T66:V67)</f>
        <v>0</v>
      </c>
      <c r="U68" s="717"/>
      <c r="V68" s="717"/>
      <c r="W68" s="717">
        <f>SUM(W66:Y67)</f>
        <v>0</v>
      </c>
      <c r="X68" s="717"/>
      <c r="Y68" s="717"/>
      <c r="Z68" s="717">
        <f>SUM(Z66:AB67)</f>
        <v>0</v>
      </c>
      <c r="AA68" s="717"/>
      <c r="AB68" s="717"/>
      <c r="AC68" s="717">
        <f>SUM(AC66:AE67)</f>
        <v>0</v>
      </c>
      <c r="AD68" s="717"/>
      <c r="AE68" s="717"/>
    </row>
    <row r="69" spans="2:33" ht="13.5" x14ac:dyDescent="0.15">
      <c r="B69" s="645"/>
      <c r="C69" s="645"/>
      <c r="D69" s="709" t="s">
        <v>0</v>
      </c>
      <c r="E69" s="710"/>
      <c r="F69" s="710"/>
      <c r="G69" s="710"/>
      <c r="H69" s="711"/>
      <c r="I69" s="692" t="s">
        <v>135</v>
      </c>
      <c r="J69" s="692"/>
      <c r="K69" s="715"/>
      <c r="L69" s="715"/>
      <c r="M69" s="715"/>
      <c r="N69" s="715"/>
      <c r="O69" s="715"/>
      <c r="P69" s="715"/>
      <c r="Q69" s="715"/>
      <c r="R69" s="715"/>
      <c r="S69" s="715"/>
      <c r="T69" s="715"/>
      <c r="U69" s="715"/>
      <c r="V69" s="715"/>
      <c r="W69" s="715"/>
      <c r="X69" s="715"/>
      <c r="Y69" s="715"/>
      <c r="Z69" s="715"/>
      <c r="AA69" s="715"/>
      <c r="AB69" s="715"/>
      <c r="AC69" s="715"/>
      <c r="AD69" s="715"/>
      <c r="AE69" s="715"/>
    </row>
    <row r="70" spans="2:33" ht="13.5" x14ac:dyDescent="0.15">
      <c r="B70" s="645"/>
      <c r="C70" s="645"/>
      <c r="D70" s="703" t="s">
        <v>21</v>
      </c>
      <c r="E70" s="704"/>
      <c r="F70" s="704"/>
      <c r="G70" s="704"/>
      <c r="H70" s="705"/>
      <c r="I70" s="688" t="s">
        <v>136</v>
      </c>
      <c r="J70" s="688"/>
      <c r="K70" s="708"/>
      <c r="L70" s="708"/>
      <c r="M70" s="708"/>
      <c r="N70" s="708"/>
      <c r="O70" s="708"/>
      <c r="P70" s="708"/>
      <c r="Q70" s="708"/>
      <c r="R70" s="708"/>
      <c r="S70" s="708"/>
      <c r="T70" s="708"/>
      <c r="U70" s="708"/>
      <c r="V70" s="708"/>
      <c r="W70" s="708"/>
      <c r="X70" s="708"/>
      <c r="Y70" s="708"/>
      <c r="Z70" s="708"/>
      <c r="AA70" s="708"/>
      <c r="AB70" s="708"/>
      <c r="AC70" s="708"/>
      <c r="AD70" s="708"/>
      <c r="AE70" s="708"/>
    </row>
    <row r="71" spans="2:33" ht="13.5" customHeight="1" x14ac:dyDescent="0.15">
      <c r="B71" s="645"/>
      <c r="C71" s="645"/>
      <c r="D71" s="181"/>
      <c r="E71" s="182"/>
      <c r="F71" s="182"/>
      <c r="G71" s="182"/>
      <c r="H71" s="183"/>
      <c r="I71" s="713" t="s">
        <v>20</v>
      </c>
      <c r="J71" s="714"/>
      <c r="K71" s="699">
        <f>SUM(K69:M70)</f>
        <v>0</v>
      </c>
      <c r="L71" s="699"/>
      <c r="M71" s="699"/>
      <c r="N71" s="699">
        <f>SUM(N69:P70)</f>
        <v>0</v>
      </c>
      <c r="O71" s="699"/>
      <c r="P71" s="699"/>
      <c r="Q71" s="699">
        <f>SUM(Q69:S70)</f>
        <v>0</v>
      </c>
      <c r="R71" s="699"/>
      <c r="S71" s="699"/>
      <c r="T71" s="699">
        <f>SUM(T69:V70)</f>
        <v>0</v>
      </c>
      <c r="U71" s="699"/>
      <c r="V71" s="699"/>
      <c r="W71" s="699">
        <f>SUM(W69:Y70)</f>
        <v>0</v>
      </c>
      <c r="X71" s="699"/>
      <c r="Y71" s="699"/>
      <c r="Z71" s="699">
        <f>SUM(Z69:AB70)</f>
        <v>0</v>
      </c>
      <c r="AA71" s="699"/>
      <c r="AB71" s="699"/>
      <c r="AC71" s="699">
        <f>SUM(AC69:AE70)</f>
        <v>0</v>
      </c>
      <c r="AD71" s="699"/>
      <c r="AE71" s="699"/>
    </row>
    <row r="72" spans="2:33" ht="13.5" x14ac:dyDescent="0.15">
      <c r="B72" s="645"/>
      <c r="C72" s="645"/>
      <c r="D72" s="709" t="s">
        <v>14</v>
      </c>
      <c r="E72" s="710"/>
      <c r="F72" s="710"/>
      <c r="G72" s="710"/>
      <c r="H72" s="711"/>
      <c r="I72" s="692" t="s">
        <v>135</v>
      </c>
      <c r="J72" s="692"/>
      <c r="K72" s="715"/>
      <c r="L72" s="715"/>
      <c r="M72" s="715"/>
      <c r="N72" s="715"/>
      <c r="O72" s="715"/>
      <c r="P72" s="715"/>
      <c r="Q72" s="715"/>
      <c r="R72" s="715"/>
      <c r="S72" s="715"/>
      <c r="T72" s="715"/>
      <c r="U72" s="715"/>
      <c r="V72" s="715"/>
      <c r="W72" s="715"/>
      <c r="X72" s="715"/>
      <c r="Y72" s="715"/>
      <c r="Z72" s="715"/>
      <c r="AA72" s="715"/>
      <c r="AB72" s="715"/>
      <c r="AC72" s="715"/>
      <c r="AD72" s="715"/>
      <c r="AE72" s="715"/>
    </row>
    <row r="73" spans="2:33" ht="13.5" x14ac:dyDescent="0.15">
      <c r="B73" s="645"/>
      <c r="C73" s="645"/>
      <c r="D73" s="703" t="s">
        <v>22</v>
      </c>
      <c r="E73" s="704"/>
      <c r="F73" s="704"/>
      <c r="G73" s="704"/>
      <c r="H73" s="705"/>
      <c r="I73" s="688" t="s">
        <v>136</v>
      </c>
      <c r="J73" s="688"/>
      <c r="K73" s="708"/>
      <c r="L73" s="708"/>
      <c r="M73" s="708"/>
      <c r="N73" s="708"/>
      <c r="O73" s="708"/>
      <c r="P73" s="708"/>
      <c r="Q73" s="708"/>
      <c r="R73" s="708"/>
      <c r="S73" s="708"/>
      <c r="T73" s="708"/>
      <c r="U73" s="708"/>
      <c r="V73" s="708"/>
      <c r="W73" s="708"/>
      <c r="X73" s="708"/>
      <c r="Y73" s="708"/>
      <c r="Z73" s="708"/>
      <c r="AA73" s="708"/>
      <c r="AB73" s="708"/>
      <c r="AC73" s="708"/>
      <c r="AD73" s="708"/>
      <c r="AE73" s="708"/>
    </row>
    <row r="74" spans="2:33" ht="13.5" customHeight="1" x14ac:dyDescent="0.15">
      <c r="B74" s="645"/>
      <c r="C74" s="645"/>
      <c r="D74" s="181"/>
      <c r="E74" s="182"/>
      <c r="F74" s="182"/>
      <c r="G74" s="182"/>
      <c r="H74" s="183"/>
      <c r="I74" s="713" t="s">
        <v>20</v>
      </c>
      <c r="J74" s="714"/>
      <c r="K74" s="699">
        <f>SUM(K72:M73)</f>
        <v>0</v>
      </c>
      <c r="L74" s="699"/>
      <c r="M74" s="699"/>
      <c r="N74" s="699">
        <f>SUM(N72:P73)</f>
        <v>0</v>
      </c>
      <c r="O74" s="699"/>
      <c r="P74" s="699"/>
      <c r="Q74" s="699">
        <f>SUM(Q72:S73)</f>
        <v>0</v>
      </c>
      <c r="R74" s="699"/>
      <c r="S74" s="699"/>
      <c r="T74" s="699">
        <f>SUM(T72:V73)</f>
        <v>0</v>
      </c>
      <c r="U74" s="699"/>
      <c r="V74" s="699"/>
      <c r="W74" s="699">
        <f>SUM(W72:Y73)</f>
        <v>0</v>
      </c>
      <c r="X74" s="699"/>
      <c r="Y74" s="699"/>
      <c r="Z74" s="699">
        <f>SUM(Z72:AB73)</f>
        <v>0</v>
      </c>
      <c r="AA74" s="699"/>
      <c r="AB74" s="699"/>
      <c r="AC74" s="699">
        <f>SUM(AC72:AE73)</f>
        <v>0</v>
      </c>
      <c r="AD74" s="699"/>
      <c r="AE74" s="699"/>
    </row>
    <row r="75" spans="2:33" ht="13.5" x14ac:dyDescent="0.15">
      <c r="B75" s="645"/>
      <c r="C75" s="645"/>
      <c r="D75" s="709" t="s">
        <v>13</v>
      </c>
      <c r="E75" s="710"/>
      <c r="F75" s="710"/>
      <c r="G75" s="710"/>
      <c r="H75" s="711"/>
      <c r="I75" s="712" t="s">
        <v>135</v>
      </c>
      <c r="J75" s="712"/>
      <c r="K75" s="707" t="str">
        <f>IF(K72=0,"",K69/K72)</f>
        <v/>
      </c>
      <c r="L75" s="707"/>
      <c r="M75" s="707"/>
      <c r="N75" s="707" t="str">
        <f>IF(N72=0,"",N69/N72)</f>
        <v/>
      </c>
      <c r="O75" s="707"/>
      <c r="P75" s="707"/>
      <c r="Q75" s="707" t="str">
        <f>IF(Q72=0,"",Q69/Q72)</f>
        <v/>
      </c>
      <c r="R75" s="707"/>
      <c r="S75" s="707"/>
      <c r="T75" s="707" t="str">
        <f>IF(T72=0,"",T69/T72)</f>
        <v/>
      </c>
      <c r="U75" s="707"/>
      <c r="V75" s="707"/>
      <c r="W75" s="707" t="str">
        <f>IF(W72=0,"",W69/W72)</f>
        <v/>
      </c>
      <c r="X75" s="707"/>
      <c r="Y75" s="707"/>
      <c r="Z75" s="707" t="str">
        <f>IF(Z72=0,"",Z69/Z72)</f>
        <v/>
      </c>
      <c r="AA75" s="707"/>
      <c r="AB75" s="707"/>
      <c r="AC75" s="707" t="str">
        <f>IF(AC72=0,"",AC69/AC72)</f>
        <v/>
      </c>
      <c r="AD75" s="707"/>
      <c r="AE75" s="707"/>
      <c r="AF75" s="184"/>
      <c r="AG75" s="42"/>
    </row>
    <row r="76" spans="2:33" ht="13.5" x14ac:dyDescent="0.15">
      <c r="B76" s="645"/>
      <c r="C76" s="645"/>
      <c r="D76" s="703" t="s">
        <v>23</v>
      </c>
      <c r="E76" s="704"/>
      <c r="F76" s="704"/>
      <c r="G76" s="704"/>
      <c r="H76" s="705"/>
      <c r="I76" s="706" t="s">
        <v>136</v>
      </c>
      <c r="J76" s="706"/>
      <c r="K76" s="701" t="str">
        <f>IF(K73=0,"",K70/K73)</f>
        <v/>
      </c>
      <c r="L76" s="701"/>
      <c r="M76" s="701"/>
      <c r="N76" s="701" t="str">
        <f>IF(N73=0,"",N70/N73)</f>
        <v/>
      </c>
      <c r="O76" s="701"/>
      <c r="P76" s="701"/>
      <c r="Q76" s="701" t="str">
        <f>IF(Q73=0,"",Q70/Q73)</f>
        <v/>
      </c>
      <c r="R76" s="701"/>
      <c r="S76" s="701"/>
      <c r="T76" s="701" t="str">
        <f>IF(T73=0,"",T70/T73)</f>
        <v/>
      </c>
      <c r="U76" s="701"/>
      <c r="V76" s="701"/>
      <c r="W76" s="701" t="str">
        <f>IF(W73=0,"",W70/W73)</f>
        <v/>
      </c>
      <c r="X76" s="701"/>
      <c r="Y76" s="701"/>
      <c r="Z76" s="701" t="str">
        <f>IF(Z73=0,"",Z70/Z73)</f>
        <v/>
      </c>
      <c r="AA76" s="701"/>
      <c r="AB76" s="701"/>
      <c r="AC76" s="701" t="str">
        <f>IF(AC73=0,"",AC70/AC73)</f>
        <v/>
      </c>
      <c r="AD76" s="701"/>
      <c r="AE76" s="701"/>
      <c r="AF76" s="184"/>
      <c r="AG76" s="42"/>
    </row>
    <row r="77" spans="2:33" ht="13.5" customHeight="1" x14ac:dyDescent="0.15">
      <c r="B77" s="645"/>
      <c r="C77" s="646"/>
      <c r="D77" s="181"/>
      <c r="E77" s="182"/>
      <c r="F77" s="182"/>
      <c r="G77" s="182"/>
      <c r="H77" s="183"/>
      <c r="I77" s="648" t="s">
        <v>20</v>
      </c>
      <c r="J77" s="576"/>
      <c r="K77" s="702" t="str">
        <f>IF(K74=0,"",K71/K74)</f>
        <v/>
      </c>
      <c r="L77" s="702"/>
      <c r="M77" s="702"/>
      <c r="N77" s="702" t="str">
        <f>IF(N74=0,"",N71/N74)</f>
        <v/>
      </c>
      <c r="O77" s="702"/>
      <c r="P77" s="702"/>
      <c r="Q77" s="702" t="str">
        <f>IF(Q74=0,"",Q71/Q74)</f>
        <v/>
      </c>
      <c r="R77" s="702"/>
      <c r="S77" s="702"/>
      <c r="T77" s="702" t="str">
        <f>IF(T74=0,"",T71/T74)</f>
        <v/>
      </c>
      <c r="U77" s="702"/>
      <c r="V77" s="702"/>
      <c r="W77" s="702" t="str">
        <f>IF(W74=0,"",W71/W74)</f>
        <v/>
      </c>
      <c r="X77" s="702"/>
      <c r="Y77" s="702"/>
      <c r="Z77" s="702" t="str">
        <f>IF(Z74=0,"",Z71/Z74)</f>
        <v/>
      </c>
      <c r="AA77" s="702"/>
      <c r="AB77" s="702"/>
      <c r="AC77" s="702" t="str">
        <f>IF(AC74=0,"",AC71/AC74)</f>
        <v/>
      </c>
      <c r="AD77" s="702"/>
      <c r="AE77" s="702"/>
      <c r="AF77" s="184"/>
      <c r="AG77" s="42"/>
    </row>
    <row r="78" spans="2:33" ht="13.5" customHeight="1" x14ac:dyDescent="0.15">
      <c r="B78" s="645"/>
      <c r="C78" s="644" t="s">
        <v>9</v>
      </c>
      <c r="D78" s="709" t="s">
        <v>1</v>
      </c>
      <c r="E78" s="710"/>
      <c r="F78" s="710"/>
      <c r="G78" s="710"/>
      <c r="H78" s="711"/>
      <c r="I78" s="718" t="s">
        <v>135</v>
      </c>
      <c r="J78" s="719"/>
      <c r="K78" s="720"/>
      <c r="L78" s="720"/>
      <c r="M78" s="720"/>
      <c r="N78" s="720"/>
      <c r="O78" s="720"/>
      <c r="P78" s="720"/>
      <c r="Q78" s="720"/>
      <c r="R78" s="720"/>
      <c r="S78" s="720"/>
      <c r="T78" s="720"/>
      <c r="U78" s="720"/>
      <c r="V78" s="720"/>
      <c r="W78" s="720"/>
      <c r="X78" s="720"/>
      <c r="Y78" s="720"/>
      <c r="Z78" s="720"/>
      <c r="AA78" s="720"/>
      <c r="AB78" s="720"/>
      <c r="AC78" s="720"/>
      <c r="AD78" s="720"/>
      <c r="AE78" s="720"/>
      <c r="AF78" s="184"/>
      <c r="AG78" s="42"/>
    </row>
    <row r="79" spans="2:33" ht="13.5" customHeight="1" x14ac:dyDescent="0.15">
      <c r="B79" s="645"/>
      <c r="C79" s="645"/>
      <c r="D79" s="703" t="s">
        <v>133</v>
      </c>
      <c r="E79" s="704"/>
      <c r="F79" s="704"/>
      <c r="G79" s="704"/>
      <c r="H79" s="705"/>
      <c r="I79" s="721" t="s">
        <v>136</v>
      </c>
      <c r="J79" s="722"/>
      <c r="K79" s="716"/>
      <c r="L79" s="716"/>
      <c r="M79" s="716"/>
      <c r="N79" s="716"/>
      <c r="O79" s="716"/>
      <c r="P79" s="716"/>
      <c r="Q79" s="716"/>
      <c r="R79" s="716"/>
      <c r="S79" s="716"/>
      <c r="T79" s="716"/>
      <c r="U79" s="716"/>
      <c r="V79" s="716"/>
      <c r="W79" s="716"/>
      <c r="X79" s="716"/>
      <c r="Y79" s="716"/>
      <c r="Z79" s="716"/>
      <c r="AA79" s="716"/>
      <c r="AB79" s="716"/>
      <c r="AC79" s="716"/>
      <c r="AD79" s="716"/>
      <c r="AE79" s="716"/>
      <c r="AF79" s="184"/>
      <c r="AG79" s="42"/>
    </row>
    <row r="80" spans="2:33" ht="13.5" customHeight="1" x14ac:dyDescent="0.15">
      <c r="B80" s="645"/>
      <c r="C80" s="645"/>
      <c r="D80" s="181"/>
      <c r="E80" s="182"/>
      <c r="F80" s="182"/>
      <c r="G80" s="182"/>
      <c r="H80" s="183"/>
      <c r="I80" s="612" t="s">
        <v>20</v>
      </c>
      <c r="J80" s="648"/>
      <c r="K80" s="717">
        <f>SUM(K78:M79)</f>
        <v>0</v>
      </c>
      <c r="L80" s="717"/>
      <c r="M80" s="717"/>
      <c r="N80" s="717">
        <f>SUM(N78:P79)</f>
        <v>0</v>
      </c>
      <c r="O80" s="717"/>
      <c r="P80" s="717"/>
      <c r="Q80" s="717">
        <f>SUM(Q78:S79)</f>
        <v>0</v>
      </c>
      <c r="R80" s="717"/>
      <c r="S80" s="717"/>
      <c r="T80" s="717">
        <f>SUM(T78:V79)</f>
        <v>0</v>
      </c>
      <c r="U80" s="717"/>
      <c r="V80" s="717"/>
      <c r="W80" s="717">
        <f>SUM(W78:Y79)</f>
        <v>0</v>
      </c>
      <c r="X80" s="717"/>
      <c r="Y80" s="717"/>
      <c r="Z80" s="717">
        <f>SUM(Z78:AB79)</f>
        <v>0</v>
      </c>
      <c r="AA80" s="717"/>
      <c r="AB80" s="717"/>
      <c r="AC80" s="717">
        <f>SUM(AC78:AE79)</f>
        <v>0</v>
      </c>
      <c r="AD80" s="717"/>
      <c r="AE80" s="717"/>
      <c r="AF80" s="184"/>
      <c r="AG80" s="42"/>
    </row>
    <row r="81" spans="2:33" ht="13.5" customHeight="1" x14ac:dyDescent="0.15">
      <c r="B81" s="645"/>
      <c r="C81" s="645"/>
      <c r="D81" s="709" t="s">
        <v>0</v>
      </c>
      <c r="E81" s="710"/>
      <c r="F81" s="710"/>
      <c r="G81" s="710"/>
      <c r="H81" s="711"/>
      <c r="I81" s="692" t="s">
        <v>135</v>
      </c>
      <c r="J81" s="692"/>
      <c r="K81" s="715"/>
      <c r="L81" s="715"/>
      <c r="M81" s="715"/>
      <c r="N81" s="715"/>
      <c r="O81" s="715"/>
      <c r="P81" s="715"/>
      <c r="Q81" s="715"/>
      <c r="R81" s="715"/>
      <c r="S81" s="715"/>
      <c r="T81" s="715"/>
      <c r="U81" s="715"/>
      <c r="V81" s="715"/>
      <c r="W81" s="715"/>
      <c r="X81" s="715"/>
      <c r="Y81" s="715"/>
      <c r="Z81" s="715"/>
      <c r="AA81" s="715"/>
      <c r="AB81" s="715"/>
      <c r="AC81" s="715"/>
      <c r="AD81" s="715"/>
      <c r="AE81" s="715"/>
      <c r="AF81" s="184"/>
      <c r="AG81" s="42"/>
    </row>
    <row r="82" spans="2:33" ht="13.5" customHeight="1" x14ac:dyDescent="0.15">
      <c r="B82" s="645"/>
      <c r="C82" s="645"/>
      <c r="D82" s="703" t="s">
        <v>21</v>
      </c>
      <c r="E82" s="704"/>
      <c r="F82" s="704"/>
      <c r="G82" s="704"/>
      <c r="H82" s="705"/>
      <c r="I82" s="688" t="s">
        <v>136</v>
      </c>
      <c r="J82" s="688"/>
      <c r="K82" s="708"/>
      <c r="L82" s="708"/>
      <c r="M82" s="708"/>
      <c r="N82" s="708"/>
      <c r="O82" s="708"/>
      <c r="P82" s="708"/>
      <c r="Q82" s="708"/>
      <c r="R82" s="708"/>
      <c r="S82" s="708"/>
      <c r="T82" s="708"/>
      <c r="U82" s="708"/>
      <c r="V82" s="708"/>
      <c r="W82" s="708"/>
      <c r="X82" s="708"/>
      <c r="Y82" s="708"/>
      <c r="Z82" s="708"/>
      <c r="AA82" s="708"/>
      <c r="AB82" s="708"/>
      <c r="AC82" s="708"/>
      <c r="AD82" s="708"/>
      <c r="AE82" s="708"/>
      <c r="AF82" s="184"/>
      <c r="AG82" s="42"/>
    </row>
    <row r="83" spans="2:33" ht="13.5" customHeight="1" x14ac:dyDescent="0.15">
      <c r="B83" s="645"/>
      <c r="C83" s="645"/>
      <c r="D83" s="181"/>
      <c r="E83" s="182"/>
      <c r="F83" s="182"/>
      <c r="G83" s="182"/>
      <c r="H83" s="183"/>
      <c r="I83" s="713" t="s">
        <v>20</v>
      </c>
      <c r="J83" s="714"/>
      <c r="K83" s="699">
        <f>SUM(K81:M82)</f>
        <v>0</v>
      </c>
      <c r="L83" s="699"/>
      <c r="M83" s="699"/>
      <c r="N83" s="699">
        <f>SUM(N81:P82)</f>
        <v>0</v>
      </c>
      <c r="O83" s="699"/>
      <c r="P83" s="699"/>
      <c r="Q83" s="699">
        <f>SUM(Q81:S82)</f>
        <v>0</v>
      </c>
      <c r="R83" s="699"/>
      <c r="S83" s="699"/>
      <c r="T83" s="699">
        <f>SUM(T81:V82)</f>
        <v>0</v>
      </c>
      <c r="U83" s="699"/>
      <c r="V83" s="699"/>
      <c r="W83" s="699">
        <f>SUM(W81:Y82)</f>
        <v>0</v>
      </c>
      <c r="X83" s="699"/>
      <c r="Y83" s="699"/>
      <c r="Z83" s="699">
        <f>SUM(Z81:AB82)</f>
        <v>0</v>
      </c>
      <c r="AA83" s="699"/>
      <c r="AB83" s="699"/>
      <c r="AC83" s="699">
        <f>SUM(AC81:AE82)</f>
        <v>0</v>
      </c>
      <c r="AD83" s="699"/>
      <c r="AE83" s="699"/>
      <c r="AF83" s="184"/>
      <c r="AG83" s="42"/>
    </row>
    <row r="84" spans="2:33" ht="13.5" customHeight="1" x14ac:dyDescent="0.15">
      <c r="B84" s="645"/>
      <c r="C84" s="645"/>
      <c r="D84" s="709" t="s">
        <v>14</v>
      </c>
      <c r="E84" s="710"/>
      <c r="F84" s="710"/>
      <c r="G84" s="710"/>
      <c r="H84" s="711"/>
      <c r="I84" s="692" t="s">
        <v>135</v>
      </c>
      <c r="J84" s="692"/>
      <c r="K84" s="715"/>
      <c r="L84" s="715"/>
      <c r="M84" s="715"/>
      <c r="N84" s="715"/>
      <c r="O84" s="715"/>
      <c r="P84" s="715"/>
      <c r="Q84" s="715"/>
      <c r="R84" s="715"/>
      <c r="S84" s="715"/>
      <c r="T84" s="715"/>
      <c r="U84" s="715"/>
      <c r="V84" s="715"/>
      <c r="W84" s="715"/>
      <c r="X84" s="715"/>
      <c r="Y84" s="715"/>
      <c r="Z84" s="715"/>
      <c r="AA84" s="715"/>
      <c r="AB84" s="715"/>
      <c r="AC84" s="715"/>
      <c r="AD84" s="715"/>
      <c r="AE84" s="715"/>
      <c r="AF84" s="184"/>
      <c r="AG84" s="42"/>
    </row>
    <row r="85" spans="2:33" ht="13.5" customHeight="1" x14ac:dyDescent="0.15">
      <c r="B85" s="645"/>
      <c r="C85" s="645"/>
      <c r="D85" s="703" t="s">
        <v>22</v>
      </c>
      <c r="E85" s="704"/>
      <c r="F85" s="704"/>
      <c r="G85" s="704"/>
      <c r="H85" s="705"/>
      <c r="I85" s="688" t="s">
        <v>136</v>
      </c>
      <c r="J85" s="688"/>
      <c r="K85" s="708"/>
      <c r="L85" s="708"/>
      <c r="M85" s="708"/>
      <c r="N85" s="708"/>
      <c r="O85" s="708"/>
      <c r="P85" s="708"/>
      <c r="Q85" s="708"/>
      <c r="R85" s="708"/>
      <c r="S85" s="708"/>
      <c r="T85" s="708"/>
      <c r="U85" s="708"/>
      <c r="V85" s="708"/>
      <c r="W85" s="708"/>
      <c r="X85" s="708"/>
      <c r="Y85" s="708"/>
      <c r="Z85" s="708"/>
      <c r="AA85" s="708"/>
      <c r="AB85" s="708"/>
      <c r="AC85" s="708"/>
      <c r="AD85" s="708"/>
      <c r="AE85" s="708"/>
      <c r="AF85" s="184"/>
      <c r="AG85" s="42"/>
    </row>
    <row r="86" spans="2:33" ht="13.5" customHeight="1" x14ac:dyDescent="0.15">
      <c r="B86" s="645"/>
      <c r="C86" s="645"/>
      <c r="D86" s="181"/>
      <c r="E86" s="182"/>
      <c r="F86" s="182"/>
      <c r="G86" s="182"/>
      <c r="H86" s="183"/>
      <c r="I86" s="713" t="s">
        <v>20</v>
      </c>
      <c r="J86" s="714"/>
      <c r="K86" s="699">
        <f>SUM(K84:M85)</f>
        <v>0</v>
      </c>
      <c r="L86" s="699"/>
      <c r="M86" s="699"/>
      <c r="N86" s="699">
        <f>SUM(N84:P85)</f>
        <v>0</v>
      </c>
      <c r="O86" s="699"/>
      <c r="P86" s="699"/>
      <c r="Q86" s="699">
        <f>SUM(Q84:S85)</f>
        <v>0</v>
      </c>
      <c r="R86" s="699"/>
      <c r="S86" s="699"/>
      <c r="T86" s="699">
        <f>SUM(T84:V85)</f>
        <v>0</v>
      </c>
      <c r="U86" s="699"/>
      <c r="V86" s="699"/>
      <c r="W86" s="699">
        <f>SUM(W84:Y85)</f>
        <v>0</v>
      </c>
      <c r="X86" s="699"/>
      <c r="Y86" s="699"/>
      <c r="Z86" s="699">
        <f>SUM(Z84:AB85)</f>
        <v>0</v>
      </c>
      <c r="AA86" s="699"/>
      <c r="AB86" s="699"/>
      <c r="AC86" s="699">
        <f>SUM(AC84:AE85)</f>
        <v>0</v>
      </c>
      <c r="AD86" s="699"/>
      <c r="AE86" s="699"/>
      <c r="AF86" s="184"/>
      <c r="AG86" s="42"/>
    </row>
    <row r="87" spans="2:33" ht="13.5" customHeight="1" x14ac:dyDescent="0.15">
      <c r="B87" s="645"/>
      <c r="C87" s="645"/>
      <c r="D87" s="709" t="s">
        <v>13</v>
      </c>
      <c r="E87" s="710"/>
      <c r="F87" s="710"/>
      <c r="G87" s="710"/>
      <c r="H87" s="711"/>
      <c r="I87" s="712" t="s">
        <v>135</v>
      </c>
      <c r="J87" s="712"/>
      <c r="K87" s="707" t="str">
        <f>IF(K84=0,"",K81/K84)</f>
        <v/>
      </c>
      <c r="L87" s="707"/>
      <c r="M87" s="707"/>
      <c r="N87" s="707" t="str">
        <f>IF(N84=0,"",N81/N84)</f>
        <v/>
      </c>
      <c r="O87" s="707"/>
      <c r="P87" s="707"/>
      <c r="Q87" s="707" t="str">
        <f>IF(Q84=0,"",Q81/Q84)</f>
        <v/>
      </c>
      <c r="R87" s="707"/>
      <c r="S87" s="707"/>
      <c r="T87" s="707" t="str">
        <f>IF(T84=0,"",T81/T84)</f>
        <v/>
      </c>
      <c r="U87" s="707"/>
      <c r="V87" s="707"/>
      <c r="W87" s="707" t="str">
        <f>IF(W84=0,"",W81/W84)</f>
        <v/>
      </c>
      <c r="X87" s="707"/>
      <c r="Y87" s="707"/>
      <c r="Z87" s="707" t="str">
        <f>IF(Z84=0,"",Z81/Z84)</f>
        <v/>
      </c>
      <c r="AA87" s="707"/>
      <c r="AB87" s="707"/>
      <c r="AC87" s="707" t="str">
        <f>IF(AC84=0,"",AC81/AC84)</f>
        <v/>
      </c>
      <c r="AD87" s="707"/>
      <c r="AE87" s="707"/>
      <c r="AF87" s="184"/>
      <c r="AG87" s="42"/>
    </row>
    <row r="88" spans="2:33" ht="13.5" customHeight="1" x14ac:dyDescent="0.15">
      <c r="B88" s="185"/>
      <c r="C88" s="645"/>
      <c r="D88" s="703" t="s">
        <v>23</v>
      </c>
      <c r="E88" s="704"/>
      <c r="F88" s="704"/>
      <c r="G88" s="704"/>
      <c r="H88" s="705"/>
      <c r="I88" s="706" t="s">
        <v>136</v>
      </c>
      <c r="J88" s="706"/>
      <c r="K88" s="701" t="str">
        <f>IF(K85=0,"",K82/K85)</f>
        <v/>
      </c>
      <c r="L88" s="701"/>
      <c r="M88" s="701"/>
      <c r="N88" s="701" t="str">
        <f>IF(N85=0,"",N82/N85)</f>
        <v/>
      </c>
      <c r="O88" s="701"/>
      <c r="P88" s="701"/>
      <c r="Q88" s="701" t="str">
        <f>IF(Q85=0,"",Q82/Q85)</f>
        <v/>
      </c>
      <c r="R88" s="701"/>
      <c r="S88" s="701"/>
      <c r="T88" s="701" t="str">
        <f>IF(T85=0,"",T82/T85)</f>
        <v/>
      </c>
      <c r="U88" s="701"/>
      <c r="V88" s="701"/>
      <c r="W88" s="701" t="str">
        <f>IF(W85=0,"",W82/W85)</f>
        <v/>
      </c>
      <c r="X88" s="701"/>
      <c r="Y88" s="701"/>
      <c r="Z88" s="701" t="str">
        <f>IF(Z85=0,"",Z82/Z85)</f>
        <v/>
      </c>
      <c r="AA88" s="701"/>
      <c r="AB88" s="701"/>
      <c r="AC88" s="701" t="str">
        <f>IF(AC85=0,"",AC82/AC85)</f>
        <v/>
      </c>
      <c r="AD88" s="701"/>
      <c r="AE88" s="701"/>
      <c r="AF88" s="184"/>
      <c r="AG88" s="42"/>
    </row>
    <row r="89" spans="2:33" ht="13.5" customHeight="1" x14ac:dyDescent="0.15">
      <c r="B89" s="185"/>
      <c r="C89" s="646"/>
      <c r="D89" s="181"/>
      <c r="E89" s="182"/>
      <c r="F89" s="182"/>
      <c r="G89" s="182"/>
      <c r="H89" s="183"/>
      <c r="I89" s="648" t="s">
        <v>20</v>
      </c>
      <c r="J89" s="576"/>
      <c r="K89" s="702" t="str">
        <f>IF(K86=0,"",K83/K86)</f>
        <v/>
      </c>
      <c r="L89" s="702"/>
      <c r="M89" s="702"/>
      <c r="N89" s="702" t="str">
        <f>IF(N86=0,"",N83/N86)</f>
        <v/>
      </c>
      <c r="O89" s="702"/>
      <c r="P89" s="702"/>
      <c r="Q89" s="702" t="str">
        <f>IF(Q86=0,"",Q83/Q86)</f>
        <v/>
      </c>
      <c r="R89" s="702"/>
      <c r="S89" s="702"/>
      <c r="T89" s="702" t="str">
        <f>IF(T86=0,"",T83/T86)</f>
        <v/>
      </c>
      <c r="U89" s="702"/>
      <c r="V89" s="702"/>
      <c r="W89" s="702" t="str">
        <f>IF(W86=0,"",W83/W86)</f>
        <v/>
      </c>
      <c r="X89" s="702"/>
      <c r="Y89" s="702"/>
      <c r="Z89" s="702" t="str">
        <f>IF(Z86=0,"",Z83/Z86)</f>
        <v/>
      </c>
      <c r="AA89" s="702"/>
      <c r="AB89" s="702"/>
      <c r="AC89" s="702" t="str">
        <f>IF(AC86=0,"",AC83/AC86)</f>
        <v/>
      </c>
      <c r="AD89" s="702"/>
      <c r="AE89" s="702"/>
      <c r="AF89" s="184"/>
      <c r="AG89" s="42"/>
    </row>
    <row r="90" spans="2:33" ht="13.5" customHeight="1" x14ac:dyDescent="0.15">
      <c r="B90" s="693" t="s">
        <v>12</v>
      </c>
      <c r="C90" s="186"/>
      <c r="D90" s="691" t="s">
        <v>10</v>
      </c>
      <c r="E90" s="691"/>
      <c r="F90" s="691"/>
      <c r="G90" s="691"/>
      <c r="H90" s="187"/>
      <c r="I90" s="692" t="s">
        <v>135</v>
      </c>
      <c r="J90" s="692"/>
      <c r="K90" s="427"/>
      <c r="L90" s="427"/>
      <c r="M90" s="427"/>
      <c r="N90" s="427"/>
      <c r="O90" s="427"/>
      <c r="P90" s="427"/>
      <c r="Q90" s="427"/>
      <c r="R90" s="427"/>
      <c r="S90" s="427"/>
      <c r="T90" s="427"/>
      <c r="U90" s="427"/>
      <c r="V90" s="427"/>
      <c r="W90" s="427"/>
      <c r="X90" s="427"/>
      <c r="Y90" s="427"/>
      <c r="Z90" s="427"/>
      <c r="AA90" s="427"/>
      <c r="AB90" s="427"/>
      <c r="AC90" s="427"/>
      <c r="AD90" s="427"/>
      <c r="AE90" s="427"/>
      <c r="AF90" s="184"/>
      <c r="AG90" s="42"/>
    </row>
    <row r="91" spans="2:33" ht="13.5" customHeight="1" x14ac:dyDescent="0.15">
      <c r="B91" s="694"/>
      <c r="C91" s="188"/>
      <c r="D91" s="698" t="s">
        <v>133</v>
      </c>
      <c r="E91" s="698"/>
      <c r="F91" s="698"/>
      <c r="G91" s="698"/>
      <c r="H91" s="187"/>
      <c r="I91" s="688" t="s">
        <v>136</v>
      </c>
      <c r="J91" s="688"/>
      <c r="K91" s="697"/>
      <c r="L91" s="697"/>
      <c r="M91" s="697"/>
      <c r="N91" s="697"/>
      <c r="O91" s="697"/>
      <c r="P91" s="697"/>
      <c r="Q91" s="697"/>
      <c r="R91" s="697"/>
      <c r="S91" s="697"/>
      <c r="T91" s="697"/>
      <c r="U91" s="697"/>
      <c r="V91" s="697"/>
      <c r="W91" s="697"/>
      <c r="X91" s="697"/>
      <c r="Y91" s="697"/>
      <c r="Z91" s="697"/>
      <c r="AA91" s="697"/>
      <c r="AB91" s="697"/>
      <c r="AC91" s="697"/>
      <c r="AD91" s="697"/>
      <c r="AE91" s="697"/>
      <c r="AF91" s="184"/>
      <c r="AG91" s="42"/>
    </row>
    <row r="92" spans="2:33" ht="13.5" customHeight="1" x14ac:dyDescent="0.15">
      <c r="B92" s="694"/>
      <c r="C92" s="189"/>
      <c r="D92" s="190"/>
      <c r="E92" s="190"/>
      <c r="F92" s="190"/>
      <c r="G92" s="190"/>
      <c r="H92" s="183"/>
      <c r="I92" s="648" t="s">
        <v>20</v>
      </c>
      <c r="J92" s="576"/>
      <c r="K92" s="684">
        <f>SUM(K90:M91)</f>
        <v>0</v>
      </c>
      <c r="L92" s="684"/>
      <c r="M92" s="684"/>
      <c r="N92" s="684">
        <f>SUM(N90:P91)</f>
        <v>0</v>
      </c>
      <c r="O92" s="684"/>
      <c r="P92" s="684"/>
      <c r="Q92" s="684">
        <f>SUM(Q90:S91)</f>
        <v>0</v>
      </c>
      <c r="R92" s="684"/>
      <c r="S92" s="684"/>
      <c r="T92" s="684">
        <f>SUM(T90:V91)</f>
        <v>0</v>
      </c>
      <c r="U92" s="684"/>
      <c r="V92" s="684"/>
      <c r="W92" s="684">
        <f>SUM(W90:Y91)</f>
        <v>0</v>
      </c>
      <c r="X92" s="684"/>
      <c r="Y92" s="684"/>
      <c r="Z92" s="684">
        <f>SUM(Z90:AB91)</f>
        <v>0</v>
      </c>
      <c r="AA92" s="684"/>
      <c r="AB92" s="684"/>
      <c r="AC92" s="684">
        <f>SUM(AC90:AE91)</f>
        <v>0</v>
      </c>
      <c r="AD92" s="684"/>
      <c r="AE92" s="684"/>
      <c r="AF92" s="184"/>
      <c r="AG92" s="42"/>
    </row>
    <row r="93" spans="2:33" ht="13.5" customHeight="1" x14ac:dyDescent="0.15">
      <c r="B93" s="694"/>
      <c r="C93" s="186"/>
      <c r="D93" s="691" t="s">
        <v>2</v>
      </c>
      <c r="E93" s="691"/>
      <c r="F93" s="691"/>
      <c r="G93" s="691"/>
      <c r="H93" s="187"/>
      <c r="I93" s="692" t="s">
        <v>135</v>
      </c>
      <c r="J93" s="692"/>
      <c r="K93" s="427"/>
      <c r="L93" s="427"/>
      <c r="M93" s="427"/>
      <c r="N93" s="427"/>
      <c r="O93" s="427"/>
      <c r="P93" s="427"/>
      <c r="Q93" s="427"/>
      <c r="R93" s="427"/>
      <c r="S93" s="427"/>
      <c r="T93" s="427"/>
      <c r="U93" s="427"/>
      <c r="V93" s="427"/>
      <c r="W93" s="427"/>
      <c r="X93" s="427"/>
      <c r="Y93" s="427"/>
      <c r="Z93" s="427"/>
      <c r="AA93" s="427"/>
      <c r="AB93" s="427"/>
      <c r="AC93" s="427"/>
      <c r="AD93" s="427"/>
      <c r="AE93" s="427"/>
      <c r="AF93" s="184"/>
      <c r="AG93" s="42"/>
    </row>
    <row r="94" spans="2:33" ht="13.5" customHeight="1" x14ac:dyDescent="0.15">
      <c r="B94" s="694"/>
      <c r="C94" s="188"/>
      <c r="D94" s="698" t="s">
        <v>133</v>
      </c>
      <c r="E94" s="698"/>
      <c r="F94" s="698"/>
      <c r="G94" s="698"/>
      <c r="H94" s="187"/>
      <c r="I94" s="688" t="s">
        <v>136</v>
      </c>
      <c r="J94" s="688"/>
      <c r="K94" s="697"/>
      <c r="L94" s="697"/>
      <c r="M94" s="697"/>
      <c r="N94" s="697"/>
      <c r="O94" s="697"/>
      <c r="P94" s="697"/>
      <c r="Q94" s="697"/>
      <c r="R94" s="697"/>
      <c r="S94" s="697"/>
      <c r="T94" s="697"/>
      <c r="U94" s="697"/>
      <c r="V94" s="697"/>
      <c r="W94" s="697"/>
      <c r="X94" s="697"/>
      <c r="Y94" s="697"/>
      <c r="Z94" s="697"/>
      <c r="AA94" s="697"/>
      <c r="AB94" s="697"/>
      <c r="AC94" s="697"/>
      <c r="AD94" s="697"/>
      <c r="AE94" s="697"/>
      <c r="AF94" s="184"/>
      <c r="AG94" s="42"/>
    </row>
    <row r="95" spans="2:33" ht="13.5" customHeight="1" x14ac:dyDescent="0.15">
      <c r="B95" s="694"/>
      <c r="C95" s="189"/>
      <c r="D95" s="190"/>
      <c r="E95" s="190"/>
      <c r="F95" s="190"/>
      <c r="G95" s="190"/>
      <c r="H95" s="183"/>
      <c r="I95" s="648" t="s">
        <v>20</v>
      </c>
      <c r="J95" s="576"/>
      <c r="K95" s="684">
        <f>SUM(K93:M94)</f>
        <v>0</v>
      </c>
      <c r="L95" s="684"/>
      <c r="M95" s="684"/>
      <c r="N95" s="684">
        <f>SUM(N93:P94)</f>
        <v>0</v>
      </c>
      <c r="O95" s="684"/>
      <c r="P95" s="684"/>
      <c r="Q95" s="684">
        <f>SUM(Q93:S94)</f>
        <v>0</v>
      </c>
      <c r="R95" s="684"/>
      <c r="S95" s="684"/>
      <c r="T95" s="684">
        <f>SUM(T93:V94)</f>
        <v>0</v>
      </c>
      <c r="U95" s="684"/>
      <c r="V95" s="684"/>
      <c r="W95" s="684">
        <f>SUM(W93:Y94)</f>
        <v>0</v>
      </c>
      <c r="X95" s="684"/>
      <c r="Y95" s="684"/>
      <c r="Z95" s="684">
        <f>SUM(Z93:AB94)</f>
        <v>0</v>
      </c>
      <c r="AA95" s="684"/>
      <c r="AB95" s="684"/>
      <c r="AC95" s="684">
        <f>SUM(AC93:AE94)</f>
        <v>0</v>
      </c>
      <c r="AD95" s="684"/>
      <c r="AE95" s="684"/>
      <c r="AF95" s="184"/>
      <c r="AG95" s="42"/>
    </row>
    <row r="96" spans="2:33" ht="13.5" customHeight="1" x14ac:dyDescent="0.15">
      <c r="B96" s="694"/>
      <c r="C96" s="186"/>
      <c r="D96" s="691" t="s">
        <v>15</v>
      </c>
      <c r="E96" s="691"/>
      <c r="F96" s="691"/>
      <c r="G96" s="691"/>
      <c r="H96" s="187"/>
      <c r="I96" s="692" t="s">
        <v>135</v>
      </c>
      <c r="J96" s="692"/>
      <c r="K96" s="427"/>
      <c r="L96" s="427"/>
      <c r="M96" s="427"/>
      <c r="N96" s="427"/>
      <c r="O96" s="427"/>
      <c r="P96" s="427"/>
      <c r="Q96" s="427"/>
      <c r="R96" s="427"/>
      <c r="S96" s="427"/>
      <c r="T96" s="427"/>
      <c r="U96" s="427"/>
      <c r="V96" s="427"/>
      <c r="W96" s="427"/>
      <c r="X96" s="427"/>
      <c r="Y96" s="427"/>
      <c r="Z96" s="427"/>
      <c r="AA96" s="427"/>
      <c r="AB96" s="427"/>
      <c r="AC96" s="427"/>
      <c r="AD96" s="427"/>
      <c r="AE96" s="427"/>
      <c r="AF96" s="184"/>
      <c r="AG96" s="42"/>
    </row>
    <row r="97" spans="2:33" ht="13.5" customHeight="1" x14ac:dyDescent="0.15">
      <c r="B97" s="694"/>
      <c r="C97" s="191" t="s">
        <v>155</v>
      </c>
      <c r="D97" s="696"/>
      <c r="E97" s="696"/>
      <c r="F97" s="696"/>
      <c r="G97" s="192" t="s">
        <v>18</v>
      </c>
      <c r="H97" s="187"/>
      <c r="I97" s="688" t="s">
        <v>136</v>
      </c>
      <c r="J97" s="688"/>
      <c r="K97" s="697"/>
      <c r="L97" s="697"/>
      <c r="M97" s="697"/>
      <c r="N97" s="697"/>
      <c r="O97" s="697"/>
      <c r="P97" s="697"/>
      <c r="Q97" s="697"/>
      <c r="R97" s="697"/>
      <c r="S97" s="697"/>
      <c r="T97" s="697"/>
      <c r="U97" s="697"/>
      <c r="V97" s="697"/>
      <c r="W97" s="697"/>
      <c r="X97" s="697"/>
      <c r="Y97" s="697"/>
      <c r="Z97" s="697"/>
      <c r="AA97" s="697"/>
      <c r="AB97" s="697"/>
      <c r="AC97" s="697"/>
      <c r="AD97" s="697"/>
      <c r="AE97" s="697"/>
      <c r="AF97" s="184"/>
      <c r="AG97" s="42"/>
    </row>
    <row r="98" spans="2:33" ht="13.5" customHeight="1" x14ac:dyDescent="0.15">
      <c r="B98" s="695"/>
      <c r="C98" s="189"/>
      <c r="D98" s="700" t="s">
        <v>133</v>
      </c>
      <c r="E98" s="700"/>
      <c r="F98" s="700"/>
      <c r="G98" s="700"/>
      <c r="H98" s="183"/>
      <c r="I98" s="648" t="s">
        <v>20</v>
      </c>
      <c r="J98" s="576"/>
      <c r="K98" s="684">
        <f>SUM(K96:M97)</f>
        <v>0</v>
      </c>
      <c r="L98" s="684"/>
      <c r="M98" s="684"/>
      <c r="N98" s="684">
        <f>SUM(N96:P97)</f>
        <v>0</v>
      </c>
      <c r="O98" s="684"/>
      <c r="P98" s="684"/>
      <c r="Q98" s="684">
        <f>SUM(Q96:S97)</f>
        <v>0</v>
      </c>
      <c r="R98" s="684"/>
      <c r="S98" s="684"/>
      <c r="T98" s="684">
        <f>SUM(T96:V97)</f>
        <v>0</v>
      </c>
      <c r="U98" s="684"/>
      <c r="V98" s="684"/>
      <c r="W98" s="684">
        <f>SUM(W96:Y97)</f>
        <v>0</v>
      </c>
      <c r="X98" s="684"/>
      <c r="Y98" s="684"/>
      <c r="Z98" s="684">
        <f>SUM(Z96:AB97)</f>
        <v>0</v>
      </c>
      <c r="AA98" s="684"/>
      <c r="AB98" s="684"/>
      <c r="AC98" s="684">
        <f>SUM(AC96:AE97)</f>
        <v>0</v>
      </c>
      <c r="AD98" s="684"/>
      <c r="AE98" s="684"/>
      <c r="AF98" s="184"/>
      <c r="AG98" s="42"/>
    </row>
    <row r="99" spans="2:33" ht="13.5" customHeight="1" x14ac:dyDescent="0.15">
      <c r="B99" s="690" t="s">
        <v>241</v>
      </c>
      <c r="C99" s="691"/>
      <c r="D99" s="691"/>
      <c r="E99" s="691"/>
      <c r="F99" s="691"/>
      <c r="G99" s="691"/>
      <c r="H99" s="187"/>
      <c r="I99" s="692" t="s">
        <v>135</v>
      </c>
      <c r="J99" s="692"/>
      <c r="K99" s="685"/>
      <c r="L99" s="685"/>
      <c r="M99" s="685"/>
      <c r="N99" s="685"/>
      <c r="O99" s="685"/>
      <c r="P99" s="685"/>
      <c r="Q99" s="685"/>
      <c r="R99" s="685"/>
      <c r="S99" s="685"/>
      <c r="T99" s="685"/>
      <c r="U99" s="685"/>
      <c r="V99" s="685"/>
      <c r="W99" s="685"/>
      <c r="X99" s="685"/>
      <c r="Y99" s="685"/>
      <c r="Z99" s="685"/>
      <c r="AA99" s="685"/>
      <c r="AB99" s="685"/>
      <c r="AC99" s="685"/>
      <c r="AD99" s="685"/>
      <c r="AE99" s="685"/>
      <c r="AF99" s="184"/>
      <c r="AG99" s="42"/>
    </row>
    <row r="100" spans="2:33" ht="13.5" customHeight="1" x14ac:dyDescent="0.15">
      <c r="B100" s="686" t="s">
        <v>242</v>
      </c>
      <c r="C100" s="687"/>
      <c r="D100" s="687"/>
      <c r="E100" s="687"/>
      <c r="F100" s="687"/>
      <c r="G100" s="687"/>
      <c r="H100" s="187"/>
      <c r="I100" s="688" t="s">
        <v>136</v>
      </c>
      <c r="J100" s="688"/>
      <c r="K100" s="689"/>
      <c r="L100" s="689"/>
      <c r="M100" s="689"/>
      <c r="N100" s="689"/>
      <c r="O100" s="689"/>
      <c r="P100" s="689"/>
      <c r="Q100" s="689"/>
      <c r="R100" s="689"/>
      <c r="S100" s="689"/>
      <c r="T100" s="689"/>
      <c r="U100" s="689"/>
      <c r="V100" s="689"/>
      <c r="W100" s="689"/>
      <c r="X100" s="689"/>
      <c r="Y100" s="689"/>
      <c r="Z100" s="689"/>
      <c r="AA100" s="689"/>
      <c r="AB100" s="689"/>
      <c r="AC100" s="689"/>
      <c r="AD100" s="689"/>
      <c r="AE100" s="689"/>
      <c r="AF100" s="184"/>
      <c r="AG100" s="42"/>
    </row>
    <row r="101" spans="2:33" ht="13.5" customHeight="1" x14ac:dyDescent="0.15">
      <c r="B101" s="193"/>
      <c r="C101" s="194"/>
      <c r="D101" s="679" t="s">
        <v>237</v>
      </c>
      <c r="E101" s="679"/>
      <c r="F101" s="679"/>
      <c r="G101" s="679"/>
      <c r="H101" s="183"/>
      <c r="I101" s="648" t="s">
        <v>20</v>
      </c>
      <c r="J101" s="576"/>
      <c r="K101" s="680">
        <f>SUM(K99:M100)</f>
        <v>0</v>
      </c>
      <c r="L101" s="680"/>
      <c r="M101" s="681"/>
      <c r="N101" s="682">
        <f>SUM(N99:P100)</f>
        <v>0</v>
      </c>
      <c r="O101" s="682"/>
      <c r="P101" s="682"/>
      <c r="Q101" s="683">
        <f>SUM(Q99:S100)</f>
        <v>0</v>
      </c>
      <c r="R101" s="680"/>
      <c r="S101" s="681"/>
      <c r="T101" s="682">
        <f>SUM(T99:V100)</f>
        <v>0</v>
      </c>
      <c r="U101" s="682"/>
      <c r="V101" s="682"/>
      <c r="W101" s="683">
        <f>SUM(W99:Y100)</f>
        <v>0</v>
      </c>
      <c r="X101" s="680"/>
      <c r="Y101" s="681"/>
      <c r="Z101" s="682">
        <f>SUM(Z99:AB100)</f>
        <v>0</v>
      </c>
      <c r="AA101" s="682"/>
      <c r="AB101" s="682"/>
      <c r="AC101" s="683">
        <f>SUM(AC99:AE100)</f>
        <v>0</v>
      </c>
      <c r="AD101" s="680"/>
      <c r="AE101" s="680"/>
      <c r="AF101" s="184"/>
      <c r="AG101" s="42"/>
    </row>
    <row r="102" spans="2:33" ht="12.75" customHeight="1" x14ac:dyDescent="0.15">
      <c r="B102" s="672" t="s">
        <v>319</v>
      </c>
      <c r="C102" s="673"/>
      <c r="D102" s="673"/>
      <c r="E102" s="673"/>
      <c r="F102" s="673"/>
      <c r="G102" s="673"/>
      <c r="H102" s="673"/>
      <c r="I102" s="674" t="s">
        <v>133</v>
      </c>
      <c r="J102" s="675"/>
      <c r="K102" s="676"/>
      <c r="L102" s="677"/>
      <c r="M102" s="678"/>
      <c r="N102" s="676"/>
      <c r="O102" s="677"/>
      <c r="P102" s="678"/>
      <c r="Q102" s="676"/>
      <c r="R102" s="677"/>
      <c r="S102" s="678"/>
      <c r="T102" s="676"/>
      <c r="U102" s="677"/>
      <c r="V102" s="678"/>
      <c r="W102" s="676"/>
      <c r="X102" s="677"/>
      <c r="Y102" s="678"/>
      <c r="Z102" s="676"/>
      <c r="AA102" s="677"/>
      <c r="AB102" s="678"/>
      <c r="AC102" s="676"/>
      <c r="AD102" s="677"/>
      <c r="AE102" s="678"/>
      <c r="AF102" s="184"/>
      <c r="AG102" s="42"/>
    </row>
    <row r="103" spans="2:33" ht="24.75" customHeight="1" x14ac:dyDescent="0.15">
      <c r="B103" s="668" t="s">
        <v>386</v>
      </c>
      <c r="C103" s="669"/>
      <c r="D103" s="669"/>
      <c r="E103" s="669"/>
      <c r="F103" s="669"/>
      <c r="G103" s="669"/>
      <c r="H103" s="669"/>
      <c r="I103" s="670" t="s">
        <v>133</v>
      </c>
      <c r="J103" s="671"/>
      <c r="K103" s="665"/>
      <c r="L103" s="666"/>
      <c r="M103" s="667"/>
      <c r="N103" s="665"/>
      <c r="O103" s="666"/>
      <c r="P103" s="667"/>
      <c r="Q103" s="665"/>
      <c r="R103" s="666"/>
      <c r="S103" s="667"/>
      <c r="T103" s="665"/>
      <c r="U103" s="666"/>
      <c r="V103" s="667"/>
      <c r="W103" s="665"/>
      <c r="X103" s="666"/>
      <c r="Y103" s="667"/>
      <c r="Z103" s="665"/>
      <c r="AA103" s="666"/>
      <c r="AB103" s="667"/>
      <c r="AC103" s="665"/>
      <c r="AD103" s="666"/>
      <c r="AE103" s="667"/>
      <c r="AF103" s="184"/>
      <c r="AG103" s="42"/>
    </row>
    <row r="104" spans="2:33" ht="24.75" customHeight="1" x14ac:dyDescent="0.15">
      <c r="B104" s="668" t="s">
        <v>387</v>
      </c>
      <c r="C104" s="669"/>
      <c r="D104" s="669"/>
      <c r="E104" s="669"/>
      <c r="F104" s="669"/>
      <c r="G104" s="669"/>
      <c r="H104" s="669"/>
      <c r="I104" s="670" t="s">
        <v>133</v>
      </c>
      <c r="J104" s="671"/>
      <c r="K104" s="665"/>
      <c r="L104" s="666"/>
      <c r="M104" s="667"/>
      <c r="N104" s="665"/>
      <c r="O104" s="666"/>
      <c r="P104" s="667"/>
      <c r="Q104" s="665"/>
      <c r="R104" s="666"/>
      <c r="S104" s="667"/>
      <c r="T104" s="665"/>
      <c r="U104" s="666"/>
      <c r="V104" s="667"/>
      <c r="W104" s="665"/>
      <c r="X104" s="666"/>
      <c r="Y104" s="667"/>
      <c r="Z104" s="665"/>
      <c r="AA104" s="666"/>
      <c r="AB104" s="667"/>
      <c r="AC104" s="665"/>
      <c r="AD104" s="666"/>
      <c r="AE104" s="667"/>
      <c r="AF104" s="184"/>
      <c r="AG104" s="42"/>
    </row>
    <row r="105" spans="2:33" ht="24.75" customHeight="1" x14ac:dyDescent="0.15">
      <c r="B105" s="661" t="s">
        <v>389</v>
      </c>
      <c r="C105" s="662"/>
      <c r="D105" s="662"/>
      <c r="E105" s="662"/>
      <c r="F105" s="662"/>
      <c r="G105" s="662"/>
      <c r="H105" s="662"/>
      <c r="I105" s="663" t="s">
        <v>133</v>
      </c>
      <c r="J105" s="664"/>
      <c r="K105" s="651"/>
      <c r="L105" s="652"/>
      <c r="M105" s="653"/>
      <c r="N105" s="651"/>
      <c r="O105" s="652"/>
      <c r="P105" s="653"/>
      <c r="Q105" s="651"/>
      <c r="R105" s="652"/>
      <c r="S105" s="653"/>
      <c r="T105" s="651"/>
      <c r="U105" s="652"/>
      <c r="V105" s="653"/>
      <c r="W105" s="651"/>
      <c r="X105" s="652"/>
      <c r="Y105" s="653"/>
      <c r="Z105" s="651"/>
      <c r="AA105" s="652"/>
      <c r="AB105" s="653"/>
      <c r="AC105" s="651"/>
      <c r="AD105" s="652"/>
      <c r="AE105" s="653"/>
      <c r="AF105" s="184"/>
      <c r="AG105" s="42"/>
    </row>
    <row r="106" spans="2:33" ht="12.75" customHeight="1" x14ac:dyDescent="0.15">
      <c r="B106" s="654" t="s">
        <v>388</v>
      </c>
      <c r="C106" s="655"/>
      <c r="D106" s="655"/>
      <c r="E106" s="655"/>
      <c r="F106" s="655"/>
      <c r="G106" s="655"/>
      <c r="H106" s="655"/>
      <c r="I106" s="656"/>
      <c r="J106" s="657"/>
      <c r="K106" s="658"/>
      <c r="L106" s="659"/>
      <c r="M106" s="660"/>
      <c r="N106" s="658"/>
      <c r="O106" s="659"/>
      <c r="P106" s="660"/>
      <c r="Q106" s="658"/>
      <c r="R106" s="659"/>
      <c r="S106" s="660"/>
      <c r="T106" s="658"/>
      <c r="U106" s="659"/>
      <c r="V106" s="660"/>
      <c r="W106" s="658"/>
      <c r="X106" s="659"/>
      <c r="Y106" s="660"/>
      <c r="Z106" s="658"/>
      <c r="AA106" s="659"/>
      <c r="AB106" s="660"/>
      <c r="AC106" s="658"/>
      <c r="AD106" s="659"/>
      <c r="AE106" s="660"/>
      <c r="AF106" s="184"/>
      <c r="AG106" s="42"/>
    </row>
    <row r="107" spans="2:33" ht="13.5" x14ac:dyDescent="0.15">
      <c r="B107" s="174" t="s">
        <v>56</v>
      </c>
      <c r="C107" s="573" t="s">
        <v>381</v>
      </c>
      <c r="D107" s="573"/>
      <c r="E107" s="573"/>
      <c r="F107" s="573"/>
      <c r="G107" s="573"/>
      <c r="H107" s="573"/>
      <c r="I107" s="573"/>
      <c r="J107" s="573"/>
      <c r="K107" s="573"/>
      <c r="L107" s="573"/>
      <c r="M107" s="573"/>
      <c r="N107" s="573"/>
      <c r="O107" s="573"/>
      <c r="P107" s="573"/>
      <c r="Q107" s="573"/>
      <c r="R107" s="573"/>
      <c r="S107" s="573"/>
      <c r="T107" s="573"/>
      <c r="U107" s="573"/>
      <c r="V107" s="573"/>
      <c r="W107" s="573"/>
      <c r="X107" s="573"/>
      <c r="Y107" s="573"/>
      <c r="Z107" s="573"/>
      <c r="AA107" s="573"/>
      <c r="AB107" s="573"/>
      <c r="AC107" s="573"/>
      <c r="AD107" s="573"/>
      <c r="AE107" s="184"/>
      <c r="AF107" s="184"/>
      <c r="AG107" s="42"/>
    </row>
    <row r="108" spans="2:33" ht="5.0999999999999996" customHeight="1" x14ac:dyDescent="0.15">
      <c r="B108" s="174"/>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95"/>
      <c r="AE108" s="184"/>
      <c r="AF108" s="184"/>
      <c r="AG108" s="42"/>
    </row>
    <row r="109" spans="2:33" ht="12.75" customHeight="1" x14ac:dyDescent="0.15">
      <c r="B109" s="583" t="s">
        <v>6</v>
      </c>
      <c r="C109" s="612"/>
      <c r="D109" s="612"/>
      <c r="E109" s="612"/>
      <c r="F109" s="612"/>
      <c r="G109" s="612"/>
      <c r="H109" s="612"/>
      <c r="I109" s="612"/>
      <c r="J109" s="612"/>
      <c r="K109" s="612"/>
      <c r="L109" s="612"/>
      <c r="M109" s="612"/>
      <c r="N109" s="612"/>
      <c r="O109" s="612"/>
      <c r="P109" s="648"/>
      <c r="Q109" s="649" t="s">
        <v>243</v>
      </c>
      <c r="R109" s="625"/>
      <c r="S109" s="650"/>
      <c r="T109" s="649" t="s">
        <v>244</v>
      </c>
      <c r="U109" s="625"/>
      <c r="V109" s="625"/>
      <c r="W109" s="649" t="s">
        <v>245</v>
      </c>
      <c r="X109" s="625"/>
      <c r="Y109" s="650"/>
      <c r="Z109" s="625" t="s">
        <v>238</v>
      </c>
      <c r="AA109" s="625"/>
      <c r="AB109" s="650"/>
      <c r="AC109" s="649" t="s">
        <v>246</v>
      </c>
      <c r="AD109" s="625"/>
      <c r="AE109" s="650"/>
      <c r="AF109" s="184"/>
      <c r="AG109" s="42"/>
    </row>
    <row r="110" spans="2:33" ht="12.75" customHeight="1" x14ac:dyDescent="0.15">
      <c r="B110" s="644" t="s">
        <v>11</v>
      </c>
      <c r="C110" s="644" t="s">
        <v>8</v>
      </c>
      <c r="D110" s="647" t="s">
        <v>1</v>
      </c>
      <c r="E110" s="613"/>
      <c r="F110" s="613"/>
      <c r="G110" s="613"/>
      <c r="H110" s="187"/>
      <c r="I110" s="187"/>
      <c r="J110" s="187"/>
      <c r="K110" s="187"/>
      <c r="L110" s="625" t="s">
        <v>248</v>
      </c>
      <c r="M110" s="625"/>
      <c r="N110" s="625"/>
      <c r="O110" s="625"/>
      <c r="P110" s="625"/>
      <c r="Q110" s="617" t="str">
        <f>IF($N$68=0,"",Q68/$N$68)</f>
        <v/>
      </c>
      <c r="R110" s="618"/>
      <c r="S110" s="619"/>
      <c r="T110" s="617" t="str">
        <f>IF($N$68=0,"",T68/$N$68)</f>
        <v/>
      </c>
      <c r="U110" s="618"/>
      <c r="V110" s="619"/>
      <c r="W110" s="617" t="str">
        <f>IF($N$68=0,"",W68/$N$68)</f>
        <v/>
      </c>
      <c r="X110" s="618"/>
      <c r="Y110" s="619"/>
      <c r="Z110" s="617" t="str">
        <f>IF($N$68=0,"",Z68/$N$68)</f>
        <v/>
      </c>
      <c r="AA110" s="618"/>
      <c r="AB110" s="619"/>
      <c r="AC110" s="617" t="str">
        <f>IF($N$68=0,"",AC68/$N$68)</f>
        <v/>
      </c>
      <c r="AD110" s="618"/>
      <c r="AE110" s="619"/>
      <c r="AF110" s="184"/>
      <c r="AG110" s="42"/>
    </row>
    <row r="111" spans="2:33" ht="12.75" customHeight="1" x14ac:dyDescent="0.15">
      <c r="B111" s="645"/>
      <c r="C111" s="645"/>
      <c r="D111" s="636" t="s">
        <v>0</v>
      </c>
      <c r="E111" s="637"/>
      <c r="F111" s="637"/>
      <c r="G111" s="637"/>
      <c r="H111" s="196"/>
      <c r="I111" s="196"/>
      <c r="J111" s="196"/>
      <c r="K111" s="196"/>
      <c r="L111" s="637" t="s">
        <v>248</v>
      </c>
      <c r="M111" s="637"/>
      <c r="N111" s="637"/>
      <c r="O111" s="637"/>
      <c r="P111" s="637"/>
      <c r="Q111" s="638" t="str">
        <f>IF($N$71=0,"",Q71/$N$71)</f>
        <v/>
      </c>
      <c r="R111" s="639"/>
      <c r="S111" s="640"/>
      <c r="T111" s="638" t="str">
        <f>IF($N$71=0,"",T71/$N$71)</f>
        <v/>
      </c>
      <c r="U111" s="639"/>
      <c r="V111" s="640"/>
      <c r="W111" s="638" t="str">
        <f>IF($N$71=0,"",W71/$N$71)</f>
        <v/>
      </c>
      <c r="X111" s="639"/>
      <c r="Y111" s="640"/>
      <c r="Z111" s="638" t="str">
        <f>IF($N$71=0,"",Z71/$N$71)</f>
        <v/>
      </c>
      <c r="AA111" s="639"/>
      <c r="AB111" s="640"/>
      <c r="AC111" s="638" t="str">
        <f>IF($N$71=0,"",AC71/$N$71)</f>
        <v/>
      </c>
      <c r="AD111" s="639"/>
      <c r="AE111" s="640"/>
      <c r="AF111" s="184"/>
      <c r="AG111" s="42"/>
    </row>
    <row r="112" spans="2:33" ht="12.75" customHeight="1" x14ac:dyDescent="0.15">
      <c r="B112" s="645"/>
      <c r="C112" s="645"/>
      <c r="D112" s="636" t="s">
        <v>14</v>
      </c>
      <c r="E112" s="637"/>
      <c r="F112" s="637"/>
      <c r="G112" s="637"/>
      <c r="H112" s="196"/>
      <c r="I112" s="196"/>
      <c r="J112" s="196"/>
      <c r="K112" s="196"/>
      <c r="L112" s="637" t="s">
        <v>248</v>
      </c>
      <c r="M112" s="637"/>
      <c r="N112" s="637"/>
      <c r="O112" s="637"/>
      <c r="P112" s="637"/>
      <c r="Q112" s="638" t="str">
        <f>IF($N$74=0,"",Q74/$N$74)</f>
        <v/>
      </c>
      <c r="R112" s="639"/>
      <c r="S112" s="640"/>
      <c r="T112" s="638" t="str">
        <f>IF($N$74=0,"",T74/$N$74)</f>
        <v/>
      </c>
      <c r="U112" s="639"/>
      <c r="V112" s="640"/>
      <c r="W112" s="638" t="str">
        <f>IF($N$74=0,"",W74/$N$74)</f>
        <v/>
      </c>
      <c r="X112" s="639"/>
      <c r="Y112" s="640"/>
      <c r="Z112" s="638" t="str">
        <f>IF($N$74=0,"",Z74/$N$74)</f>
        <v/>
      </c>
      <c r="AA112" s="639"/>
      <c r="AB112" s="640"/>
      <c r="AC112" s="638" t="str">
        <f>IF($N$74=0,"",AC74/$N$74)</f>
        <v/>
      </c>
      <c r="AD112" s="639"/>
      <c r="AE112" s="640"/>
      <c r="AF112" s="184"/>
      <c r="AG112" s="42"/>
    </row>
    <row r="113" spans="2:33" ht="12.75" customHeight="1" x14ac:dyDescent="0.15">
      <c r="B113" s="645"/>
      <c r="C113" s="646"/>
      <c r="D113" s="641" t="s">
        <v>13</v>
      </c>
      <c r="E113" s="642"/>
      <c r="F113" s="642"/>
      <c r="G113" s="642"/>
      <c r="H113" s="197"/>
      <c r="I113" s="197"/>
      <c r="J113" s="197"/>
      <c r="K113" s="197"/>
      <c r="L113" s="643" t="s">
        <v>248</v>
      </c>
      <c r="M113" s="643"/>
      <c r="N113" s="643"/>
      <c r="O113" s="643"/>
      <c r="P113" s="643"/>
      <c r="Q113" s="620" t="str">
        <f>IF($N$77="","",Q77/$N$77)</f>
        <v/>
      </c>
      <c r="R113" s="621"/>
      <c r="S113" s="622"/>
      <c r="T113" s="620" t="str">
        <f>IF($N$77="","",T77/$N$77)</f>
        <v/>
      </c>
      <c r="U113" s="621"/>
      <c r="V113" s="622"/>
      <c r="W113" s="620" t="str">
        <f>IF($N$77="","",W77/$N$77)</f>
        <v/>
      </c>
      <c r="X113" s="621"/>
      <c r="Y113" s="622"/>
      <c r="Z113" s="620" t="str">
        <f>IF($N$77="","",Z77/$N$77)</f>
        <v/>
      </c>
      <c r="AA113" s="621"/>
      <c r="AB113" s="622"/>
      <c r="AC113" s="620" t="str">
        <f>IF($N$77="","",AC77/$N$77)</f>
        <v/>
      </c>
      <c r="AD113" s="621"/>
      <c r="AE113" s="622"/>
      <c r="AF113" s="184"/>
      <c r="AG113" s="42"/>
    </row>
    <row r="114" spans="2:33" ht="12.75" customHeight="1" x14ac:dyDescent="0.15">
      <c r="B114" s="645"/>
      <c r="C114" s="644" t="s">
        <v>9</v>
      </c>
      <c r="D114" s="647" t="s">
        <v>1</v>
      </c>
      <c r="E114" s="613"/>
      <c r="F114" s="613"/>
      <c r="G114" s="613"/>
      <c r="H114" s="198"/>
      <c r="I114" s="198"/>
      <c r="J114" s="198"/>
      <c r="K114" s="198"/>
      <c r="L114" s="613" t="s">
        <v>248</v>
      </c>
      <c r="M114" s="613"/>
      <c r="N114" s="613"/>
      <c r="O114" s="613"/>
      <c r="P114" s="613"/>
      <c r="Q114" s="626" t="str">
        <f>IF($N$80=0,"",Q80/$N$80)</f>
        <v/>
      </c>
      <c r="R114" s="627"/>
      <c r="S114" s="628"/>
      <c r="T114" s="626" t="str">
        <f>IF($N$80=0,"",T80/$N$80)</f>
        <v/>
      </c>
      <c r="U114" s="627"/>
      <c r="V114" s="628"/>
      <c r="W114" s="626" t="str">
        <f>IF($N$80=0,"",W80/$N$80)</f>
        <v/>
      </c>
      <c r="X114" s="627"/>
      <c r="Y114" s="628"/>
      <c r="Z114" s="626" t="str">
        <f>IF($N$80=0,"",Z80/$N$80)</f>
        <v/>
      </c>
      <c r="AA114" s="627"/>
      <c r="AB114" s="628"/>
      <c r="AC114" s="626" t="str">
        <f>IF($N$80=0,"",AC80/$N$80)</f>
        <v/>
      </c>
      <c r="AD114" s="627"/>
      <c r="AE114" s="628"/>
      <c r="AF114" s="184"/>
      <c r="AG114" s="42"/>
    </row>
    <row r="115" spans="2:33" ht="12.75" customHeight="1" x14ac:dyDescent="0.15">
      <c r="B115" s="645"/>
      <c r="C115" s="645"/>
      <c r="D115" s="636" t="s">
        <v>0</v>
      </c>
      <c r="E115" s="637"/>
      <c r="F115" s="637"/>
      <c r="G115" s="637"/>
      <c r="H115" s="196"/>
      <c r="I115" s="196"/>
      <c r="J115" s="196"/>
      <c r="K115" s="196"/>
      <c r="L115" s="637" t="s">
        <v>248</v>
      </c>
      <c r="M115" s="637"/>
      <c r="N115" s="637"/>
      <c r="O115" s="637"/>
      <c r="P115" s="637"/>
      <c r="Q115" s="638" t="str">
        <f>IF($N$83=0,"",Q83/$N$83)</f>
        <v/>
      </c>
      <c r="R115" s="639"/>
      <c r="S115" s="640"/>
      <c r="T115" s="638" t="str">
        <f>IF($N$83=0,"",T83/$N$83)</f>
        <v/>
      </c>
      <c r="U115" s="639"/>
      <c r="V115" s="640"/>
      <c r="W115" s="638" t="str">
        <f>IF($N$83=0,"",W83/$N$83)</f>
        <v/>
      </c>
      <c r="X115" s="639"/>
      <c r="Y115" s="640"/>
      <c r="Z115" s="638" t="str">
        <f>IF($N$83=0,"",Z83/$N$83)</f>
        <v/>
      </c>
      <c r="AA115" s="639"/>
      <c r="AB115" s="640"/>
      <c r="AC115" s="638" t="str">
        <f>IF($N$83=0,"",AC83/$N$83)</f>
        <v/>
      </c>
      <c r="AD115" s="639"/>
      <c r="AE115" s="640"/>
      <c r="AF115" s="184"/>
      <c r="AG115" s="42"/>
    </row>
    <row r="116" spans="2:33" ht="12.75" customHeight="1" x14ac:dyDescent="0.15">
      <c r="B116" s="645"/>
      <c r="C116" s="645"/>
      <c r="D116" s="636" t="s">
        <v>14</v>
      </c>
      <c r="E116" s="637"/>
      <c r="F116" s="637"/>
      <c r="G116" s="637"/>
      <c r="H116" s="196"/>
      <c r="I116" s="196"/>
      <c r="J116" s="196"/>
      <c r="K116" s="196"/>
      <c r="L116" s="637" t="s">
        <v>248</v>
      </c>
      <c r="M116" s="637"/>
      <c r="N116" s="637"/>
      <c r="O116" s="637"/>
      <c r="P116" s="637"/>
      <c r="Q116" s="609" t="str">
        <f>IF($N$86=0,"",Q86/$N$86)</f>
        <v/>
      </c>
      <c r="R116" s="610"/>
      <c r="S116" s="611"/>
      <c r="T116" s="609" t="str">
        <f>IF($N$86=0,"",T86/$N$86)</f>
        <v/>
      </c>
      <c r="U116" s="610"/>
      <c r="V116" s="611"/>
      <c r="W116" s="609" t="str">
        <f>IF($N$86=0,"",W86/$N$86)</f>
        <v/>
      </c>
      <c r="X116" s="610"/>
      <c r="Y116" s="611"/>
      <c r="Z116" s="609" t="str">
        <f>IF($N$86=0,"",Z86/$N$86)</f>
        <v/>
      </c>
      <c r="AA116" s="610"/>
      <c r="AB116" s="611"/>
      <c r="AC116" s="609" t="str">
        <f>IF($N$86=0,"",AC86/$N$86)</f>
        <v/>
      </c>
      <c r="AD116" s="610"/>
      <c r="AE116" s="611"/>
      <c r="AF116" s="184"/>
      <c r="AG116" s="42"/>
    </row>
    <row r="117" spans="2:33" ht="12.75" customHeight="1" x14ac:dyDescent="0.15">
      <c r="B117" s="645"/>
      <c r="C117" s="646"/>
      <c r="D117" s="641" t="s">
        <v>13</v>
      </c>
      <c r="E117" s="642"/>
      <c r="F117" s="642"/>
      <c r="G117" s="642"/>
      <c r="H117" s="197"/>
      <c r="I117" s="197"/>
      <c r="J117" s="197"/>
      <c r="K117" s="197"/>
      <c r="L117" s="642" t="s">
        <v>248</v>
      </c>
      <c r="M117" s="642"/>
      <c r="N117" s="642"/>
      <c r="O117" s="642"/>
      <c r="P117" s="642"/>
      <c r="Q117" s="620" t="str">
        <f>IF($N$89="","",Q89/$N$89)</f>
        <v/>
      </c>
      <c r="R117" s="621"/>
      <c r="S117" s="622"/>
      <c r="T117" s="620" t="str">
        <f>IF($N$89="","",T89/$N$89)</f>
        <v/>
      </c>
      <c r="U117" s="621"/>
      <c r="V117" s="622"/>
      <c r="W117" s="620" t="str">
        <f>IF($N$89="","",W89/$N$89)</f>
        <v/>
      </c>
      <c r="X117" s="621"/>
      <c r="Y117" s="622"/>
      <c r="Z117" s="620" t="str">
        <f>IF($N$89="","",Z89/$N$89)</f>
        <v/>
      </c>
      <c r="AA117" s="621"/>
      <c r="AB117" s="622"/>
      <c r="AC117" s="620" t="str">
        <f>IF($N$89="","",AC89/$N$89)</f>
        <v/>
      </c>
      <c r="AD117" s="621"/>
      <c r="AE117" s="622"/>
      <c r="AF117" s="184"/>
      <c r="AG117" s="42"/>
    </row>
    <row r="118" spans="2:33" ht="12.75" customHeight="1" x14ac:dyDescent="0.15">
      <c r="B118" s="629" t="s">
        <v>12</v>
      </c>
      <c r="C118" s="630"/>
      <c r="D118" s="634" t="s">
        <v>10</v>
      </c>
      <c r="E118" s="634"/>
      <c r="F118" s="634"/>
      <c r="G118" s="634"/>
      <c r="H118" s="187"/>
      <c r="I118" s="187"/>
      <c r="J118" s="187"/>
      <c r="K118" s="187"/>
      <c r="L118" s="635" t="s">
        <v>248</v>
      </c>
      <c r="M118" s="635"/>
      <c r="N118" s="635"/>
      <c r="O118" s="635"/>
      <c r="P118" s="635"/>
      <c r="Q118" s="609" t="str">
        <f>IF($N$92=0,"",Q92/$N$92)</f>
        <v/>
      </c>
      <c r="R118" s="610"/>
      <c r="S118" s="611"/>
      <c r="T118" s="609" t="str">
        <f>IF($N$92=0,"",T92/$N$92)</f>
        <v/>
      </c>
      <c r="U118" s="610"/>
      <c r="V118" s="611"/>
      <c r="W118" s="609" t="str">
        <f>IF($N$92=0,"",W92/$N$92)</f>
        <v/>
      </c>
      <c r="X118" s="610"/>
      <c r="Y118" s="611"/>
      <c r="Z118" s="609" t="str">
        <f>IF($N$92=0,"",Z92/$N$92)</f>
        <v/>
      </c>
      <c r="AA118" s="610"/>
      <c r="AB118" s="611"/>
      <c r="AC118" s="609" t="str">
        <f>IF($N$92=0,"",AC92/$N$92)</f>
        <v/>
      </c>
      <c r="AD118" s="610"/>
      <c r="AE118" s="611"/>
      <c r="AF118" s="184"/>
      <c r="AG118" s="42"/>
    </row>
    <row r="119" spans="2:33" ht="12.75" customHeight="1" x14ac:dyDescent="0.15">
      <c r="B119" s="631"/>
      <c r="C119" s="630"/>
      <c r="D119" s="612" t="s">
        <v>2</v>
      </c>
      <c r="E119" s="612"/>
      <c r="F119" s="612"/>
      <c r="G119" s="612"/>
      <c r="H119" s="199"/>
      <c r="I119" s="199"/>
      <c r="J119" s="199"/>
      <c r="K119" s="199"/>
      <c r="L119" s="613" t="s">
        <v>248</v>
      </c>
      <c r="M119" s="613"/>
      <c r="N119" s="613"/>
      <c r="O119" s="613"/>
      <c r="P119" s="613"/>
      <c r="Q119" s="617" t="str">
        <f>IF($N$95=0,"",Q95/$N$95)</f>
        <v/>
      </c>
      <c r="R119" s="618"/>
      <c r="S119" s="619"/>
      <c r="T119" s="617" t="str">
        <f>IF($N$95=0,"",T95/$N$95)</f>
        <v/>
      </c>
      <c r="U119" s="618"/>
      <c r="V119" s="619"/>
      <c r="W119" s="617" t="str">
        <f>IF($N$95=0,"",W95/$N$95)</f>
        <v/>
      </c>
      <c r="X119" s="618"/>
      <c r="Y119" s="619"/>
      <c r="Z119" s="617" t="str">
        <f>IF($N$95=0,"",Z95/$N$95)</f>
        <v/>
      </c>
      <c r="AA119" s="618"/>
      <c r="AB119" s="619"/>
      <c r="AC119" s="617" t="str">
        <f>IF($N$95=0,"",AC95/$N$95)</f>
        <v/>
      </c>
      <c r="AD119" s="618"/>
      <c r="AE119" s="619"/>
      <c r="AF119" s="184"/>
      <c r="AG119" s="42"/>
    </row>
    <row r="120" spans="2:33" ht="12.75" customHeight="1" x14ac:dyDescent="0.15">
      <c r="B120" s="632"/>
      <c r="C120" s="633"/>
      <c r="D120" s="612" t="s">
        <v>15</v>
      </c>
      <c r="E120" s="612"/>
      <c r="F120" s="612"/>
      <c r="G120" s="612"/>
      <c r="H120" s="183"/>
      <c r="I120" s="183"/>
      <c r="J120" s="183"/>
      <c r="K120" s="183"/>
      <c r="L120" s="613" t="s">
        <v>248</v>
      </c>
      <c r="M120" s="613"/>
      <c r="N120" s="613"/>
      <c r="O120" s="613"/>
      <c r="P120" s="613"/>
      <c r="Q120" s="617" t="str">
        <f>IF($N$98=0,"",Q98/$N$98)</f>
        <v/>
      </c>
      <c r="R120" s="618"/>
      <c r="S120" s="619"/>
      <c r="T120" s="617" t="str">
        <f>IF($N$98=0,"",T98/$N$98)</f>
        <v/>
      </c>
      <c r="U120" s="618"/>
      <c r="V120" s="619"/>
      <c r="W120" s="617" t="str">
        <f>IF($N$98=0,"",W98/$N$98)</f>
        <v/>
      </c>
      <c r="X120" s="618"/>
      <c r="Y120" s="619"/>
      <c r="Z120" s="617" t="str">
        <f>IF($N$98=0,"",Z98/$N$98)</f>
        <v/>
      </c>
      <c r="AA120" s="618"/>
      <c r="AB120" s="619"/>
      <c r="AC120" s="617" t="str">
        <f>IF($N$98=0,"",AC98/$N$98)</f>
        <v/>
      </c>
      <c r="AD120" s="618"/>
      <c r="AE120" s="619"/>
      <c r="AF120" s="184"/>
      <c r="AG120" s="42"/>
    </row>
    <row r="121" spans="2:33" ht="12.75" customHeight="1" x14ac:dyDescent="0.15">
      <c r="B121" s="623" t="s">
        <v>241</v>
      </c>
      <c r="C121" s="624"/>
      <c r="D121" s="624"/>
      <c r="E121" s="624"/>
      <c r="F121" s="624"/>
      <c r="G121" s="624"/>
      <c r="H121" s="187"/>
      <c r="I121" s="187"/>
      <c r="J121" s="200"/>
      <c r="K121" s="200"/>
      <c r="L121" s="625" t="s">
        <v>248</v>
      </c>
      <c r="M121" s="625"/>
      <c r="N121" s="625"/>
      <c r="O121" s="625"/>
      <c r="P121" s="625"/>
      <c r="Q121" s="626" t="str">
        <f>IF($N$101=0,"",Q101/$N$101)</f>
        <v/>
      </c>
      <c r="R121" s="627"/>
      <c r="S121" s="628"/>
      <c r="T121" s="626" t="str">
        <f>IF($N$101=0,"",T101/$N$101)</f>
        <v/>
      </c>
      <c r="U121" s="627"/>
      <c r="V121" s="628"/>
      <c r="W121" s="626" t="str">
        <f>IF($N$101=0,"",W101/$N$101)</f>
        <v/>
      </c>
      <c r="X121" s="627"/>
      <c r="Y121" s="628"/>
      <c r="Z121" s="626" t="str">
        <f>IF($N$101=0,"",Z101/$N$101)</f>
        <v/>
      </c>
      <c r="AA121" s="627"/>
      <c r="AB121" s="628"/>
      <c r="AC121" s="626" t="str">
        <f>IF($N$101=0,"",AC101/$N$101)</f>
        <v/>
      </c>
      <c r="AD121" s="627"/>
      <c r="AE121" s="628"/>
      <c r="AF121" s="184"/>
      <c r="AG121" s="42"/>
    </row>
    <row r="122" spans="2:33" ht="12.75" customHeight="1" x14ac:dyDescent="0.15">
      <c r="B122" s="314" t="s">
        <v>368</v>
      </c>
      <c r="C122" s="315"/>
      <c r="D122" s="199"/>
      <c r="E122" s="316"/>
      <c r="F122" s="316"/>
      <c r="G122" s="316"/>
      <c r="H122" s="316"/>
      <c r="I122" s="316"/>
      <c r="J122" s="201"/>
      <c r="K122" s="201"/>
      <c r="L122" s="612" t="s">
        <v>248</v>
      </c>
      <c r="M122" s="612"/>
      <c r="N122" s="612"/>
      <c r="O122" s="612"/>
      <c r="P122" s="612"/>
      <c r="Q122" s="614" t="str">
        <f>IF($N$106=0,"",Q106/$N$106)</f>
        <v/>
      </c>
      <c r="R122" s="615"/>
      <c r="S122" s="616"/>
      <c r="T122" s="614" t="str">
        <f>IF($N$106=0,"",T106/$N$106)</f>
        <v/>
      </c>
      <c r="U122" s="615"/>
      <c r="V122" s="616"/>
      <c r="W122" s="614" t="str">
        <f>IF($N$106=0,"",W106/$N$106)</f>
        <v/>
      </c>
      <c r="X122" s="615"/>
      <c r="Y122" s="616"/>
      <c r="Z122" s="614" t="str">
        <f>IF($N$106=0,"",Z106/$N$106)</f>
        <v/>
      </c>
      <c r="AA122" s="615"/>
      <c r="AB122" s="616"/>
      <c r="AC122" s="614" t="str">
        <f>IF($N$106=0,"",AC106/$N$106)</f>
        <v/>
      </c>
      <c r="AD122" s="615"/>
      <c r="AE122" s="616"/>
      <c r="AF122" s="184"/>
      <c r="AG122" s="42"/>
    </row>
    <row r="123" spans="2:33" ht="13.5" customHeight="1" x14ac:dyDescent="0.15">
      <c r="B123" s="174" t="s">
        <v>56</v>
      </c>
      <c r="C123" s="573" t="s">
        <v>240</v>
      </c>
      <c r="D123" s="573"/>
      <c r="E123" s="573"/>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3"/>
      <c r="AB123" s="573"/>
      <c r="AC123" s="573"/>
    </row>
    <row r="124" spans="2:33" ht="5.25" customHeight="1" x14ac:dyDescent="0.15">
      <c r="B124" s="174"/>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row>
    <row r="125" spans="2:33" ht="13.5" x14ac:dyDescent="0.15">
      <c r="V125" s="588" t="s">
        <v>250</v>
      </c>
      <c r="W125" s="589"/>
      <c r="X125" s="589"/>
      <c r="Y125" s="202">
        <f>$L$65</f>
        <v>0</v>
      </c>
      <c r="Z125" s="203" t="s">
        <v>251</v>
      </c>
      <c r="AA125" s="589" t="s">
        <v>252</v>
      </c>
      <c r="AB125" s="589"/>
      <c r="AC125" s="589"/>
      <c r="AD125" s="204">
        <f>AD65</f>
        <v>0</v>
      </c>
      <c r="AE125" s="203" t="s">
        <v>251</v>
      </c>
    </row>
    <row r="126" spans="2:33" ht="21" customHeight="1" x14ac:dyDescent="0.15">
      <c r="B126" s="590" t="s">
        <v>263</v>
      </c>
      <c r="C126" s="590"/>
      <c r="D126" s="205" t="s">
        <v>258</v>
      </c>
      <c r="E126" s="205"/>
      <c r="F126" s="205"/>
      <c r="G126" s="205"/>
      <c r="H126" s="205"/>
      <c r="I126" s="205"/>
      <c r="J126" s="205"/>
      <c r="K126" s="205"/>
      <c r="L126" s="205"/>
      <c r="M126" s="205"/>
      <c r="N126" s="205"/>
      <c r="O126" s="205"/>
      <c r="P126" s="205"/>
      <c r="Q126" s="205"/>
      <c r="R126" s="205"/>
      <c r="S126" s="205"/>
      <c r="T126" s="205"/>
      <c r="V126" s="591" t="s">
        <v>172</v>
      </c>
      <c r="W126" s="592"/>
      <c r="X126" s="595" t="s">
        <v>409</v>
      </c>
      <c r="Y126" s="595"/>
      <c r="Z126" s="596"/>
      <c r="AA126" s="593" t="s">
        <v>253</v>
      </c>
      <c r="AB126" s="594"/>
      <c r="AC126" s="771" t="s">
        <v>290</v>
      </c>
      <c r="AD126" s="771"/>
      <c r="AE126" s="772"/>
    </row>
    <row r="127" spans="2:33" ht="4.5" customHeight="1" x14ac:dyDescent="0.15">
      <c r="B127" s="206"/>
      <c r="C127" s="207"/>
      <c r="D127" s="207"/>
      <c r="E127" s="207"/>
      <c r="F127" s="207"/>
      <c r="G127" s="207"/>
      <c r="H127" s="207"/>
      <c r="I127" s="207"/>
      <c r="J127" s="207"/>
      <c r="K127" s="207"/>
      <c r="L127" s="207"/>
      <c r="M127" s="207"/>
      <c r="N127" s="207"/>
      <c r="O127" s="207"/>
      <c r="P127" s="207"/>
      <c r="Q127" s="207"/>
      <c r="R127" s="207"/>
      <c r="S127" s="207"/>
      <c r="T127" s="207"/>
      <c r="U127" s="208"/>
      <c r="V127" s="593"/>
      <c r="W127" s="594"/>
      <c r="X127" s="597"/>
      <c r="Y127" s="597"/>
      <c r="Z127" s="598"/>
      <c r="AA127" s="593"/>
      <c r="AB127" s="594"/>
      <c r="AC127" s="449"/>
      <c r="AD127" s="449"/>
      <c r="AE127" s="773"/>
    </row>
    <row r="128" spans="2:33" ht="13.5" x14ac:dyDescent="0.15">
      <c r="B128" s="209"/>
      <c r="C128" s="41" t="s">
        <v>104</v>
      </c>
      <c r="D128" s="584" t="s">
        <v>175</v>
      </c>
      <c r="E128" s="584"/>
      <c r="F128" s="584"/>
      <c r="G128" s="584"/>
      <c r="H128" s="584"/>
      <c r="I128" s="584"/>
      <c r="J128" s="584"/>
      <c r="K128" s="584"/>
      <c r="L128" s="584"/>
      <c r="M128" s="584"/>
      <c r="N128" s="584"/>
      <c r="O128" s="584"/>
      <c r="P128" s="584"/>
      <c r="Q128" s="584"/>
      <c r="R128" s="584"/>
      <c r="S128" s="584"/>
      <c r="T128" s="584"/>
      <c r="U128" s="210"/>
      <c r="V128" s="211"/>
      <c r="W128" s="212"/>
      <c r="Y128" s="212"/>
      <c r="Z128" s="210"/>
      <c r="AA128" s="213"/>
      <c r="AB128" s="212"/>
      <c r="AD128" s="212"/>
      <c r="AE128" s="210"/>
      <c r="AG128" s="214" t="s">
        <v>288</v>
      </c>
    </row>
    <row r="129" spans="2:31" ht="3" customHeight="1" x14ac:dyDescent="0.15">
      <c r="B129" s="209"/>
      <c r="C129" s="41"/>
      <c r="D129" s="41"/>
      <c r="E129" s="41"/>
      <c r="F129" s="41"/>
      <c r="G129" s="41"/>
      <c r="H129" s="41"/>
      <c r="I129" s="41"/>
      <c r="J129" s="41"/>
      <c r="K129" s="41"/>
      <c r="L129" s="41"/>
      <c r="M129" s="41"/>
      <c r="N129" s="41"/>
      <c r="O129" s="41"/>
      <c r="P129" s="41"/>
      <c r="Q129" s="41"/>
      <c r="R129" s="41"/>
      <c r="S129" s="41"/>
      <c r="T129" s="41"/>
      <c r="U129" s="210"/>
      <c r="V129" s="213"/>
      <c r="W129" s="215"/>
      <c r="Y129" s="215"/>
      <c r="Z129" s="210"/>
      <c r="AA129" s="213"/>
      <c r="AE129" s="210"/>
    </row>
    <row r="130" spans="2:31" ht="13.5" x14ac:dyDescent="0.15">
      <c r="B130" s="209"/>
      <c r="C130" s="41" t="s">
        <v>104</v>
      </c>
      <c r="D130" s="584" t="s">
        <v>176</v>
      </c>
      <c r="E130" s="584"/>
      <c r="F130" s="584"/>
      <c r="G130" s="584"/>
      <c r="H130" s="584"/>
      <c r="I130" s="584"/>
      <c r="J130" s="584"/>
      <c r="K130" s="584"/>
      <c r="L130" s="584"/>
      <c r="M130" s="584"/>
      <c r="N130" s="584"/>
      <c r="O130" s="584"/>
      <c r="P130" s="584"/>
      <c r="Q130" s="584"/>
      <c r="R130" s="584"/>
      <c r="S130" s="584"/>
      <c r="T130" s="584"/>
      <c r="U130" s="210"/>
      <c r="V130" s="211"/>
      <c r="W130" s="212"/>
      <c r="Y130" s="212"/>
      <c r="Z130" s="210"/>
      <c r="AA130" s="213"/>
      <c r="AB130" s="212"/>
      <c r="AD130" s="212"/>
      <c r="AE130" s="210"/>
    </row>
    <row r="131" spans="2:31" ht="3" customHeight="1" x14ac:dyDescent="0.15">
      <c r="B131" s="209"/>
      <c r="C131" s="41"/>
      <c r="D131" s="216"/>
      <c r="E131" s="216"/>
      <c r="F131" s="216"/>
      <c r="G131" s="216"/>
      <c r="H131" s="216"/>
      <c r="I131" s="216"/>
      <c r="J131" s="216"/>
      <c r="K131" s="216"/>
      <c r="L131" s="216"/>
      <c r="M131" s="216"/>
      <c r="N131" s="216"/>
      <c r="O131" s="216"/>
      <c r="P131" s="216"/>
      <c r="Q131" s="216"/>
      <c r="R131" s="216"/>
      <c r="S131" s="216"/>
      <c r="T131" s="216"/>
      <c r="U131" s="210"/>
      <c r="V131" s="213"/>
      <c r="W131" s="217"/>
      <c r="Y131" s="217"/>
      <c r="Z131" s="210"/>
      <c r="AA131" s="213"/>
      <c r="AB131" s="217"/>
      <c r="AD131" s="217"/>
      <c r="AE131" s="210"/>
    </row>
    <row r="132" spans="2:31" ht="13.5" x14ac:dyDescent="0.15">
      <c r="B132" s="209"/>
      <c r="C132" s="41" t="s">
        <v>104</v>
      </c>
      <c r="D132" s="584" t="s">
        <v>367</v>
      </c>
      <c r="E132" s="584"/>
      <c r="F132" s="584"/>
      <c r="G132" s="584"/>
      <c r="H132" s="584"/>
      <c r="I132" s="584"/>
      <c r="J132" s="584"/>
      <c r="K132" s="584"/>
      <c r="L132" s="584"/>
      <c r="M132" s="584"/>
      <c r="N132" s="584"/>
      <c r="O132" s="584"/>
      <c r="P132" s="584"/>
      <c r="Q132" s="584"/>
      <c r="R132" s="584"/>
      <c r="S132" s="584"/>
      <c r="T132" s="584"/>
      <c r="U132" s="210"/>
      <c r="V132" s="213"/>
      <c r="W132" s="212"/>
      <c r="Y132" s="212"/>
      <c r="Z132" s="210"/>
      <c r="AA132" s="213"/>
      <c r="AB132" s="212"/>
      <c r="AD132" s="212"/>
      <c r="AE132" s="210"/>
    </row>
    <row r="133" spans="2:31" ht="3" customHeight="1" x14ac:dyDescent="0.15">
      <c r="B133" s="209"/>
      <c r="C133" s="41"/>
      <c r="D133" s="216"/>
      <c r="E133" s="216"/>
      <c r="F133" s="216"/>
      <c r="G133" s="216"/>
      <c r="H133" s="216"/>
      <c r="I133" s="216"/>
      <c r="J133" s="216"/>
      <c r="K133" s="216"/>
      <c r="L133" s="216"/>
      <c r="M133" s="216"/>
      <c r="N133" s="216"/>
      <c r="O133" s="216"/>
      <c r="P133" s="216"/>
      <c r="Q133" s="216"/>
      <c r="R133" s="216"/>
      <c r="S133" s="216"/>
      <c r="T133" s="216"/>
      <c r="U133" s="210"/>
      <c r="V133" s="218"/>
      <c r="W133" s="219"/>
      <c r="X133" s="219"/>
      <c r="Y133" s="219"/>
      <c r="Z133" s="220"/>
      <c r="AA133" s="218"/>
      <c r="AE133" s="210"/>
    </row>
    <row r="134" spans="2:31" ht="13.5" customHeight="1" x14ac:dyDescent="0.15">
      <c r="B134" s="209"/>
      <c r="C134" s="41" t="s">
        <v>104</v>
      </c>
      <c r="D134" s="584" t="s">
        <v>15</v>
      </c>
      <c r="E134" s="584"/>
      <c r="F134" s="584"/>
      <c r="G134" s="41" t="s">
        <v>155</v>
      </c>
      <c r="H134" s="585"/>
      <c r="I134" s="585"/>
      <c r="J134" s="585"/>
      <c r="K134" s="585"/>
      <c r="L134" s="585"/>
      <c r="M134" s="585"/>
      <c r="N134" s="585"/>
      <c r="O134" s="585"/>
      <c r="P134" s="585"/>
      <c r="Q134" s="585"/>
      <c r="R134" s="585"/>
      <c r="S134" s="585"/>
      <c r="T134" s="172" t="s">
        <v>18</v>
      </c>
      <c r="U134" s="210"/>
      <c r="V134" s="593"/>
      <c r="W134" s="594"/>
      <c r="X134" s="597"/>
      <c r="Y134" s="597"/>
      <c r="Z134" s="598"/>
      <c r="AA134" s="593"/>
      <c r="AB134" s="594"/>
      <c r="AC134" s="597"/>
      <c r="AD134" s="597"/>
      <c r="AE134" s="598"/>
    </row>
    <row r="135" spans="2:31" ht="4.5" customHeight="1" x14ac:dyDescent="0.15">
      <c r="B135" s="221"/>
      <c r="C135" s="215"/>
      <c r="D135" s="215"/>
      <c r="E135" s="215"/>
      <c r="F135" s="215"/>
      <c r="G135" s="222"/>
      <c r="H135" s="215"/>
      <c r="I135" s="215"/>
      <c r="J135" s="215"/>
      <c r="K135" s="215"/>
      <c r="L135" s="215"/>
      <c r="M135" s="215"/>
      <c r="N135" s="215"/>
      <c r="O135" s="215"/>
      <c r="P135" s="215"/>
      <c r="Q135" s="215"/>
      <c r="R135" s="215"/>
      <c r="S135" s="215"/>
      <c r="T135" s="215"/>
      <c r="U135" s="223"/>
      <c r="V135" s="221"/>
      <c r="W135" s="215"/>
      <c r="X135" s="215"/>
      <c r="Y135" s="215"/>
      <c r="Z135" s="223"/>
      <c r="AA135" s="221"/>
      <c r="AB135" s="215"/>
      <c r="AC135" s="215"/>
      <c r="AD135" s="215"/>
      <c r="AE135" s="223"/>
    </row>
    <row r="136" spans="2:31" ht="4.5" customHeight="1" x14ac:dyDescent="0.15"/>
    <row r="137" spans="2:31" ht="13.5" customHeight="1" x14ac:dyDescent="0.15">
      <c r="B137" s="174" t="s">
        <v>56</v>
      </c>
      <c r="C137" s="573" t="s">
        <v>410</v>
      </c>
      <c r="D137" s="573"/>
      <c r="E137" s="573"/>
      <c r="F137" s="573"/>
      <c r="G137" s="573"/>
      <c r="H137" s="573"/>
      <c r="I137" s="573"/>
      <c r="J137" s="573"/>
      <c r="K137" s="573"/>
      <c r="L137" s="573"/>
      <c r="M137" s="573"/>
      <c r="N137" s="573"/>
      <c r="O137" s="573"/>
      <c r="P137" s="573"/>
      <c r="Q137" s="573"/>
      <c r="R137" s="573"/>
      <c r="S137" s="573"/>
      <c r="T137" s="573"/>
      <c r="U137" s="573"/>
      <c r="V137" s="573"/>
      <c r="W137" s="573"/>
      <c r="X137" s="573"/>
      <c r="Y137" s="573"/>
      <c r="Z137" s="573"/>
      <c r="AA137" s="573"/>
      <c r="AB137" s="573"/>
      <c r="AC137" s="573"/>
      <c r="AD137" s="573"/>
      <c r="AE137" s="573"/>
    </row>
    <row r="138" spans="2:31" ht="13.5" x14ac:dyDescent="0.15">
      <c r="C138" s="573"/>
      <c r="D138" s="573"/>
      <c r="E138" s="573"/>
      <c r="F138" s="573"/>
      <c r="G138" s="573"/>
      <c r="H138" s="573"/>
      <c r="I138" s="573"/>
      <c r="J138" s="573"/>
      <c r="K138" s="573"/>
      <c r="L138" s="573"/>
      <c r="M138" s="573"/>
      <c r="N138" s="573"/>
      <c r="O138" s="573"/>
      <c r="P138" s="573"/>
      <c r="Q138" s="573"/>
      <c r="R138" s="573"/>
      <c r="S138" s="573"/>
      <c r="T138" s="573"/>
      <c r="U138" s="573"/>
      <c r="V138" s="573"/>
      <c r="W138" s="573"/>
      <c r="X138" s="573"/>
      <c r="Y138" s="573"/>
      <c r="Z138" s="573"/>
      <c r="AA138" s="573"/>
      <c r="AB138" s="573"/>
      <c r="AC138" s="573"/>
      <c r="AD138" s="573"/>
      <c r="AE138" s="573"/>
    </row>
    <row r="139" spans="2:31" ht="13.5" x14ac:dyDescent="0.15">
      <c r="V139" s="588" t="s">
        <v>250</v>
      </c>
      <c r="W139" s="589"/>
      <c r="X139" s="589"/>
      <c r="Y139" s="202">
        <f>$L$65</f>
        <v>0</v>
      </c>
      <c r="Z139" s="203" t="s">
        <v>251</v>
      </c>
      <c r="AA139" s="588" t="s">
        <v>252</v>
      </c>
      <c r="AB139" s="589"/>
      <c r="AC139" s="589"/>
      <c r="AD139" s="202">
        <f>$AD$125</f>
        <v>0</v>
      </c>
      <c r="AE139" s="203" t="s">
        <v>251</v>
      </c>
    </row>
    <row r="140" spans="2:31" ht="21" customHeight="1" x14ac:dyDescent="0.15">
      <c r="B140" s="590" t="s">
        <v>265</v>
      </c>
      <c r="C140" s="590"/>
      <c r="D140" s="205" t="s">
        <v>260</v>
      </c>
      <c r="E140" s="205"/>
      <c r="F140" s="205"/>
      <c r="G140" s="205"/>
      <c r="H140" s="205"/>
      <c r="I140" s="205"/>
      <c r="J140" s="205"/>
      <c r="K140" s="205"/>
      <c r="L140" s="205"/>
      <c r="M140" s="205"/>
      <c r="N140" s="205"/>
      <c r="O140" s="205"/>
      <c r="P140" s="205"/>
      <c r="Q140" s="205"/>
      <c r="R140" s="205"/>
      <c r="S140" s="205"/>
      <c r="T140" s="205"/>
      <c r="V140" s="591" t="s">
        <v>172</v>
      </c>
      <c r="W140" s="592"/>
      <c r="X140" s="595" t="s">
        <v>409</v>
      </c>
      <c r="Y140" s="595"/>
      <c r="Z140" s="596"/>
      <c r="AA140" s="591" t="s">
        <v>253</v>
      </c>
      <c r="AB140" s="592"/>
      <c r="AC140" s="771" t="s">
        <v>290</v>
      </c>
      <c r="AD140" s="771"/>
      <c r="AE140" s="772"/>
    </row>
    <row r="141" spans="2:31" ht="4.5" customHeight="1" x14ac:dyDescent="0.15">
      <c r="B141" s="206"/>
      <c r="C141" s="207"/>
      <c r="D141" s="207"/>
      <c r="E141" s="207"/>
      <c r="F141" s="207"/>
      <c r="G141" s="207"/>
      <c r="H141" s="207"/>
      <c r="I141" s="207"/>
      <c r="J141" s="207"/>
      <c r="K141" s="207"/>
      <c r="L141" s="207"/>
      <c r="M141" s="207"/>
      <c r="N141" s="207"/>
      <c r="O141" s="207"/>
      <c r="P141" s="207"/>
      <c r="Q141" s="207"/>
      <c r="R141" s="207"/>
      <c r="S141" s="207"/>
      <c r="T141" s="207"/>
      <c r="U141" s="208"/>
      <c r="V141" s="593"/>
      <c r="W141" s="594"/>
      <c r="X141" s="597"/>
      <c r="Y141" s="597"/>
      <c r="Z141" s="598"/>
      <c r="AA141" s="593"/>
      <c r="AB141" s="594"/>
      <c r="AC141" s="449"/>
      <c r="AD141" s="449"/>
      <c r="AE141" s="773"/>
    </row>
    <row r="142" spans="2:31" ht="13.5" x14ac:dyDescent="0.15">
      <c r="B142" s="213"/>
      <c r="C142" s="41" t="s">
        <v>104</v>
      </c>
      <c r="D142" s="584" t="s">
        <v>178</v>
      </c>
      <c r="E142" s="584"/>
      <c r="F142" s="584"/>
      <c r="G142" s="584"/>
      <c r="H142" s="584"/>
      <c r="I142" s="584"/>
      <c r="J142" s="584"/>
      <c r="K142" s="584"/>
      <c r="L142" s="584"/>
      <c r="M142" s="584"/>
      <c r="N142" s="584"/>
      <c r="O142" s="584"/>
      <c r="P142" s="584"/>
      <c r="Q142" s="584"/>
      <c r="R142" s="584"/>
      <c r="S142" s="584"/>
      <c r="T142" s="584"/>
      <c r="U142" s="210"/>
      <c r="V142" s="211"/>
      <c r="W142" s="212"/>
      <c r="Y142" s="212"/>
      <c r="Z142" s="210"/>
      <c r="AA142" s="213"/>
      <c r="AB142" s="212"/>
      <c r="AD142" s="212"/>
      <c r="AE142" s="210"/>
    </row>
    <row r="143" spans="2:31" ht="3" customHeight="1" x14ac:dyDescent="0.15">
      <c r="B143" s="213"/>
      <c r="C143" s="41"/>
      <c r="D143" s="216"/>
      <c r="E143" s="216"/>
      <c r="F143" s="216"/>
      <c r="G143" s="216"/>
      <c r="H143" s="216"/>
      <c r="I143" s="216"/>
      <c r="J143" s="216"/>
      <c r="K143" s="216"/>
      <c r="L143" s="216"/>
      <c r="M143" s="216"/>
      <c r="N143" s="216"/>
      <c r="O143" s="216"/>
      <c r="P143" s="216"/>
      <c r="Q143" s="216"/>
      <c r="R143" s="216"/>
      <c r="S143" s="216"/>
      <c r="T143" s="216"/>
      <c r="U143" s="210"/>
      <c r="V143" s="213"/>
      <c r="Z143" s="210"/>
      <c r="AA143" s="213"/>
      <c r="AE143" s="210"/>
    </row>
    <row r="144" spans="2:31" ht="13.5" x14ac:dyDescent="0.15">
      <c r="B144" s="213"/>
      <c r="C144" s="584" t="s">
        <v>180</v>
      </c>
      <c r="D144" s="584"/>
      <c r="E144" s="584"/>
      <c r="F144" s="584"/>
      <c r="G144" s="584"/>
      <c r="H144" s="585"/>
      <c r="I144" s="585"/>
      <c r="J144" s="585"/>
      <c r="K144" s="585"/>
      <c r="L144" s="585"/>
      <c r="M144" s="585"/>
      <c r="N144" s="585"/>
      <c r="O144" s="585"/>
      <c r="P144" s="585"/>
      <c r="Q144" s="585"/>
      <c r="R144" s="585"/>
      <c r="S144" s="585"/>
      <c r="T144" s="41" t="s">
        <v>18</v>
      </c>
      <c r="U144" s="210"/>
      <c r="V144" s="213"/>
      <c r="Z144" s="210"/>
      <c r="AA144" s="213"/>
      <c r="AE144" s="210"/>
    </row>
    <row r="145" spans="1:31" ht="3" customHeight="1" x14ac:dyDescent="0.15">
      <c r="B145" s="213"/>
      <c r="C145" s="224"/>
      <c r="D145" s="224"/>
      <c r="E145" s="224"/>
      <c r="F145" s="224"/>
      <c r="G145" s="224"/>
      <c r="H145" s="217"/>
      <c r="I145" s="217"/>
      <c r="J145" s="217"/>
      <c r="K145" s="217"/>
      <c r="L145" s="217"/>
      <c r="M145" s="217"/>
      <c r="N145" s="217"/>
      <c r="O145" s="217"/>
      <c r="P145" s="217"/>
      <c r="Q145" s="217"/>
      <c r="R145" s="217"/>
      <c r="S145" s="217"/>
      <c r="T145" s="217"/>
      <c r="U145" s="210"/>
      <c r="V145" s="218"/>
      <c r="W145" s="219"/>
      <c r="X145" s="219"/>
      <c r="Y145" s="219"/>
      <c r="Z145" s="220"/>
      <c r="AA145" s="218"/>
      <c r="AE145" s="210"/>
    </row>
    <row r="146" spans="1:31" ht="13.5" x14ac:dyDescent="0.15">
      <c r="A146" s="205"/>
      <c r="B146" s="213"/>
      <c r="C146" s="41" t="s">
        <v>104</v>
      </c>
      <c r="D146" s="584" t="s">
        <v>179</v>
      </c>
      <c r="E146" s="584"/>
      <c r="F146" s="584"/>
      <c r="G146" s="584"/>
      <c r="H146" s="584"/>
      <c r="I146" s="584"/>
      <c r="J146" s="584"/>
      <c r="K146" s="584"/>
      <c r="L146" s="584"/>
      <c r="M146" s="584"/>
      <c r="N146" s="584"/>
      <c r="O146" s="584"/>
      <c r="P146" s="584"/>
      <c r="Q146" s="584"/>
      <c r="R146" s="584"/>
      <c r="S146" s="584"/>
      <c r="T146" s="584"/>
      <c r="U146" s="210"/>
      <c r="V146" s="213"/>
      <c r="W146" s="212"/>
      <c r="Y146" s="212"/>
      <c r="Z146" s="210"/>
      <c r="AA146" s="213"/>
      <c r="AB146" s="212"/>
      <c r="AD146" s="212"/>
      <c r="AE146" s="210"/>
    </row>
    <row r="147" spans="1:31" ht="3" customHeight="1" x14ac:dyDescent="0.15">
      <c r="A147" s="48"/>
      <c r="B147" s="213"/>
      <c r="C147" s="41"/>
      <c r="D147" s="216"/>
      <c r="E147" s="216"/>
      <c r="F147" s="216"/>
      <c r="G147" s="216"/>
      <c r="H147" s="216"/>
      <c r="I147" s="216"/>
      <c r="J147" s="216"/>
      <c r="K147" s="216"/>
      <c r="L147" s="216"/>
      <c r="M147" s="216"/>
      <c r="N147" s="216"/>
      <c r="O147" s="216"/>
      <c r="P147" s="216"/>
      <c r="Q147" s="216"/>
      <c r="R147" s="216"/>
      <c r="S147" s="216"/>
      <c r="T147" s="216"/>
      <c r="U147" s="210"/>
      <c r="V147" s="213"/>
      <c r="Z147" s="210"/>
      <c r="AA147" s="213"/>
      <c r="AE147" s="210"/>
    </row>
    <row r="148" spans="1:31" ht="13.5" x14ac:dyDescent="0.15">
      <c r="B148" s="213"/>
      <c r="C148" s="584" t="s">
        <v>181</v>
      </c>
      <c r="D148" s="584"/>
      <c r="E148" s="584"/>
      <c r="F148" s="584"/>
      <c r="G148" s="584"/>
      <c r="H148" s="584"/>
      <c r="I148" s="584"/>
      <c r="J148" s="584"/>
      <c r="K148" s="585"/>
      <c r="L148" s="585"/>
      <c r="M148" s="585"/>
      <c r="N148" s="585"/>
      <c r="O148" s="585"/>
      <c r="P148" s="585"/>
      <c r="Q148" s="585"/>
      <c r="R148" s="585"/>
      <c r="S148" s="585"/>
      <c r="T148" s="41" t="s">
        <v>18</v>
      </c>
      <c r="U148" s="210"/>
      <c r="V148" s="213"/>
      <c r="X148" s="219"/>
      <c r="Y148" s="219"/>
      <c r="Z148" s="220"/>
      <c r="AA148" s="218"/>
      <c r="AB148" s="219"/>
      <c r="AE148" s="210"/>
    </row>
    <row r="149" spans="1:31" ht="3" customHeight="1" x14ac:dyDescent="0.15">
      <c r="B149" s="213"/>
      <c r="C149" s="216"/>
      <c r="D149" s="216"/>
      <c r="E149" s="216"/>
      <c r="F149" s="216"/>
      <c r="G149" s="216"/>
      <c r="H149" s="216"/>
      <c r="I149" s="216"/>
      <c r="J149" s="216"/>
      <c r="K149" s="217"/>
      <c r="L149" s="217"/>
      <c r="M149" s="217"/>
      <c r="N149" s="217"/>
      <c r="O149" s="217"/>
      <c r="P149" s="217"/>
      <c r="Q149" s="217"/>
      <c r="R149" s="217"/>
      <c r="S149" s="217"/>
      <c r="T149" s="217"/>
      <c r="U149" s="210"/>
      <c r="V149" s="225"/>
      <c r="X149" s="219"/>
      <c r="Y149" s="219"/>
      <c r="Z149" s="220"/>
      <c r="AA149" s="218"/>
      <c r="AB149" s="219"/>
      <c r="AE149" s="210"/>
    </row>
    <row r="150" spans="1:31" ht="13.5" x14ac:dyDescent="0.15">
      <c r="B150" s="213"/>
      <c r="C150" s="41" t="s">
        <v>104</v>
      </c>
      <c r="D150" s="584" t="s">
        <v>15</v>
      </c>
      <c r="E150" s="584"/>
      <c r="F150" s="584"/>
      <c r="G150" s="41" t="s">
        <v>155</v>
      </c>
      <c r="H150" s="585"/>
      <c r="I150" s="585"/>
      <c r="J150" s="585"/>
      <c r="K150" s="585"/>
      <c r="L150" s="585"/>
      <c r="M150" s="585"/>
      <c r="N150" s="585"/>
      <c r="O150" s="585"/>
      <c r="P150" s="585"/>
      <c r="Q150" s="585"/>
      <c r="R150" s="585"/>
      <c r="S150" s="585"/>
      <c r="T150" s="41" t="s">
        <v>18</v>
      </c>
      <c r="U150" s="210"/>
      <c r="V150" s="213"/>
      <c r="Z150" s="210"/>
      <c r="AA150" s="213"/>
      <c r="AE150" s="210"/>
    </row>
    <row r="151" spans="1:31" ht="4.5" customHeight="1" x14ac:dyDescent="0.15">
      <c r="B151" s="221"/>
      <c r="C151" s="226"/>
      <c r="D151" s="226"/>
      <c r="E151" s="226"/>
      <c r="F151" s="226"/>
      <c r="G151" s="227"/>
      <c r="H151" s="226"/>
      <c r="I151" s="226"/>
      <c r="J151" s="226"/>
      <c r="K151" s="226"/>
      <c r="L151" s="226"/>
      <c r="M151" s="226"/>
      <c r="N151" s="226"/>
      <c r="O151" s="226"/>
      <c r="P151" s="226"/>
      <c r="Q151" s="226"/>
      <c r="R151" s="226"/>
      <c r="S151" s="226"/>
      <c r="T151" s="226"/>
      <c r="U151" s="223"/>
      <c r="V151" s="221"/>
      <c r="W151" s="215"/>
      <c r="X151" s="215"/>
      <c r="Y151" s="215"/>
      <c r="Z151" s="223"/>
      <c r="AA151" s="221"/>
      <c r="AB151" s="215"/>
      <c r="AC151" s="215"/>
      <c r="AD151" s="215"/>
      <c r="AE151" s="223"/>
    </row>
    <row r="152" spans="1:31" ht="4.5" customHeight="1" x14ac:dyDescent="0.15"/>
    <row r="153" spans="1:31" ht="13.5" customHeight="1" x14ac:dyDescent="0.15">
      <c r="B153" s="174" t="s">
        <v>56</v>
      </c>
      <c r="C153" s="573" t="s">
        <v>410</v>
      </c>
      <c r="D153" s="573"/>
      <c r="E153" s="573"/>
      <c r="F153" s="573"/>
      <c r="G153" s="573"/>
      <c r="H153" s="573"/>
      <c r="I153" s="573"/>
      <c r="J153" s="573"/>
      <c r="K153" s="573"/>
      <c r="L153" s="573"/>
      <c r="M153" s="573"/>
      <c r="N153" s="573"/>
      <c r="O153" s="573"/>
      <c r="P153" s="573"/>
      <c r="Q153" s="573"/>
      <c r="R153" s="573"/>
      <c r="S153" s="573"/>
      <c r="T153" s="573"/>
      <c r="U153" s="573"/>
      <c r="V153" s="573"/>
      <c r="W153" s="573"/>
      <c r="X153" s="573"/>
      <c r="Y153" s="573"/>
      <c r="Z153" s="573"/>
      <c r="AA153" s="573"/>
      <c r="AB153" s="573"/>
      <c r="AC153" s="573"/>
      <c r="AD153" s="573"/>
      <c r="AE153" s="573"/>
    </row>
    <row r="154" spans="1:31" ht="13.5" x14ac:dyDescent="0.15">
      <c r="C154" s="573"/>
      <c r="D154" s="573"/>
      <c r="E154" s="573"/>
      <c r="F154" s="573"/>
      <c r="G154" s="573"/>
      <c r="H154" s="573"/>
      <c r="I154" s="573"/>
      <c r="J154" s="573"/>
      <c r="K154" s="573"/>
      <c r="L154" s="573"/>
      <c r="M154" s="573"/>
      <c r="N154" s="573"/>
      <c r="O154" s="573"/>
      <c r="P154" s="573"/>
      <c r="Q154" s="573"/>
      <c r="R154" s="573"/>
      <c r="S154" s="573"/>
      <c r="T154" s="573"/>
      <c r="U154" s="573"/>
      <c r="V154" s="573"/>
      <c r="W154" s="573"/>
      <c r="X154" s="573"/>
      <c r="Y154" s="573"/>
      <c r="Z154" s="573"/>
      <c r="AA154" s="573"/>
      <c r="AB154" s="573"/>
      <c r="AC154" s="573"/>
      <c r="AD154" s="573"/>
      <c r="AE154" s="573"/>
    </row>
    <row r="155" spans="1:31" ht="21" customHeight="1" x14ac:dyDescent="0.15">
      <c r="B155" s="590" t="s">
        <v>267</v>
      </c>
      <c r="C155" s="590"/>
      <c r="D155" s="205" t="s">
        <v>249</v>
      </c>
      <c r="E155" s="205"/>
      <c r="F155" s="205"/>
      <c r="G155" s="205"/>
      <c r="H155" s="205"/>
      <c r="I155" s="205"/>
      <c r="J155" s="205"/>
      <c r="K155" s="205"/>
      <c r="L155" s="205"/>
      <c r="M155" s="205"/>
      <c r="N155" s="205"/>
      <c r="O155" s="205"/>
      <c r="P155" s="205"/>
      <c r="Q155" s="205"/>
      <c r="R155" s="205"/>
      <c r="S155" s="205"/>
      <c r="T155" s="205"/>
      <c r="V155" s="588" t="s">
        <v>250</v>
      </c>
      <c r="W155" s="589"/>
      <c r="X155" s="589"/>
      <c r="Y155" s="202">
        <f>$L$65</f>
        <v>0</v>
      </c>
      <c r="Z155" s="203" t="s">
        <v>251</v>
      </c>
      <c r="AA155" s="588" t="s">
        <v>252</v>
      </c>
      <c r="AB155" s="589"/>
      <c r="AC155" s="589"/>
      <c r="AD155" s="202">
        <f>$AD$125</f>
        <v>0</v>
      </c>
      <c r="AE155" s="203" t="s">
        <v>251</v>
      </c>
    </row>
    <row r="156" spans="1:31" ht="21" customHeight="1" x14ac:dyDescent="0.15">
      <c r="B156" s="607" t="s">
        <v>162</v>
      </c>
      <c r="C156" s="608"/>
      <c r="D156" s="228" t="s">
        <v>163</v>
      </c>
      <c r="E156" s="228"/>
      <c r="F156" s="228"/>
      <c r="G156" s="228"/>
      <c r="H156" s="228"/>
      <c r="I156" s="228"/>
      <c r="J156" s="228"/>
      <c r="K156" s="228"/>
      <c r="L156" s="228"/>
      <c r="M156" s="228"/>
      <c r="N156" s="228"/>
      <c r="O156" s="228"/>
      <c r="P156" s="228"/>
      <c r="Q156" s="228"/>
      <c r="R156" s="228"/>
      <c r="S156" s="228"/>
      <c r="T156" s="228"/>
      <c r="U156" s="208"/>
      <c r="V156" s="591" t="s">
        <v>168</v>
      </c>
      <c r="W156" s="592"/>
      <c r="X156" s="595" t="s">
        <v>411</v>
      </c>
      <c r="Y156" s="595"/>
      <c r="Z156" s="596"/>
      <c r="AA156" s="591" t="s">
        <v>254</v>
      </c>
      <c r="AB156" s="592"/>
      <c r="AC156" s="448" t="s">
        <v>289</v>
      </c>
      <c r="AD156" s="448"/>
      <c r="AE156" s="774"/>
    </row>
    <row r="157" spans="1:31" ht="3" customHeight="1" x14ac:dyDescent="0.15">
      <c r="B157" s="229"/>
      <c r="C157" s="230"/>
      <c r="D157" s="41"/>
      <c r="E157" s="41"/>
      <c r="F157" s="41"/>
      <c r="G157" s="41"/>
      <c r="H157" s="41"/>
      <c r="I157" s="41"/>
      <c r="J157" s="41"/>
      <c r="K157" s="41"/>
      <c r="L157" s="41"/>
      <c r="M157" s="41"/>
      <c r="N157" s="41"/>
      <c r="O157" s="41"/>
      <c r="P157" s="41"/>
      <c r="Q157" s="41"/>
      <c r="R157" s="41"/>
      <c r="S157" s="41"/>
      <c r="T157" s="41"/>
      <c r="U157" s="210"/>
      <c r="V157" s="209"/>
      <c r="W157" s="41"/>
      <c r="X157" s="41"/>
      <c r="Y157" s="41"/>
      <c r="Z157" s="231"/>
      <c r="AA157" s="232"/>
      <c r="AB157" s="232"/>
      <c r="AC157" s="233"/>
      <c r="AD157" s="233"/>
      <c r="AE157" s="234"/>
    </row>
    <row r="158" spans="1:31" ht="13.5" x14ac:dyDescent="0.15">
      <c r="A158" s="205"/>
      <c r="B158" s="209"/>
      <c r="C158" s="41" t="s">
        <v>104</v>
      </c>
      <c r="D158" s="603" t="s">
        <v>255</v>
      </c>
      <c r="E158" s="581"/>
      <c r="F158" s="581"/>
      <c r="G158" s="581"/>
      <c r="H158" s="581"/>
      <c r="I158" s="581"/>
      <c r="J158" s="581"/>
      <c r="K158" s="581"/>
      <c r="L158" s="581"/>
      <c r="M158" s="581"/>
      <c r="N158" s="581"/>
      <c r="O158" s="581"/>
      <c r="P158" s="581"/>
      <c r="Q158" s="581"/>
      <c r="R158" s="581"/>
      <c r="S158" s="581"/>
      <c r="T158" s="581"/>
      <c r="U158" s="210"/>
      <c r="V158" s="209"/>
      <c r="W158" s="212"/>
      <c r="X158" s="41"/>
      <c r="Y158" s="212"/>
      <c r="Z158" s="231"/>
      <c r="AA158" s="231"/>
      <c r="AB158" s="212"/>
      <c r="AC158" s="41"/>
      <c r="AD158" s="212"/>
      <c r="AE158" s="231"/>
    </row>
    <row r="159" spans="1:31" ht="13.5" x14ac:dyDescent="0.15">
      <c r="A159" s="48"/>
      <c r="B159" s="209"/>
      <c r="C159" s="41"/>
      <c r="D159" s="581"/>
      <c r="E159" s="581"/>
      <c r="F159" s="581"/>
      <c r="G159" s="581"/>
      <c r="H159" s="581"/>
      <c r="I159" s="581"/>
      <c r="J159" s="581"/>
      <c r="K159" s="581"/>
      <c r="L159" s="581"/>
      <c r="M159" s="581"/>
      <c r="N159" s="581"/>
      <c r="O159" s="581"/>
      <c r="P159" s="581"/>
      <c r="Q159" s="581"/>
      <c r="R159" s="581"/>
      <c r="S159" s="581"/>
      <c r="T159" s="581"/>
      <c r="U159" s="210"/>
      <c r="V159" s="209"/>
      <c r="W159" s="41"/>
      <c r="X159" s="41"/>
      <c r="Y159" s="41"/>
      <c r="Z159" s="231"/>
      <c r="AA159" s="41"/>
      <c r="AB159" s="226"/>
      <c r="AC159" s="41"/>
      <c r="AD159" s="226"/>
      <c r="AE159" s="231"/>
    </row>
    <row r="160" spans="1:31" ht="13.5" x14ac:dyDescent="0.15">
      <c r="B160" s="209"/>
      <c r="C160" s="41" t="s">
        <v>104</v>
      </c>
      <c r="D160" s="41" t="s">
        <v>166</v>
      </c>
      <c r="E160" s="41"/>
      <c r="F160" s="41"/>
      <c r="G160" s="41"/>
      <c r="H160" s="41"/>
      <c r="I160" s="41"/>
      <c r="J160" s="41"/>
      <c r="K160" s="41"/>
      <c r="L160" s="41"/>
      <c r="M160" s="41"/>
      <c r="N160" s="41"/>
      <c r="O160" s="41"/>
      <c r="P160" s="41"/>
      <c r="Q160" s="41"/>
      <c r="R160" s="41"/>
      <c r="S160" s="41"/>
      <c r="T160" s="41"/>
      <c r="U160" s="210"/>
      <c r="V160" s="209"/>
      <c r="W160" s="212"/>
      <c r="X160" s="41"/>
      <c r="Y160" s="212"/>
      <c r="Z160" s="231"/>
      <c r="AA160" s="231"/>
      <c r="AB160" s="212"/>
      <c r="AC160" s="41"/>
      <c r="AD160" s="212"/>
      <c r="AE160" s="231"/>
    </row>
    <row r="161" spans="1:67" ht="3" customHeight="1" x14ac:dyDescent="0.15">
      <c r="B161" s="209"/>
      <c r="C161" s="41"/>
      <c r="D161" s="41"/>
      <c r="E161" s="41"/>
      <c r="F161" s="41"/>
      <c r="G161" s="41"/>
      <c r="H161" s="41"/>
      <c r="I161" s="41"/>
      <c r="J161" s="41"/>
      <c r="K161" s="41"/>
      <c r="L161" s="41"/>
      <c r="M161" s="41"/>
      <c r="N161" s="41"/>
      <c r="O161" s="41"/>
      <c r="P161" s="41"/>
      <c r="Q161" s="41"/>
      <c r="R161" s="41"/>
      <c r="S161" s="41"/>
      <c r="T161" s="41"/>
      <c r="U161" s="210"/>
      <c r="V161" s="209"/>
      <c r="W161" s="41"/>
      <c r="X161" s="41"/>
      <c r="Y161" s="41"/>
      <c r="Z161" s="231"/>
      <c r="AA161" s="41"/>
      <c r="AB161" s="41"/>
      <c r="AC161" s="41"/>
      <c r="AD161" s="41"/>
      <c r="AE161" s="231"/>
    </row>
    <row r="162" spans="1:67" ht="13.5" x14ac:dyDescent="0.15">
      <c r="B162" s="209"/>
      <c r="C162" s="604" t="s">
        <v>169</v>
      </c>
      <c r="D162" s="604"/>
      <c r="E162" s="604"/>
      <c r="F162" s="604"/>
      <c r="G162" s="604"/>
      <c r="H162" s="604"/>
      <c r="I162" s="604"/>
      <c r="J162" s="604"/>
      <c r="K162" s="604"/>
      <c r="L162" s="585"/>
      <c r="M162" s="585"/>
      <c r="N162" s="585"/>
      <c r="O162" s="585"/>
      <c r="P162" s="585"/>
      <c r="Q162" s="585"/>
      <c r="R162" s="585"/>
      <c r="S162" s="585"/>
      <c r="T162" s="41" t="s">
        <v>18</v>
      </c>
      <c r="U162" s="210"/>
      <c r="V162" s="209"/>
      <c r="W162" s="41"/>
      <c r="X162" s="41"/>
      <c r="Y162" s="41"/>
      <c r="Z162" s="210"/>
      <c r="AA162" s="41"/>
      <c r="AB162" s="41"/>
      <c r="AC162" s="41"/>
      <c r="AD162" s="41"/>
      <c r="AE162" s="231"/>
    </row>
    <row r="163" spans="1:67" ht="3" customHeight="1" x14ac:dyDescent="0.15">
      <c r="B163" s="209"/>
      <c r="C163" s="41"/>
      <c r="D163" s="41"/>
      <c r="E163" s="41"/>
      <c r="F163" s="41"/>
      <c r="G163" s="41"/>
      <c r="H163" s="41"/>
      <c r="I163" s="41"/>
      <c r="J163" s="41"/>
      <c r="K163" s="41"/>
      <c r="L163" s="41"/>
      <c r="M163" s="41"/>
      <c r="N163" s="41"/>
      <c r="O163" s="41"/>
      <c r="P163" s="41"/>
      <c r="Q163" s="41"/>
      <c r="R163" s="41"/>
      <c r="S163" s="41"/>
      <c r="T163" s="41"/>
      <c r="U163" s="235"/>
      <c r="V163" s="209"/>
      <c r="W163" s="41"/>
      <c r="X163" s="41"/>
      <c r="Y163" s="41"/>
      <c r="Z163" s="231"/>
      <c r="AA163" s="41"/>
      <c r="AB163" s="41"/>
      <c r="AC163" s="41"/>
      <c r="AD163" s="41"/>
      <c r="AE163" s="231"/>
    </row>
    <row r="164" spans="1:67" ht="21" customHeight="1" x14ac:dyDescent="0.15">
      <c r="B164" s="605" t="s">
        <v>170</v>
      </c>
      <c r="C164" s="606"/>
      <c r="D164" s="236" t="s">
        <v>19</v>
      </c>
      <c r="E164" s="236"/>
      <c r="F164" s="236"/>
      <c r="G164" s="236"/>
      <c r="H164" s="236"/>
      <c r="I164" s="236"/>
      <c r="J164" s="236"/>
      <c r="K164" s="236"/>
      <c r="L164" s="236"/>
      <c r="M164" s="236"/>
      <c r="N164" s="236"/>
      <c r="O164" s="236"/>
      <c r="P164" s="236"/>
      <c r="Q164" s="236"/>
      <c r="R164" s="236"/>
      <c r="S164" s="236"/>
      <c r="T164" s="236"/>
      <c r="U164" s="210"/>
      <c r="V164" s="599" t="s">
        <v>172</v>
      </c>
      <c r="W164" s="600"/>
      <c r="X164" s="601" t="s">
        <v>409</v>
      </c>
      <c r="Y164" s="601"/>
      <c r="Z164" s="602"/>
      <c r="AA164" s="599" t="s">
        <v>253</v>
      </c>
      <c r="AB164" s="600"/>
      <c r="AC164" s="771" t="s">
        <v>290</v>
      </c>
      <c r="AD164" s="771"/>
      <c r="AE164" s="772"/>
      <c r="AS164" s="195"/>
      <c r="AT164" s="195"/>
      <c r="AU164" s="195"/>
      <c r="AV164" s="195"/>
      <c r="AW164" s="195"/>
      <c r="AX164" s="195"/>
      <c r="AY164" s="195"/>
      <c r="AZ164" s="195"/>
      <c r="BA164" s="195"/>
      <c r="BB164" s="195"/>
      <c r="BC164" s="195"/>
      <c r="BD164" s="195"/>
      <c r="BE164" s="195"/>
      <c r="BF164" s="195"/>
      <c r="BG164" s="195"/>
      <c r="BH164" s="195"/>
      <c r="BI164" s="195"/>
      <c r="BJ164" s="195"/>
      <c r="BK164" s="195"/>
      <c r="BL164" s="195"/>
      <c r="BM164" s="195"/>
      <c r="BN164" s="195"/>
      <c r="BO164" s="195"/>
    </row>
    <row r="165" spans="1:67" ht="3" customHeight="1" x14ac:dyDescent="0.15">
      <c r="B165" s="229"/>
      <c r="C165" s="230"/>
      <c r="D165" s="41"/>
      <c r="E165" s="41"/>
      <c r="F165" s="41"/>
      <c r="G165" s="41"/>
      <c r="H165" s="41"/>
      <c r="I165" s="41"/>
      <c r="J165" s="41"/>
      <c r="K165" s="41"/>
      <c r="L165" s="41"/>
      <c r="M165" s="41"/>
      <c r="N165" s="41"/>
      <c r="O165" s="41"/>
      <c r="P165" s="41"/>
      <c r="Q165" s="41"/>
      <c r="R165" s="41"/>
      <c r="S165" s="41"/>
      <c r="T165" s="41"/>
      <c r="U165" s="210"/>
      <c r="V165" s="209"/>
      <c r="W165" s="41"/>
      <c r="X165" s="41"/>
      <c r="Y165" s="41"/>
      <c r="Z165" s="231"/>
      <c r="AA165" s="593"/>
      <c r="AB165" s="594"/>
      <c r="AC165" s="449"/>
      <c r="AD165" s="449"/>
      <c r="AE165" s="773"/>
    </row>
    <row r="166" spans="1:67" ht="13.5" x14ac:dyDescent="0.15">
      <c r="B166" s="209"/>
      <c r="C166" s="41" t="s">
        <v>104</v>
      </c>
      <c r="D166" s="603" t="s">
        <v>256</v>
      </c>
      <c r="E166" s="581"/>
      <c r="F166" s="581"/>
      <c r="G166" s="581"/>
      <c r="H166" s="581"/>
      <c r="I166" s="581"/>
      <c r="J166" s="581"/>
      <c r="K166" s="581"/>
      <c r="L166" s="581"/>
      <c r="M166" s="581"/>
      <c r="N166" s="581"/>
      <c r="O166" s="581"/>
      <c r="P166" s="581"/>
      <c r="Q166" s="581"/>
      <c r="R166" s="581"/>
      <c r="S166" s="581"/>
      <c r="T166" s="581"/>
      <c r="U166" s="210"/>
      <c r="V166" s="209"/>
      <c r="W166" s="212"/>
      <c r="X166" s="41"/>
      <c r="Y166" s="212"/>
      <c r="Z166" s="231"/>
      <c r="AA166" s="231"/>
      <c r="AB166" s="212"/>
      <c r="AC166" s="41"/>
      <c r="AD166" s="212"/>
      <c r="AE166" s="231"/>
    </row>
    <row r="167" spans="1:67" ht="13.5" x14ac:dyDescent="0.15">
      <c r="B167" s="209"/>
      <c r="C167" s="41"/>
      <c r="D167" s="581"/>
      <c r="E167" s="581"/>
      <c r="F167" s="581"/>
      <c r="G167" s="581"/>
      <c r="H167" s="581"/>
      <c r="I167" s="581"/>
      <c r="J167" s="581"/>
      <c r="K167" s="581"/>
      <c r="L167" s="581"/>
      <c r="M167" s="581"/>
      <c r="N167" s="581"/>
      <c r="O167" s="581"/>
      <c r="P167" s="581"/>
      <c r="Q167" s="581"/>
      <c r="R167" s="581"/>
      <c r="S167" s="581"/>
      <c r="T167" s="581"/>
      <c r="U167" s="210"/>
      <c r="V167" s="209"/>
      <c r="W167" s="226"/>
      <c r="X167" s="41"/>
      <c r="Y167" s="226"/>
      <c r="Z167" s="231"/>
      <c r="AA167" s="41"/>
      <c r="AB167" s="226"/>
      <c r="AC167" s="41"/>
      <c r="AD167" s="226"/>
      <c r="AE167" s="231"/>
    </row>
    <row r="168" spans="1:67" ht="13.5" x14ac:dyDescent="0.15">
      <c r="B168" s="209"/>
      <c r="C168" s="41" t="s">
        <v>104</v>
      </c>
      <c r="D168" s="603" t="s">
        <v>257</v>
      </c>
      <c r="E168" s="581"/>
      <c r="F168" s="581"/>
      <c r="G168" s="581"/>
      <c r="H168" s="581"/>
      <c r="I168" s="581"/>
      <c r="J168" s="581"/>
      <c r="K168" s="581"/>
      <c r="L168" s="581"/>
      <c r="M168" s="581"/>
      <c r="N168" s="581"/>
      <c r="O168" s="581"/>
      <c r="P168" s="581"/>
      <c r="Q168" s="581"/>
      <c r="R168" s="581"/>
      <c r="S168" s="581"/>
      <c r="T168" s="581"/>
      <c r="U168" s="210"/>
      <c r="V168" s="209"/>
      <c r="W168" s="212"/>
      <c r="X168" s="41"/>
      <c r="Y168" s="212"/>
      <c r="Z168" s="231"/>
      <c r="AA168" s="231"/>
      <c r="AB168" s="212"/>
      <c r="AC168" s="41"/>
      <c r="AD168" s="212"/>
      <c r="AE168" s="231"/>
    </row>
    <row r="169" spans="1:67" ht="13.5" x14ac:dyDescent="0.15">
      <c r="B169" s="209"/>
      <c r="C169" s="41"/>
      <c r="D169" s="581"/>
      <c r="E169" s="581"/>
      <c r="F169" s="581"/>
      <c r="G169" s="581"/>
      <c r="H169" s="581"/>
      <c r="I169" s="581"/>
      <c r="J169" s="581"/>
      <c r="K169" s="581"/>
      <c r="L169" s="581"/>
      <c r="M169" s="581"/>
      <c r="N169" s="581"/>
      <c r="O169" s="581"/>
      <c r="P169" s="581"/>
      <c r="Q169" s="581"/>
      <c r="R169" s="581"/>
      <c r="S169" s="581"/>
      <c r="T169" s="581"/>
      <c r="U169" s="210"/>
      <c r="V169" s="209"/>
      <c r="W169" s="41"/>
      <c r="X169" s="41"/>
      <c r="Y169" s="41"/>
      <c r="Z169" s="231"/>
      <c r="AA169" s="41"/>
      <c r="AB169" s="228"/>
      <c r="AC169" s="41"/>
      <c r="AD169" s="41"/>
      <c r="AE169" s="231"/>
    </row>
    <row r="170" spans="1:67" ht="4.5" customHeight="1" x14ac:dyDescent="0.15">
      <c r="B170" s="237"/>
      <c r="C170" s="226"/>
      <c r="D170" s="226"/>
      <c r="E170" s="226"/>
      <c r="F170" s="226"/>
      <c r="G170" s="226"/>
      <c r="H170" s="226"/>
      <c r="I170" s="226"/>
      <c r="J170" s="226"/>
      <c r="K170" s="226"/>
      <c r="L170" s="226"/>
      <c r="M170" s="226"/>
      <c r="N170" s="226"/>
      <c r="O170" s="226"/>
      <c r="P170" s="226"/>
      <c r="Q170" s="226"/>
      <c r="R170" s="226"/>
      <c r="S170" s="226"/>
      <c r="T170" s="226"/>
      <c r="U170" s="223"/>
      <c r="V170" s="237"/>
      <c r="W170" s="226"/>
      <c r="X170" s="226"/>
      <c r="Y170" s="226"/>
      <c r="Z170" s="238"/>
      <c r="AA170" s="226"/>
      <c r="AB170" s="226"/>
      <c r="AC170" s="226"/>
      <c r="AD170" s="226"/>
      <c r="AE170" s="238"/>
    </row>
    <row r="171" spans="1:67" ht="4.5" customHeight="1" x14ac:dyDescent="0.15"/>
    <row r="172" spans="1:67" ht="13.5" customHeight="1" x14ac:dyDescent="0.15">
      <c r="B172" s="174" t="s">
        <v>56</v>
      </c>
      <c r="C172" s="573" t="s">
        <v>412</v>
      </c>
      <c r="D172" s="573"/>
      <c r="E172" s="573"/>
      <c r="F172" s="573"/>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row>
    <row r="173" spans="1:67" ht="13.5" x14ac:dyDescent="0.15">
      <c r="C173" s="573"/>
      <c r="D173" s="573"/>
      <c r="E173" s="573"/>
      <c r="F173" s="573"/>
      <c r="G173" s="573"/>
      <c r="H173" s="573"/>
      <c r="I173" s="573"/>
      <c r="J173" s="573"/>
      <c r="K173" s="573"/>
      <c r="L173" s="573"/>
      <c r="M173" s="573"/>
      <c r="N173" s="573"/>
      <c r="O173" s="573"/>
      <c r="P173" s="573"/>
      <c r="Q173" s="573"/>
      <c r="R173" s="573"/>
      <c r="S173" s="573"/>
      <c r="T173" s="573"/>
      <c r="U173" s="573"/>
      <c r="V173" s="573"/>
      <c r="W173" s="573"/>
      <c r="X173" s="573"/>
      <c r="Y173" s="573"/>
      <c r="Z173" s="573"/>
      <c r="AA173" s="573"/>
      <c r="AB173" s="573"/>
      <c r="AC173" s="573"/>
      <c r="AD173" s="573"/>
      <c r="AE173" s="573"/>
    </row>
    <row r="174" spans="1:67" ht="13.5" x14ac:dyDescent="0.15">
      <c r="V174" s="588" t="s">
        <v>250</v>
      </c>
      <c r="W174" s="589"/>
      <c r="X174" s="589"/>
      <c r="Y174" s="202">
        <f>$L$65</f>
        <v>0</v>
      </c>
      <c r="Z174" s="203" t="s">
        <v>251</v>
      </c>
      <c r="AA174" s="588" t="s">
        <v>252</v>
      </c>
      <c r="AB174" s="589"/>
      <c r="AC174" s="589"/>
      <c r="AD174" s="202">
        <f>$AD$125</f>
        <v>0</v>
      </c>
      <c r="AE174" s="203" t="s">
        <v>251</v>
      </c>
    </row>
    <row r="175" spans="1:67" ht="21" customHeight="1" x14ac:dyDescent="0.15">
      <c r="B175" s="590" t="s">
        <v>269</v>
      </c>
      <c r="C175" s="590"/>
      <c r="D175" s="205" t="s">
        <v>262</v>
      </c>
      <c r="E175" s="205"/>
      <c r="F175" s="205"/>
      <c r="G175" s="205"/>
      <c r="H175" s="205"/>
      <c r="I175" s="205"/>
      <c r="J175" s="205"/>
      <c r="K175" s="205"/>
      <c r="L175" s="205"/>
      <c r="M175" s="205"/>
      <c r="N175" s="205"/>
      <c r="O175" s="205"/>
      <c r="P175" s="205"/>
      <c r="Q175" s="205"/>
      <c r="R175" s="205"/>
      <c r="S175" s="205"/>
      <c r="T175" s="205"/>
      <c r="V175" s="591" t="s">
        <v>172</v>
      </c>
      <c r="W175" s="592"/>
      <c r="X175" s="595" t="s">
        <v>409</v>
      </c>
      <c r="Y175" s="595"/>
      <c r="Z175" s="596"/>
      <c r="AA175" s="591" t="s">
        <v>253</v>
      </c>
      <c r="AB175" s="592"/>
      <c r="AC175" s="771" t="s">
        <v>290</v>
      </c>
      <c r="AD175" s="771"/>
      <c r="AE175" s="772"/>
    </row>
    <row r="176" spans="1:67" ht="5.0999999999999996" customHeight="1" x14ac:dyDescent="0.15">
      <c r="A176" s="48"/>
      <c r="B176" s="206"/>
      <c r="C176" s="207"/>
      <c r="D176" s="207"/>
      <c r="E176" s="207"/>
      <c r="F176" s="207"/>
      <c r="G176" s="207"/>
      <c r="H176" s="207"/>
      <c r="I176" s="207"/>
      <c r="J176" s="207"/>
      <c r="K176" s="207"/>
      <c r="L176" s="207"/>
      <c r="M176" s="207"/>
      <c r="N176" s="207"/>
      <c r="O176" s="207"/>
      <c r="P176" s="207"/>
      <c r="Q176" s="207"/>
      <c r="R176" s="207"/>
      <c r="S176" s="207"/>
      <c r="T176" s="207"/>
      <c r="U176" s="208"/>
      <c r="V176" s="593"/>
      <c r="W176" s="594"/>
      <c r="X176" s="597"/>
      <c r="Y176" s="597"/>
      <c r="Z176" s="598"/>
      <c r="AA176" s="593"/>
      <c r="AB176" s="594"/>
      <c r="AC176" s="449"/>
      <c r="AD176" s="449"/>
      <c r="AE176" s="773"/>
    </row>
    <row r="177" spans="1:31" ht="13.5" x14ac:dyDescent="0.15">
      <c r="B177" s="209"/>
      <c r="C177" s="41" t="s">
        <v>104</v>
      </c>
      <c r="D177" s="41" t="s">
        <v>185</v>
      </c>
      <c r="E177" s="41"/>
      <c r="F177" s="41"/>
      <c r="G177" s="41"/>
      <c r="H177" s="41"/>
      <c r="I177" s="41"/>
      <c r="J177" s="41"/>
      <c r="K177" s="41"/>
      <c r="L177" s="41"/>
      <c r="M177" s="41"/>
      <c r="N177" s="41"/>
      <c r="O177" s="41"/>
      <c r="P177" s="41"/>
      <c r="Q177" s="41"/>
      <c r="R177" s="41"/>
      <c r="S177" s="41"/>
      <c r="T177" s="41"/>
      <c r="U177" s="210"/>
      <c r="V177" s="211"/>
      <c r="W177" s="212"/>
      <c r="Y177" s="212"/>
      <c r="Z177" s="210"/>
      <c r="AA177" s="213"/>
      <c r="AB177" s="212"/>
      <c r="AD177" s="212"/>
      <c r="AE177" s="210"/>
    </row>
    <row r="178" spans="1:31" ht="3" customHeight="1" x14ac:dyDescent="0.15">
      <c r="B178" s="209"/>
      <c r="C178" s="224"/>
      <c r="D178" s="224"/>
      <c r="E178" s="224"/>
      <c r="F178" s="224"/>
      <c r="G178" s="224"/>
      <c r="H178" s="217"/>
      <c r="I178" s="217"/>
      <c r="J178" s="217"/>
      <c r="K178" s="217"/>
      <c r="L178" s="217"/>
      <c r="M178" s="217"/>
      <c r="N178" s="217"/>
      <c r="O178" s="217"/>
      <c r="P178" s="217"/>
      <c r="Q178" s="217"/>
      <c r="R178" s="217"/>
      <c r="S178" s="217"/>
      <c r="T178" s="217"/>
      <c r="U178" s="210"/>
      <c r="V178" s="239"/>
      <c r="W178" s="41"/>
      <c r="X178" s="41"/>
      <c r="Y178" s="41"/>
      <c r="Z178" s="231"/>
      <c r="AA178" s="209"/>
      <c r="AB178" s="41"/>
      <c r="AC178" s="41"/>
      <c r="AD178" s="41"/>
      <c r="AE178" s="231"/>
    </row>
    <row r="179" spans="1:31" ht="13.5" x14ac:dyDescent="0.15">
      <c r="B179" s="209"/>
      <c r="C179" s="41" t="s">
        <v>104</v>
      </c>
      <c r="D179" s="41" t="s">
        <v>186</v>
      </c>
      <c r="E179" s="41"/>
      <c r="F179" s="41"/>
      <c r="G179" s="41"/>
      <c r="H179" s="41"/>
      <c r="I179" s="41"/>
      <c r="J179" s="41"/>
      <c r="K179" s="41"/>
      <c r="L179" s="41"/>
      <c r="M179" s="41"/>
      <c r="N179" s="41"/>
      <c r="O179" s="41"/>
      <c r="P179" s="41"/>
      <c r="Q179" s="41"/>
      <c r="R179" s="41"/>
      <c r="S179" s="41"/>
      <c r="T179" s="41"/>
      <c r="U179" s="210"/>
      <c r="V179" s="209"/>
      <c r="W179" s="212"/>
      <c r="X179" s="231"/>
      <c r="Y179" s="212"/>
      <c r="Z179" s="231"/>
      <c r="AA179" s="209"/>
      <c r="AB179" s="212"/>
      <c r="AC179" s="41"/>
      <c r="AD179" s="212"/>
      <c r="AE179" s="231"/>
    </row>
    <row r="180" spans="1:31" ht="3" customHeight="1" x14ac:dyDescent="0.15">
      <c r="B180" s="209"/>
      <c r="C180" s="216"/>
      <c r="D180" s="216"/>
      <c r="E180" s="216"/>
      <c r="F180" s="216"/>
      <c r="G180" s="216"/>
      <c r="H180" s="216"/>
      <c r="I180" s="216"/>
      <c r="J180" s="216"/>
      <c r="K180" s="217"/>
      <c r="L180" s="217"/>
      <c r="M180" s="217"/>
      <c r="N180" s="217"/>
      <c r="O180" s="217"/>
      <c r="P180" s="217"/>
      <c r="Q180" s="217"/>
      <c r="R180" s="217"/>
      <c r="S180" s="217"/>
      <c r="T180" s="217"/>
      <c r="U180" s="210"/>
      <c r="V180" s="240"/>
      <c r="W180" s="216"/>
      <c r="X180" s="216"/>
      <c r="Y180" s="216"/>
      <c r="Z180" s="241"/>
      <c r="AA180" s="242"/>
      <c r="AB180" s="216"/>
      <c r="AC180" s="41"/>
      <c r="AD180" s="216"/>
      <c r="AE180" s="231"/>
    </row>
    <row r="181" spans="1:31" ht="13.5" x14ac:dyDescent="0.15">
      <c r="B181" s="209"/>
      <c r="C181" s="41" t="s">
        <v>104</v>
      </c>
      <c r="D181" s="41" t="s">
        <v>187</v>
      </c>
      <c r="E181" s="41"/>
      <c r="F181" s="41"/>
      <c r="G181" s="41"/>
      <c r="H181" s="41"/>
      <c r="I181" s="41"/>
      <c r="J181" s="41"/>
      <c r="K181" s="41"/>
      <c r="L181" s="41"/>
      <c r="M181" s="41"/>
      <c r="N181" s="41"/>
      <c r="O181" s="41"/>
      <c r="P181" s="41"/>
      <c r="Q181" s="41"/>
      <c r="R181" s="41"/>
      <c r="S181" s="41"/>
      <c r="T181" s="41"/>
      <c r="U181" s="210"/>
      <c r="V181" s="209"/>
      <c r="W181" s="212"/>
      <c r="X181" s="231"/>
      <c r="Y181" s="212"/>
      <c r="Z181" s="231"/>
      <c r="AA181" s="209"/>
      <c r="AB181" s="212"/>
      <c r="AC181" s="41"/>
      <c r="AD181" s="212"/>
      <c r="AE181" s="231"/>
    </row>
    <row r="182" spans="1:31" ht="3" customHeight="1" x14ac:dyDescent="0.15">
      <c r="B182" s="209"/>
      <c r="C182" s="41"/>
      <c r="D182" s="41"/>
      <c r="E182" s="41"/>
      <c r="F182" s="41"/>
      <c r="G182" s="41"/>
      <c r="H182" s="41"/>
      <c r="I182" s="41"/>
      <c r="J182" s="41"/>
      <c r="K182" s="41"/>
      <c r="L182" s="41"/>
      <c r="M182" s="41"/>
      <c r="N182" s="41"/>
      <c r="O182" s="41"/>
      <c r="P182" s="41"/>
      <c r="Q182" s="41"/>
      <c r="R182" s="41"/>
      <c r="S182" s="41"/>
      <c r="T182" s="41"/>
      <c r="U182" s="210"/>
      <c r="V182" s="209"/>
      <c r="W182" s="41"/>
      <c r="X182" s="41"/>
      <c r="Y182" s="41"/>
      <c r="Z182" s="231"/>
      <c r="AA182" s="209"/>
      <c r="AB182" s="41"/>
      <c r="AC182" s="41"/>
      <c r="AD182" s="41"/>
      <c r="AE182" s="231"/>
    </row>
    <row r="183" spans="1:31" ht="13.5" x14ac:dyDescent="0.15">
      <c r="B183" s="209"/>
      <c r="C183" s="41" t="s">
        <v>104</v>
      </c>
      <c r="D183" s="41" t="s">
        <v>188</v>
      </c>
      <c r="E183" s="41"/>
      <c r="F183" s="41"/>
      <c r="G183" s="41"/>
      <c r="H183" s="41"/>
      <c r="I183" s="41"/>
      <c r="J183" s="41"/>
      <c r="K183" s="41"/>
      <c r="L183" s="41"/>
      <c r="M183" s="41"/>
      <c r="N183" s="41"/>
      <c r="O183" s="41"/>
      <c r="P183" s="41"/>
      <c r="Q183" s="41"/>
      <c r="R183" s="41"/>
      <c r="S183" s="41"/>
      <c r="T183" s="41"/>
      <c r="U183" s="210"/>
      <c r="V183" s="209"/>
      <c r="W183" s="212"/>
      <c r="X183" s="231"/>
      <c r="Y183" s="212"/>
      <c r="Z183" s="231"/>
      <c r="AA183" s="209"/>
      <c r="AB183" s="212"/>
      <c r="AC183" s="41"/>
      <c r="AD183" s="212"/>
      <c r="AE183" s="231"/>
    </row>
    <row r="184" spans="1:31" ht="3" customHeight="1" x14ac:dyDescent="0.15">
      <c r="B184" s="209"/>
      <c r="C184" s="41"/>
      <c r="D184" s="41"/>
      <c r="E184" s="41"/>
      <c r="F184" s="41"/>
      <c r="G184" s="41"/>
      <c r="H184" s="41"/>
      <c r="I184" s="41"/>
      <c r="J184" s="41"/>
      <c r="K184" s="41"/>
      <c r="L184" s="41"/>
      <c r="M184" s="41"/>
      <c r="N184" s="41"/>
      <c r="O184" s="41"/>
      <c r="P184" s="41"/>
      <c r="Q184" s="41"/>
      <c r="R184" s="41"/>
      <c r="S184" s="41"/>
      <c r="T184" s="41"/>
      <c r="U184" s="210"/>
      <c r="V184" s="209"/>
      <c r="W184" s="41"/>
      <c r="X184" s="41"/>
      <c r="Y184" s="41"/>
      <c r="Z184" s="231"/>
      <c r="AA184" s="209"/>
      <c r="AB184" s="41"/>
      <c r="AC184" s="41"/>
      <c r="AD184" s="41"/>
      <c r="AE184" s="231"/>
    </row>
    <row r="185" spans="1:31" ht="13.5" x14ac:dyDescent="0.15">
      <c r="B185" s="209"/>
      <c r="C185" s="41" t="s">
        <v>104</v>
      </c>
      <c r="D185" s="584" t="s">
        <v>15</v>
      </c>
      <c r="E185" s="584"/>
      <c r="F185" s="584"/>
      <c r="G185" s="41" t="s">
        <v>155</v>
      </c>
      <c r="H185" s="585"/>
      <c r="I185" s="585"/>
      <c r="J185" s="585"/>
      <c r="K185" s="585"/>
      <c r="L185" s="585"/>
      <c r="M185" s="585"/>
      <c r="N185" s="585"/>
      <c r="O185" s="585"/>
      <c r="P185" s="585"/>
      <c r="Q185" s="585"/>
      <c r="R185" s="585"/>
      <c r="S185" s="585"/>
      <c r="T185" s="41" t="s">
        <v>18</v>
      </c>
      <c r="U185" s="210"/>
      <c r="V185" s="209"/>
      <c r="W185" s="41"/>
      <c r="X185" s="41"/>
      <c r="Y185" s="41"/>
      <c r="Z185" s="231"/>
      <c r="AA185" s="209"/>
      <c r="AB185" s="41"/>
      <c r="AC185" s="41"/>
      <c r="AD185" s="41"/>
      <c r="AE185" s="210"/>
    </row>
    <row r="186" spans="1:31" ht="5.0999999999999996" customHeight="1" x14ac:dyDescent="0.15">
      <c r="B186" s="237"/>
      <c r="C186" s="226"/>
      <c r="D186" s="226"/>
      <c r="E186" s="226"/>
      <c r="F186" s="226"/>
      <c r="G186" s="227"/>
      <c r="H186" s="226"/>
      <c r="I186" s="226"/>
      <c r="J186" s="226"/>
      <c r="K186" s="226"/>
      <c r="L186" s="226"/>
      <c r="M186" s="226"/>
      <c r="N186" s="226"/>
      <c r="O186" s="226"/>
      <c r="P186" s="226"/>
      <c r="Q186" s="226"/>
      <c r="R186" s="226"/>
      <c r="S186" s="226"/>
      <c r="T186" s="226"/>
      <c r="U186" s="223"/>
      <c r="V186" s="237"/>
      <c r="W186" s="226"/>
      <c r="X186" s="226"/>
      <c r="Y186" s="226"/>
      <c r="Z186" s="238"/>
      <c r="AA186" s="237"/>
      <c r="AB186" s="226"/>
      <c r="AC186" s="226"/>
      <c r="AD186" s="226"/>
      <c r="AE186" s="238"/>
    </row>
    <row r="187" spans="1:31" ht="5.0999999999999996" customHeight="1" x14ac:dyDescent="0.1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row>
    <row r="188" spans="1:31" ht="13.5" customHeight="1" x14ac:dyDescent="0.15">
      <c r="B188" s="174" t="s">
        <v>56</v>
      </c>
      <c r="C188" s="573" t="s">
        <v>410</v>
      </c>
      <c r="D188" s="573"/>
      <c r="E188" s="573"/>
      <c r="F188" s="573"/>
      <c r="G188" s="573"/>
      <c r="H188" s="573"/>
      <c r="I188" s="573"/>
      <c r="J188" s="573"/>
      <c r="K188" s="573"/>
      <c r="L188" s="573"/>
      <c r="M188" s="573"/>
      <c r="N188" s="573"/>
      <c r="O188" s="573"/>
      <c r="P188" s="573"/>
      <c r="Q188" s="573"/>
      <c r="R188" s="573"/>
      <c r="S188" s="573"/>
      <c r="T188" s="573"/>
      <c r="U188" s="573"/>
      <c r="V188" s="573"/>
      <c r="W188" s="573"/>
      <c r="X188" s="573"/>
      <c r="Y188" s="573"/>
      <c r="Z188" s="573"/>
      <c r="AA188" s="573"/>
      <c r="AB188" s="573"/>
      <c r="AC188" s="573"/>
      <c r="AD188" s="573"/>
      <c r="AE188" s="573"/>
    </row>
    <row r="189" spans="1:31" ht="13.5" x14ac:dyDescent="0.15">
      <c r="C189" s="573"/>
      <c r="D189" s="573"/>
      <c r="E189" s="573"/>
      <c r="F189" s="573"/>
      <c r="G189" s="573"/>
      <c r="H189" s="573"/>
      <c r="I189" s="573"/>
      <c r="J189" s="573"/>
      <c r="K189" s="573"/>
      <c r="L189" s="573"/>
      <c r="M189" s="573"/>
      <c r="N189" s="573"/>
      <c r="O189" s="573"/>
      <c r="P189" s="573"/>
      <c r="Q189" s="573"/>
      <c r="R189" s="573"/>
      <c r="S189" s="573"/>
      <c r="T189" s="573"/>
      <c r="U189" s="573"/>
      <c r="V189" s="573"/>
      <c r="W189" s="573"/>
      <c r="X189" s="573"/>
      <c r="Y189" s="573"/>
      <c r="Z189" s="573"/>
      <c r="AA189" s="573"/>
      <c r="AB189" s="573"/>
      <c r="AC189" s="573"/>
      <c r="AD189" s="573"/>
      <c r="AE189" s="573"/>
    </row>
    <row r="190" spans="1:31" ht="13.5" x14ac:dyDescent="0.15">
      <c r="V190" s="588" t="s">
        <v>250</v>
      </c>
      <c r="W190" s="589"/>
      <c r="X190" s="589"/>
      <c r="Y190" s="202">
        <f>$L$65</f>
        <v>0</v>
      </c>
      <c r="Z190" s="203" t="s">
        <v>251</v>
      </c>
      <c r="AA190" s="588" t="s">
        <v>252</v>
      </c>
      <c r="AB190" s="589"/>
      <c r="AC190" s="589"/>
      <c r="AD190" s="202">
        <f>$AD$125</f>
        <v>0</v>
      </c>
      <c r="AE190" s="203" t="s">
        <v>251</v>
      </c>
    </row>
    <row r="191" spans="1:31" ht="21" customHeight="1" x14ac:dyDescent="0.15">
      <c r="B191" s="590" t="s">
        <v>366</v>
      </c>
      <c r="C191" s="590"/>
      <c r="D191" s="205" t="s">
        <v>264</v>
      </c>
      <c r="E191" s="205"/>
      <c r="F191" s="205"/>
      <c r="G191" s="205"/>
      <c r="H191" s="205"/>
      <c r="I191" s="205"/>
      <c r="J191" s="205"/>
      <c r="K191" s="205"/>
      <c r="L191" s="205"/>
      <c r="M191" s="205"/>
      <c r="N191" s="205"/>
      <c r="O191" s="205"/>
      <c r="P191" s="205"/>
      <c r="Q191" s="205"/>
      <c r="R191" s="205"/>
      <c r="S191" s="205"/>
      <c r="T191" s="205"/>
      <c r="V191" s="591" t="s">
        <v>190</v>
      </c>
      <c r="W191" s="592"/>
      <c r="X191" s="595" t="s">
        <v>291</v>
      </c>
      <c r="Y191" s="595"/>
      <c r="Z191" s="596"/>
      <c r="AA191" s="591" t="s">
        <v>190</v>
      </c>
      <c r="AB191" s="592"/>
      <c r="AC191" s="448" t="s">
        <v>292</v>
      </c>
      <c r="AD191" s="448"/>
      <c r="AE191" s="774"/>
    </row>
    <row r="192" spans="1:31" ht="5.0999999999999996" customHeight="1" x14ac:dyDescent="0.15">
      <c r="A192" s="48"/>
      <c r="B192" s="206"/>
      <c r="C192" s="207"/>
      <c r="D192" s="207"/>
      <c r="E192" s="207"/>
      <c r="F192" s="207"/>
      <c r="G192" s="207"/>
      <c r="H192" s="207"/>
      <c r="I192" s="207"/>
      <c r="J192" s="207"/>
      <c r="K192" s="207"/>
      <c r="L192" s="207"/>
      <c r="M192" s="207"/>
      <c r="N192" s="207"/>
      <c r="O192" s="207"/>
      <c r="P192" s="207"/>
      <c r="Q192" s="207"/>
      <c r="R192" s="207"/>
      <c r="S192" s="207"/>
      <c r="T192" s="207"/>
      <c r="U192" s="208"/>
      <c r="V192" s="593"/>
      <c r="W192" s="594"/>
      <c r="X192" s="597"/>
      <c r="Y192" s="597"/>
      <c r="Z192" s="598"/>
      <c r="AA192" s="593"/>
      <c r="AB192" s="594"/>
      <c r="AC192" s="449"/>
      <c r="AD192" s="449"/>
      <c r="AE192" s="773"/>
    </row>
    <row r="193" spans="2:31" ht="13.5" x14ac:dyDescent="0.15">
      <c r="B193" s="209"/>
      <c r="C193" s="41" t="s">
        <v>104</v>
      </c>
      <c r="D193" s="41" t="s">
        <v>192</v>
      </c>
      <c r="E193" s="41"/>
      <c r="F193" s="41"/>
      <c r="G193" s="41"/>
      <c r="H193" s="41"/>
      <c r="I193" s="41"/>
      <c r="J193" s="41"/>
      <c r="K193" s="41"/>
      <c r="L193" s="41"/>
      <c r="M193" s="41"/>
      <c r="N193" s="41"/>
      <c r="O193" s="41"/>
      <c r="P193" s="41"/>
      <c r="Q193" s="41"/>
      <c r="R193" s="41"/>
      <c r="S193" s="41"/>
      <c r="T193" s="41"/>
      <c r="U193" s="210"/>
      <c r="V193" s="209"/>
      <c r="W193" s="212"/>
      <c r="X193" s="231"/>
      <c r="Y193" s="212"/>
      <c r="Z193" s="231"/>
      <c r="AA193" s="213"/>
      <c r="AB193" s="212"/>
      <c r="AC193" s="41"/>
      <c r="AD193" s="212"/>
      <c r="AE193" s="231"/>
    </row>
    <row r="194" spans="2:31" ht="3" customHeight="1" x14ac:dyDescent="0.15">
      <c r="B194" s="209"/>
      <c r="C194" s="224"/>
      <c r="D194" s="224"/>
      <c r="E194" s="224"/>
      <c r="F194" s="224"/>
      <c r="G194" s="224"/>
      <c r="H194" s="217"/>
      <c r="I194" s="217"/>
      <c r="J194" s="217"/>
      <c r="K194" s="217"/>
      <c r="L194" s="217"/>
      <c r="M194" s="217"/>
      <c r="N194" s="217"/>
      <c r="O194" s="217"/>
      <c r="P194" s="217"/>
      <c r="Q194" s="217"/>
      <c r="R194" s="217"/>
      <c r="S194" s="217"/>
      <c r="T194" s="217"/>
      <c r="U194" s="210"/>
      <c r="V194" s="239"/>
      <c r="W194" s="41"/>
      <c r="X194" s="41"/>
      <c r="Y194" s="41"/>
      <c r="Z194" s="231"/>
      <c r="AA194" s="213"/>
      <c r="AB194" s="41"/>
      <c r="AC194" s="41"/>
      <c r="AD194" s="226"/>
      <c r="AE194" s="231"/>
    </row>
    <row r="195" spans="2:31" ht="13.5" x14ac:dyDescent="0.15">
      <c r="B195" s="209"/>
      <c r="C195" s="41" t="s">
        <v>104</v>
      </c>
      <c r="D195" s="41" t="s">
        <v>193</v>
      </c>
      <c r="E195" s="41"/>
      <c r="F195" s="41"/>
      <c r="G195" s="41"/>
      <c r="H195" s="41"/>
      <c r="I195" s="41"/>
      <c r="J195" s="41"/>
      <c r="K195" s="41"/>
      <c r="L195" s="41"/>
      <c r="M195" s="41"/>
      <c r="N195" s="41"/>
      <c r="O195" s="41"/>
      <c r="P195" s="41"/>
      <c r="Q195" s="41"/>
      <c r="R195" s="41"/>
      <c r="S195" s="41"/>
      <c r="T195" s="41"/>
      <c r="U195" s="210"/>
      <c r="V195" s="209"/>
      <c r="W195" s="212"/>
      <c r="X195" s="231"/>
      <c r="Y195" s="212"/>
      <c r="Z195" s="231"/>
      <c r="AA195" s="213"/>
      <c r="AB195" s="212"/>
      <c r="AC195" s="41"/>
      <c r="AD195" s="212"/>
      <c r="AE195" s="231"/>
    </row>
    <row r="196" spans="2:31" ht="3" customHeight="1" x14ac:dyDescent="0.15">
      <c r="B196" s="209"/>
      <c r="C196" s="41"/>
      <c r="D196" s="216"/>
      <c r="E196" s="216"/>
      <c r="F196" s="216"/>
      <c r="G196" s="216"/>
      <c r="H196" s="216"/>
      <c r="I196" s="216"/>
      <c r="J196" s="216"/>
      <c r="K196" s="216"/>
      <c r="L196" s="216"/>
      <c r="M196" s="216"/>
      <c r="N196" s="216"/>
      <c r="O196" s="216"/>
      <c r="P196" s="216"/>
      <c r="Q196" s="216"/>
      <c r="R196" s="216"/>
      <c r="S196" s="216"/>
      <c r="T196" s="216"/>
      <c r="U196" s="210"/>
      <c r="V196" s="242"/>
      <c r="W196" s="41"/>
      <c r="X196" s="216"/>
      <c r="Y196" s="41"/>
      <c r="Z196" s="231"/>
      <c r="AA196" s="213"/>
      <c r="AB196" s="41"/>
      <c r="AC196" s="41"/>
      <c r="AD196" s="41"/>
      <c r="AE196" s="241"/>
    </row>
    <row r="197" spans="2:31" ht="13.5" x14ac:dyDescent="0.15">
      <c r="B197" s="209"/>
      <c r="C197" s="584" t="s">
        <v>194</v>
      </c>
      <c r="D197" s="584"/>
      <c r="E197" s="584"/>
      <c r="F197" s="584"/>
      <c r="G197" s="584"/>
      <c r="H197" s="585"/>
      <c r="I197" s="585"/>
      <c r="J197" s="585"/>
      <c r="K197" s="585"/>
      <c r="L197" s="585"/>
      <c r="M197" s="585"/>
      <c r="N197" s="585"/>
      <c r="O197" s="585"/>
      <c r="P197" s="585"/>
      <c r="Q197" s="585"/>
      <c r="R197" s="585"/>
      <c r="S197" s="585"/>
      <c r="T197" s="41" t="s">
        <v>18</v>
      </c>
      <c r="U197" s="210"/>
      <c r="V197" s="239"/>
      <c r="W197" s="216"/>
      <c r="X197" s="216"/>
      <c r="Y197" s="216"/>
      <c r="Z197" s="241"/>
      <c r="AA197" s="213"/>
      <c r="AB197" s="216"/>
      <c r="AC197" s="41"/>
      <c r="AD197" s="216"/>
      <c r="AE197" s="231"/>
    </row>
    <row r="198" spans="2:31" ht="3" customHeight="1" x14ac:dyDescent="0.15">
      <c r="B198" s="209"/>
      <c r="C198" s="216"/>
      <c r="D198" s="216"/>
      <c r="E198" s="216"/>
      <c r="F198" s="216"/>
      <c r="G198" s="216"/>
      <c r="H198" s="216"/>
      <c r="I198" s="216"/>
      <c r="J198" s="216"/>
      <c r="K198" s="217"/>
      <c r="L198" s="217"/>
      <c r="M198" s="217"/>
      <c r="N198" s="217"/>
      <c r="O198" s="217"/>
      <c r="P198" s="217"/>
      <c r="Q198" s="217"/>
      <c r="R198" s="217"/>
      <c r="S198" s="217"/>
      <c r="T198" s="217"/>
      <c r="U198" s="210"/>
      <c r="V198" s="240"/>
      <c r="W198" s="216"/>
      <c r="X198" s="216"/>
      <c r="Y198" s="216"/>
      <c r="Z198" s="241"/>
      <c r="AA198" s="213"/>
      <c r="AB198" s="216"/>
      <c r="AC198" s="41"/>
      <c r="AD198" s="216"/>
      <c r="AE198" s="231"/>
    </row>
    <row r="199" spans="2:31" ht="13.5" x14ac:dyDescent="0.15">
      <c r="B199" s="209"/>
      <c r="C199" s="41" t="s">
        <v>104</v>
      </c>
      <c r="D199" s="41" t="s">
        <v>195</v>
      </c>
      <c r="E199" s="41"/>
      <c r="F199" s="41"/>
      <c r="G199" s="41"/>
      <c r="H199" s="41"/>
      <c r="I199" s="41"/>
      <c r="J199" s="41"/>
      <c r="K199" s="41"/>
      <c r="L199" s="41"/>
      <c r="M199" s="41"/>
      <c r="N199" s="41"/>
      <c r="O199" s="41"/>
      <c r="P199" s="41"/>
      <c r="Q199" s="41"/>
      <c r="R199" s="41"/>
      <c r="S199" s="41"/>
      <c r="T199" s="41"/>
      <c r="U199" s="210"/>
      <c r="V199" s="209"/>
      <c r="W199" s="212"/>
      <c r="X199" s="231"/>
      <c r="Y199" s="212"/>
      <c r="Z199" s="231"/>
      <c r="AA199" s="213"/>
      <c r="AB199" s="212"/>
      <c r="AC199" s="41"/>
      <c r="AD199" s="212"/>
      <c r="AE199" s="231"/>
    </row>
    <row r="200" spans="2:31" ht="3" customHeight="1" x14ac:dyDescent="0.15">
      <c r="B200" s="209"/>
      <c r="C200" s="41"/>
      <c r="D200" s="216"/>
      <c r="E200" s="216"/>
      <c r="F200" s="216"/>
      <c r="G200" s="216"/>
      <c r="H200" s="216"/>
      <c r="I200" s="216"/>
      <c r="J200" s="216"/>
      <c r="K200" s="216"/>
      <c r="L200" s="216"/>
      <c r="M200" s="216"/>
      <c r="N200" s="216"/>
      <c r="O200" s="216"/>
      <c r="P200" s="216"/>
      <c r="Q200" s="216"/>
      <c r="R200" s="216"/>
      <c r="S200" s="216"/>
      <c r="T200" s="216"/>
      <c r="U200" s="210"/>
      <c r="V200" s="242"/>
      <c r="W200" s="216"/>
      <c r="X200" s="216"/>
      <c r="Y200" s="41"/>
      <c r="Z200" s="231"/>
      <c r="AA200" s="209"/>
      <c r="AB200" s="41"/>
      <c r="AC200" s="41"/>
      <c r="AD200" s="216"/>
      <c r="AE200" s="241"/>
    </row>
    <row r="201" spans="2:31" ht="13.5" x14ac:dyDescent="0.15">
      <c r="B201" s="209"/>
      <c r="C201" s="584" t="s">
        <v>194</v>
      </c>
      <c r="D201" s="584"/>
      <c r="E201" s="584"/>
      <c r="F201" s="584"/>
      <c r="G201" s="584"/>
      <c r="H201" s="585"/>
      <c r="I201" s="585"/>
      <c r="J201" s="585"/>
      <c r="K201" s="585"/>
      <c r="L201" s="585"/>
      <c r="M201" s="585"/>
      <c r="N201" s="585"/>
      <c r="O201" s="585"/>
      <c r="P201" s="585"/>
      <c r="Q201" s="585"/>
      <c r="R201" s="585"/>
      <c r="S201" s="585"/>
      <c r="T201" s="41" t="s">
        <v>18</v>
      </c>
      <c r="U201" s="210"/>
      <c r="V201" s="239"/>
      <c r="X201" s="41"/>
      <c r="Y201" s="41"/>
      <c r="Z201" s="231"/>
      <c r="AA201" s="209"/>
      <c r="AB201" s="41"/>
      <c r="AC201" s="41"/>
      <c r="AD201" s="41"/>
      <c r="AE201" s="231"/>
    </row>
    <row r="202" spans="2:31" ht="3" customHeight="1" x14ac:dyDescent="0.15">
      <c r="B202" s="209"/>
      <c r="C202" s="41"/>
      <c r="D202" s="41"/>
      <c r="E202" s="41"/>
      <c r="F202" s="41"/>
      <c r="G202" s="41"/>
      <c r="H202" s="41"/>
      <c r="I202" s="41"/>
      <c r="J202" s="41"/>
      <c r="K202" s="41"/>
      <c r="L202" s="41"/>
      <c r="M202" s="41"/>
      <c r="N202" s="41"/>
      <c r="O202" s="41"/>
      <c r="P202" s="41"/>
      <c r="Q202" s="41"/>
      <c r="R202" s="41"/>
      <c r="S202" s="41"/>
      <c r="T202" s="41"/>
      <c r="U202" s="210"/>
      <c r="V202" s="209"/>
      <c r="W202" s="41"/>
      <c r="X202" s="41"/>
      <c r="Y202" s="41"/>
      <c r="Z202" s="231"/>
      <c r="AA202" s="209"/>
      <c r="AB202" s="41"/>
      <c r="AC202" s="41"/>
      <c r="AD202" s="41"/>
      <c r="AE202" s="231"/>
    </row>
    <row r="203" spans="2:31" ht="13.5" x14ac:dyDescent="0.15">
      <c r="B203" s="209"/>
      <c r="C203" s="41" t="s">
        <v>104</v>
      </c>
      <c r="D203" s="584" t="s">
        <v>15</v>
      </c>
      <c r="E203" s="584"/>
      <c r="F203" s="584"/>
      <c r="G203" s="41" t="s">
        <v>155</v>
      </c>
      <c r="H203" s="585"/>
      <c r="I203" s="585"/>
      <c r="J203" s="585"/>
      <c r="K203" s="585"/>
      <c r="L203" s="585"/>
      <c r="M203" s="585"/>
      <c r="N203" s="585"/>
      <c r="O203" s="585"/>
      <c r="P203" s="585"/>
      <c r="Q203" s="585"/>
      <c r="R203" s="585"/>
      <c r="S203" s="585"/>
      <c r="T203" s="41" t="s">
        <v>18</v>
      </c>
      <c r="U203" s="210"/>
      <c r="V203" s="209"/>
      <c r="W203" s="41"/>
      <c r="X203" s="41"/>
      <c r="Y203" s="41"/>
      <c r="Z203" s="231"/>
      <c r="AA203" s="209"/>
      <c r="AB203" s="41"/>
      <c r="AC203" s="41"/>
      <c r="AD203" s="41"/>
      <c r="AE203" s="210"/>
    </row>
    <row r="204" spans="2:31" ht="5.0999999999999996" customHeight="1" x14ac:dyDescent="0.15">
      <c r="B204" s="221"/>
      <c r="C204" s="215"/>
      <c r="D204" s="215"/>
      <c r="E204" s="215"/>
      <c r="F204" s="215"/>
      <c r="G204" s="222"/>
      <c r="H204" s="215"/>
      <c r="I204" s="215"/>
      <c r="J204" s="215"/>
      <c r="K204" s="215"/>
      <c r="L204" s="215"/>
      <c r="M204" s="215"/>
      <c r="N204" s="215"/>
      <c r="O204" s="215"/>
      <c r="P204" s="215"/>
      <c r="Q204" s="215"/>
      <c r="R204" s="215"/>
      <c r="S204" s="215"/>
      <c r="T204" s="215"/>
      <c r="U204" s="223"/>
      <c r="V204" s="221"/>
      <c r="W204" s="215"/>
      <c r="X204" s="215"/>
      <c r="Y204" s="215"/>
      <c r="Z204" s="223"/>
      <c r="AA204" s="221"/>
      <c r="AB204" s="215"/>
      <c r="AC204" s="215"/>
      <c r="AD204" s="215"/>
      <c r="AE204" s="223"/>
    </row>
    <row r="205" spans="2:31" ht="5.0999999999999996" customHeight="1" x14ac:dyDescent="0.15"/>
    <row r="206" spans="2:31" ht="13.5" customHeight="1" x14ac:dyDescent="0.15">
      <c r="B206" s="174" t="s">
        <v>56</v>
      </c>
      <c r="C206" s="573" t="s">
        <v>270</v>
      </c>
      <c r="D206" s="573"/>
      <c r="E206" s="573"/>
      <c r="F206" s="573"/>
      <c r="G206" s="573"/>
      <c r="H206" s="573"/>
      <c r="I206" s="573"/>
      <c r="J206" s="573"/>
      <c r="K206" s="573"/>
      <c r="L206" s="573"/>
      <c r="M206" s="573"/>
      <c r="N206" s="573"/>
      <c r="O206" s="573"/>
      <c r="P206" s="573"/>
      <c r="Q206" s="573"/>
      <c r="R206" s="573"/>
      <c r="S206" s="573"/>
      <c r="T206" s="573"/>
      <c r="U206" s="573"/>
      <c r="V206" s="573"/>
      <c r="W206" s="573"/>
      <c r="X206" s="573"/>
      <c r="Y206" s="573"/>
      <c r="Z206" s="573"/>
      <c r="AA206" s="573"/>
      <c r="AB206" s="573"/>
      <c r="AC206" s="573"/>
      <c r="AD206" s="573"/>
      <c r="AE206" s="573"/>
    </row>
    <row r="207" spans="2:31" ht="13.5" x14ac:dyDescent="0.15">
      <c r="C207" s="573"/>
      <c r="D207" s="573"/>
      <c r="E207" s="573"/>
      <c r="F207" s="573"/>
      <c r="G207" s="573"/>
      <c r="H207" s="573"/>
      <c r="I207" s="573"/>
      <c r="J207" s="573"/>
      <c r="K207" s="573"/>
      <c r="L207" s="573"/>
      <c r="M207" s="573"/>
      <c r="N207" s="573"/>
      <c r="O207" s="573"/>
      <c r="P207" s="573"/>
      <c r="Q207" s="573"/>
      <c r="R207" s="573"/>
      <c r="S207" s="573"/>
      <c r="T207" s="573"/>
      <c r="U207" s="573"/>
      <c r="V207" s="573"/>
      <c r="W207" s="573"/>
      <c r="X207" s="573"/>
      <c r="Y207" s="573"/>
      <c r="Z207" s="573"/>
      <c r="AA207" s="573"/>
      <c r="AB207" s="573"/>
      <c r="AC207" s="573"/>
      <c r="AD207" s="573"/>
      <c r="AE207" s="573"/>
    </row>
    <row r="208" spans="2:31" ht="4.5" customHeight="1" x14ac:dyDescent="0.1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c r="AA208" s="195"/>
      <c r="AB208" s="195"/>
      <c r="AC208" s="195"/>
      <c r="AD208" s="195"/>
    </row>
    <row r="209" spans="1:31" ht="13.5" x14ac:dyDescent="0.15">
      <c r="C209" s="195"/>
      <c r="D209" s="195"/>
      <c r="E209" s="195"/>
      <c r="F209" s="195"/>
      <c r="G209" s="195"/>
      <c r="H209" s="195"/>
      <c r="I209" s="195"/>
      <c r="J209" s="195"/>
      <c r="K209" s="195"/>
      <c r="L209" s="195"/>
      <c r="M209" s="195"/>
      <c r="N209" s="195"/>
      <c r="O209" s="195"/>
      <c r="P209" s="195"/>
      <c r="Q209" s="195"/>
      <c r="R209" s="195"/>
      <c r="S209" s="195"/>
      <c r="T209" s="195"/>
      <c r="V209" s="588" t="s">
        <v>250</v>
      </c>
      <c r="W209" s="589"/>
      <c r="X209" s="589"/>
      <c r="Y209" s="202">
        <f>$L$65</f>
        <v>0</v>
      </c>
      <c r="Z209" s="203" t="s">
        <v>251</v>
      </c>
      <c r="AA209" s="588" t="s">
        <v>252</v>
      </c>
      <c r="AB209" s="589"/>
      <c r="AC209" s="589"/>
      <c r="AD209" s="202">
        <f>$AD$125</f>
        <v>0</v>
      </c>
      <c r="AE209" s="203" t="s">
        <v>251</v>
      </c>
    </row>
    <row r="210" spans="1:31" ht="21" customHeight="1" x14ac:dyDescent="0.15">
      <c r="B210" s="590" t="s">
        <v>365</v>
      </c>
      <c r="C210" s="590"/>
      <c r="D210" s="205" t="s">
        <v>266</v>
      </c>
      <c r="E210" s="205"/>
      <c r="F210" s="205"/>
      <c r="G210" s="205"/>
      <c r="H210" s="205"/>
      <c r="I210" s="205"/>
      <c r="J210" s="205"/>
      <c r="K210" s="205"/>
      <c r="L210" s="205"/>
      <c r="M210" s="205"/>
      <c r="N210" s="205"/>
      <c r="O210" s="205"/>
      <c r="P210" s="205"/>
      <c r="Q210" s="205"/>
      <c r="R210" s="205"/>
      <c r="S210" s="205"/>
      <c r="T210" s="205"/>
      <c r="V210" s="591" t="s">
        <v>172</v>
      </c>
      <c r="W210" s="592"/>
      <c r="X210" s="595" t="s">
        <v>413</v>
      </c>
      <c r="Y210" s="595"/>
      <c r="Z210" s="596"/>
      <c r="AA210" s="591" t="s">
        <v>253</v>
      </c>
      <c r="AB210" s="592"/>
      <c r="AC210" s="771" t="s">
        <v>290</v>
      </c>
      <c r="AD210" s="771"/>
      <c r="AE210" s="772"/>
    </row>
    <row r="211" spans="1:31" ht="5.0999999999999996" customHeight="1" x14ac:dyDescent="0.15">
      <c r="A211" s="48"/>
      <c r="B211" s="206"/>
      <c r="C211" s="207"/>
      <c r="D211" s="207"/>
      <c r="E211" s="207"/>
      <c r="F211" s="207"/>
      <c r="G211" s="207"/>
      <c r="H211" s="207"/>
      <c r="I211" s="207"/>
      <c r="J211" s="207"/>
      <c r="K211" s="207"/>
      <c r="L211" s="207"/>
      <c r="M211" s="207"/>
      <c r="N211" s="207"/>
      <c r="O211" s="207"/>
      <c r="P211" s="207"/>
      <c r="Q211" s="207"/>
      <c r="R211" s="207"/>
      <c r="S211" s="207"/>
      <c r="T211" s="207"/>
      <c r="U211" s="208"/>
      <c r="V211" s="593"/>
      <c r="W211" s="594"/>
      <c r="X211" s="597"/>
      <c r="Y211" s="597"/>
      <c r="Z211" s="598"/>
      <c r="AA211" s="593"/>
      <c r="AB211" s="594"/>
      <c r="AC211" s="449"/>
      <c r="AD211" s="449"/>
      <c r="AE211" s="773"/>
    </row>
    <row r="212" spans="1:31" ht="13.5" x14ac:dyDescent="0.15">
      <c r="B212" s="209"/>
      <c r="C212" s="41" t="s">
        <v>104</v>
      </c>
      <c r="D212" s="41" t="s">
        <v>197</v>
      </c>
      <c r="E212" s="41"/>
      <c r="F212" s="41"/>
      <c r="G212" s="41"/>
      <c r="H212" s="41"/>
      <c r="I212" s="41"/>
      <c r="J212" s="41"/>
      <c r="K212" s="41"/>
      <c r="L212" s="41"/>
      <c r="M212" s="41"/>
      <c r="N212" s="41"/>
      <c r="O212" s="41"/>
      <c r="P212" s="41"/>
      <c r="Q212" s="41"/>
      <c r="R212" s="41"/>
      <c r="S212" s="41"/>
      <c r="T212" s="41"/>
      <c r="U212" s="210"/>
      <c r="V212" s="209"/>
      <c r="W212" s="212"/>
      <c r="X212" s="41"/>
      <c r="Y212" s="212"/>
      <c r="Z212" s="231"/>
      <c r="AA212" s="209"/>
      <c r="AB212" s="212"/>
      <c r="AC212" s="41"/>
      <c r="AD212" s="212"/>
      <c r="AE212" s="210"/>
    </row>
    <row r="213" spans="1:31" ht="3" customHeight="1" x14ac:dyDescent="0.15">
      <c r="B213" s="209"/>
      <c r="C213" s="224"/>
      <c r="D213" s="224"/>
      <c r="E213" s="224"/>
      <c r="F213" s="224"/>
      <c r="G213" s="224"/>
      <c r="H213" s="217"/>
      <c r="I213" s="217"/>
      <c r="J213" s="217"/>
      <c r="K213" s="217"/>
      <c r="L213" s="217"/>
      <c r="M213" s="217"/>
      <c r="N213" s="217"/>
      <c r="O213" s="217"/>
      <c r="P213" s="217"/>
      <c r="Q213" s="217"/>
      <c r="R213" s="217"/>
      <c r="S213" s="217"/>
      <c r="T213" s="217"/>
      <c r="U213" s="210"/>
      <c r="V213" s="239"/>
      <c r="W213" s="41"/>
      <c r="X213" s="41"/>
      <c r="Y213" s="226"/>
      <c r="Z213" s="231"/>
      <c r="AA213" s="209"/>
      <c r="AB213" s="41"/>
      <c r="AC213" s="41"/>
      <c r="AD213" s="226"/>
      <c r="AE213" s="210"/>
    </row>
    <row r="214" spans="1:31" ht="13.5" x14ac:dyDescent="0.15">
      <c r="B214" s="209"/>
      <c r="C214" s="41" t="s">
        <v>104</v>
      </c>
      <c r="D214" s="41" t="s">
        <v>198</v>
      </c>
      <c r="E214" s="41"/>
      <c r="F214" s="41"/>
      <c r="G214" s="41"/>
      <c r="H214" s="41"/>
      <c r="I214" s="41"/>
      <c r="J214" s="41"/>
      <c r="K214" s="41"/>
      <c r="L214" s="41"/>
      <c r="M214" s="41"/>
      <c r="N214" s="41"/>
      <c r="O214" s="41"/>
      <c r="P214" s="41"/>
      <c r="Q214" s="41"/>
      <c r="R214" s="41"/>
      <c r="S214" s="41"/>
      <c r="T214" s="41"/>
      <c r="U214" s="210"/>
      <c r="V214" s="209"/>
      <c r="W214" s="212"/>
      <c r="X214" s="41"/>
      <c r="Y214" s="212"/>
      <c r="Z214" s="231"/>
      <c r="AA214" s="209"/>
      <c r="AB214" s="212"/>
      <c r="AC214" s="41"/>
      <c r="AD214" s="212"/>
      <c r="AE214" s="210"/>
    </row>
    <row r="215" spans="1:31" ht="3" customHeight="1" x14ac:dyDescent="0.15">
      <c r="B215" s="209"/>
      <c r="C215" s="216"/>
      <c r="D215" s="216"/>
      <c r="E215" s="216"/>
      <c r="F215" s="216"/>
      <c r="G215" s="216"/>
      <c r="H215" s="216"/>
      <c r="I215" s="216"/>
      <c r="J215" s="216"/>
      <c r="K215" s="217"/>
      <c r="L215" s="217"/>
      <c r="M215" s="217"/>
      <c r="N215" s="217"/>
      <c r="O215" s="217"/>
      <c r="P215" s="217"/>
      <c r="Q215" s="217"/>
      <c r="R215" s="217"/>
      <c r="S215" s="217"/>
      <c r="T215" s="217"/>
      <c r="U215" s="210"/>
      <c r="V215" s="240"/>
      <c r="W215" s="216"/>
      <c r="X215" s="41"/>
      <c r="Y215" s="216"/>
      <c r="Z215" s="241"/>
      <c r="AA215" s="209"/>
      <c r="AB215" s="216"/>
      <c r="AC215" s="41"/>
      <c r="AD215" s="216"/>
      <c r="AE215" s="210"/>
    </row>
    <row r="216" spans="1:31" ht="13.5" x14ac:dyDescent="0.15">
      <c r="B216" s="209"/>
      <c r="C216" s="41" t="s">
        <v>104</v>
      </c>
      <c r="D216" s="41" t="s">
        <v>199</v>
      </c>
      <c r="E216" s="41"/>
      <c r="F216" s="41"/>
      <c r="G216" s="41"/>
      <c r="H216" s="41"/>
      <c r="I216" s="41"/>
      <c r="J216" s="41"/>
      <c r="K216" s="41"/>
      <c r="L216" s="41"/>
      <c r="M216" s="41"/>
      <c r="N216" s="41"/>
      <c r="O216" s="41"/>
      <c r="P216" s="41"/>
      <c r="Q216" s="41"/>
      <c r="R216" s="41"/>
      <c r="S216" s="41"/>
      <c r="T216" s="41"/>
      <c r="U216" s="210"/>
      <c r="V216" s="209"/>
      <c r="W216" s="212"/>
      <c r="X216" s="41"/>
      <c r="Y216" s="212"/>
      <c r="Z216" s="231"/>
      <c r="AA216" s="209"/>
      <c r="AB216" s="212"/>
      <c r="AC216" s="41"/>
      <c r="AD216" s="212"/>
      <c r="AE216" s="210"/>
    </row>
    <row r="217" spans="1:31" ht="3" customHeight="1" x14ac:dyDescent="0.15">
      <c r="B217" s="209"/>
      <c r="C217" s="41"/>
      <c r="D217" s="41"/>
      <c r="E217" s="41"/>
      <c r="F217" s="41"/>
      <c r="G217" s="41"/>
      <c r="H217" s="41"/>
      <c r="I217" s="41"/>
      <c r="J217" s="41"/>
      <c r="K217" s="41"/>
      <c r="L217" s="41"/>
      <c r="M217" s="41"/>
      <c r="N217" s="41"/>
      <c r="O217" s="41"/>
      <c r="P217" s="41"/>
      <c r="Q217" s="41"/>
      <c r="R217" s="41"/>
      <c r="S217" s="41"/>
      <c r="T217" s="41"/>
      <c r="U217" s="210"/>
      <c r="V217" s="209"/>
      <c r="W217" s="41"/>
      <c r="X217" s="41"/>
      <c r="Y217" s="41"/>
      <c r="Z217" s="231"/>
      <c r="AA217" s="209"/>
      <c r="AB217" s="41"/>
      <c r="AC217" s="41"/>
      <c r="AD217" s="41"/>
      <c r="AE217" s="210"/>
    </row>
    <row r="218" spans="1:31" ht="13.5" x14ac:dyDescent="0.15">
      <c r="B218" s="209"/>
      <c r="C218" s="41" t="s">
        <v>104</v>
      </c>
      <c r="D218" s="41" t="s">
        <v>394</v>
      </c>
      <c r="E218" s="41"/>
      <c r="F218" s="41"/>
      <c r="G218" s="41"/>
      <c r="H218" s="41"/>
      <c r="I218" s="41"/>
      <c r="J218" s="41"/>
      <c r="K218" s="41"/>
      <c r="L218" s="41"/>
      <c r="M218" s="41"/>
      <c r="N218" s="41"/>
      <c r="O218" s="41"/>
      <c r="P218" s="41"/>
      <c r="Q218" s="41"/>
      <c r="R218" s="41"/>
      <c r="S218" s="41"/>
      <c r="T218" s="41"/>
      <c r="U218" s="210"/>
      <c r="V218" s="209"/>
      <c r="W218" s="212"/>
      <c r="X218" s="41"/>
      <c r="Y218" s="212"/>
      <c r="Z218" s="231"/>
      <c r="AA218" s="209"/>
      <c r="AB218" s="212"/>
      <c r="AC218" s="41"/>
      <c r="AD218" s="212"/>
      <c r="AE218" s="210"/>
    </row>
    <row r="219" spans="1:31" ht="3" customHeight="1" x14ac:dyDescent="0.15">
      <c r="B219" s="209"/>
      <c r="C219" s="41"/>
      <c r="D219" s="216"/>
      <c r="E219" s="216"/>
      <c r="F219" s="216"/>
      <c r="G219" s="216"/>
      <c r="H219" s="216"/>
      <c r="I219" s="216"/>
      <c r="J219" s="216"/>
      <c r="K219" s="216"/>
      <c r="L219" s="216"/>
      <c r="M219" s="216"/>
      <c r="N219" s="216"/>
      <c r="O219" s="216"/>
      <c r="P219" s="216"/>
      <c r="Q219" s="216"/>
      <c r="R219" s="216"/>
      <c r="S219" s="216"/>
      <c r="T219" s="216"/>
      <c r="U219" s="210"/>
      <c r="V219" s="242"/>
      <c r="W219" s="216"/>
      <c r="X219" s="216"/>
      <c r="Y219" s="41"/>
      <c r="Z219" s="231"/>
      <c r="AA219" s="209"/>
      <c r="AB219" s="41"/>
      <c r="AC219" s="41"/>
      <c r="AD219" s="41"/>
      <c r="AE219" s="210"/>
    </row>
    <row r="220" spans="1:31" ht="13.5" x14ac:dyDescent="0.15">
      <c r="B220" s="209"/>
      <c r="C220" s="41" t="s">
        <v>104</v>
      </c>
      <c r="D220" s="584" t="s">
        <v>15</v>
      </c>
      <c r="E220" s="584"/>
      <c r="F220" s="584"/>
      <c r="G220" s="41" t="s">
        <v>155</v>
      </c>
      <c r="H220" s="585"/>
      <c r="I220" s="585"/>
      <c r="J220" s="585"/>
      <c r="K220" s="585"/>
      <c r="L220" s="585"/>
      <c r="M220" s="585"/>
      <c r="N220" s="585"/>
      <c r="O220" s="585"/>
      <c r="P220" s="585"/>
      <c r="Q220" s="585"/>
      <c r="R220" s="585"/>
      <c r="S220" s="585"/>
      <c r="T220" s="172" t="s">
        <v>18</v>
      </c>
      <c r="U220" s="210"/>
      <c r="V220" s="209"/>
      <c r="W220" s="41"/>
      <c r="X220" s="41"/>
      <c r="Y220" s="41"/>
      <c r="Z220" s="231"/>
      <c r="AA220" s="209"/>
      <c r="AB220" s="41"/>
      <c r="AC220" s="41"/>
      <c r="AD220" s="41"/>
      <c r="AE220" s="210"/>
    </row>
    <row r="221" spans="1:31" ht="5.0999999999999996" customHeight="1" x14ac:dyDescent="0.15">
      <c r="B221" s="237"/>
      <c r="C221" s="226"/>
      <c r="D221" s="226"/>
      <c r="E221" s="226"/>
      <c r="F221" s="226"/>
      <c r="G221" s="227"/>
      <c r="H221" s="226"/>
      <c r="I221" s="226"/>
      <c r="J221" s="226"/>
      <c r="K221" s="226"/>
      <c r="L221" s="226"/>
      <c r="M221" s="226"/>
      <c r="N221" s="226"/>
      <c r="O221" s="226"/>
      <c r="P221" s="226"/>
      <c r="Q221" s="226"/>
      <c r="R221" s="226"/>
      <c r="S221" s="226"/>
      <c r="T221" s="226"/>
      <c r="U221" s="223"/>
      <c r="V221" s="237"/>
      <c r="W221" s="226"/>
      <c r="X221" s="226"/>
      <c r="Y221" s="226"/>
      <c r="Z221" s="238"/>
      <c r="AA221" s="237"/>
      <c r="AB221" s="226"/>
      <c r="AC221" s="226"/>
      <c r="AD221" s="226"/>
      <c r="AE221" s="223"/>
    </row>
    <row r="222" spans="1:31" ht="5.0999999999999996" customHeight="1" x14ac:dyDescent="0.15"/>
    <row r="223" spans="1:31" ht="13.5" customHeight="1" x14ac:dyDescent="0.15">
      <c r="B223" s="174" t="s">
        <v>56</v>
      </c>
      <c r="C223" s="573" t="s">
        <v>414</v>
      </c>
      <c r="D223" s="573"/>
      <c r="E223" s="573"/>
      <c r="F223" s="573"/>
      <c r="G223" s="573"/>
      <c r="H223" s="573"/>
      <c r="I223" s="573"/>
      <c r="J223" s="573"/>
      <c r="K223" s="573"/>
      <c r="L223" s="573"/>
      <c r="M223" s="573"/>
      <c r="N223" s="573"/>
      <c r="O223" s="573"/>
      <c r="P223" s="573"/>
      <c r="Q223" s="573"/>
      <c r="R223" s="573"/>
      <c r="S223" s="573"/>
      <c r="T223" s="573"/>
      <c r="U223" s="573"/>
      <c r="V223" s="573"/>
      <c r="W223" s="573"/>
      <c r="X223" s="573"/>
      <c r="Y223" s="573"/>
      <c r="Z223" s="573"/>
      <c r="AA223" s="573"/>
      <c r="AB223" s="573"/>
      <c r="AC223" s="573"/>
      <c r="AD223" s="581"/>
    </row>
    <row r="224" spans="1:31" ht="13.5" customHeight="1" x14ac:dyDescent="0.15">
      <c r="C224" s="581"/>
      <c r="D224" s="581"/>
      <c r="E224" s="581"/>
      <c r="F224" s="581"/>
      <c r="G224" s="581"/>
      <c r="H224" s="581"/>
      <c r="I224" s="581"/>
      <c r="J224" s="581"/>
      <c r="K224" s="581"/>
      <c r="L224" s="581"/>
      <c r="M224" s="581"/>
      <c r="N224" s="581"/>
      <c r="O224" s="581"/>
      <c r="P224" s="581"/>
      <c r="Q224" s="581"/>
      <c r="R224" s="581"/>
      <c r="S224" s="581"/>
      <c r="T224" s="581"/>
      <c r="U224" s="581"/>
      <c r="V224" s="581"/>
      <c r="W224" s="581"/>
      <c r="X224" s="581"/>
      <c r="Y224" s="581"/>
      <c r="Z224" s="581"/>
      <c r="AA224" s="581"/>
      <c r="AB224" s="581"/>
      <c r="AC224" s="581"/>
      <c r="AD224" s="581"/>
    </row>
    <row r="225" spans="1:31" ht="13.5" x14ac:dyDescent="0.15">
      <c r="V225" s="588" t="s">
        <v>250</v>
      </c>
      <c r="W225" s="589"/>
      <c r="X225" s="589"/>
      <c r="Y225" s="202">
        <f>$L$65</f>
        <v>0</v>
      </c>
      <c r="Z225" s="203" t="s">
        <v>251</v>
      </c>
      <c r="AA225" s="588" t="s">
        <v>252</v>
      </c>
      <c r="AB225" s="589"/>
      <c r="AC225" s="589"/>
      <c r="AD225" s="202">
        <f>$AD$125</f>
        <v>0</v>
      </c>
      <c r="AE225" s="203" t="s">
        <v>251</v>
      </c>
    </row>
    <row r="226" spans="1:31" ht="21" customHeight="1" x14ac:dyDescent="0.15">
      <c r="B226" s="590" t="s">
        <v>364</v>
      </c>
      <c r="C226" s="590"/>
      <c r="D226" s="205" t="s">
        <v>268</v>
      </c>
      <c r="E226" s="205"/>
      <c r="F226" s="205"/>
      <c r="G226" s="205"/>
      <c r="H226" s="205"/>
      <c r="I226" s="205"/>
      <c r="J226" s="205"/>
      <c r="K226" s="205"/>
      <c r="L226" s="205"/>
      <c r="M226" s="205"/>
      <c r="N226" s="205"/>
      <c r="O226" s="205"/>
      <c r="P226" s="205"/>
      <c r="Q226" s="205"/>
      <c r="R226" s="205"/>
      <c r="S226" s="205"/>
      <c r="T226" s="205"/>
      <c r="V226" s="591" t="s">
        <v>172</v>
      </c>
      <c r="W226" s="592"/>
      <c r="X226" s="595" t="s">
        <v>413</v>
      </c>
      <c r="Y226" s="595"/>
      <c r="Z226" s="596"/>
      <c r="AA226" s="591" t="s">
        <v>253</v>
      </c>
      <c r="AB226" s="592"/>
      <c r="AC226" s="771" t="s">
        <v>290</v>
      </c>
      <c r="AD226" s="771"/>
      <c r="AE226" s="772"/>
    </row>
    <row r="227" spans="1:31" ht="5.0999999999999996" customHeight="1" x14ac:dyDescent="0.15">
      <c r="A227" s="48"/>
      <c r="B227" s="206"/>
      <c r="C227" s="207"/>
      <c r="D227" s="207"/>
      <c r="E227" s="207"/>
      <c r="F227" s="207"/>
      <c r="G227" s="207"/>
      <c r="H227" s="207"/>
      <c r="I227" s="207"/>
      <c r="J227" s="207"/>
      <c r="K227" s="207"/>
      <c r="L227" s="207"/>
      <c r="M227" s="207"/>
      <c r="N227" s="207"/>
      <c r="O227" s="207"/>
      <c r="P227" s="207"/>
      <c r="Q227" s="207"/>
      <c r="R227" s="207"/>
      <c r="S227" s="207"/>
      <c r="T227" s="207"/>
      <c r="U227" s="208"/>
      <c r="V227" s="593"/>
      <c r="W227" s="594"/>
      <c r="X227" s="597"/>
      <c r="Y227" s="597"/>
      <c r="Z227" s="598"/>
      <c r="AA227" s="593"/>
      <c r="AB227" s="594"/>
      <c r="AC227" s="449"/>
      <c r="AD227" s="449"/>
      <c r="AE227" s="773"/>
    </row>
    <row r="228" spans="1:31" ht="13.5" x14ac:dyDescent="0.15">
      <c r="B228" s="209"/>
      <c r="C228" s="41" t="s">
        <v>104</v>
      </c>
      <c r="D228" s="41" t="s">
        <v>335</v>
      </c>
      <c r="E228" s="41"/>
      <c r="F228" s="41"/>
      <c r="G228" s="41"/>
      <c r="H228" s="41"/>
      <c r="I228" s="41"/>
      <c r="J228" s="41"/>
      <c r="K228" s="41"/>
      <c r="L228" s="41"/>
      <c r="M228" s="41"/>
      <c r="N228" s="41"/>
      <c r="O228" s="41"/>
      <c r="P228" s="41"/>
      <c r="Q228" s="41"/>
      <c r="R228" s="41"/>
      <c r="S228" s="41"/>
      <c r="T228" s="41"/>
      <c r="U228" s="210"/>
      <c r="V228" s="243"/>
      <c r="W228" s="212"/>
      <c r="X228" s="244"/>
      <c r="Y228" s="212"/>
      <c r="Z228" s="245"/>
      <c r="AA228" s="243"/>
      <c r="AB228" s="212"/>
      <c r="AC228" s="244"/>
      <c r="AD228" s="212"/>
      <c r="AE228" s="245"/>
    </row>
    <row r="229" spans="1:31" ht="5.0999999999999996" customHeight="1" x14ac:dyDescent="0.15">
      <c r="A229" s="48"/>
      <c r="B229" s="246"/>
      <c r="C229" s="48"/>
      <c r="D229" s="48"/>
      <c r="E229" s="48"/>
      <c r="F229" s="48"/>
      <c r="G229" s="48"/>
      <c r="H229" s="48"/>
      <c r="I229" s="48"/>
      <c r="J229" s="48"/>
      <c r="K229" s="48"/>
      <c r="L229" s="48"/>
      <c r="M229" s="48"/>
      <c r="N229" s="48"/>
      <c r="O229" s="48"/>
      <c r="P229" s="48"/>
      <c r="Q229" s="48"/>
      <c r="R229" s="48"/>
      <c r="S229" s="48"/>
      <c r="T229" s="48"/>
      <c r="U229" s="210"/>
      <c r="V229" s="243"/>
      <c r="W229" s="244"/>
      <c r="X229" s="244"/>
      <c r="Y229" s="244"/>
      <c r="Z229" s="245"/>
      <c r="AA229" s="243"/>
      <c r="AB229" s="244"/>
      <c r="AC229" s="244"/>
      <c r="AD229" s="244"/>
      <c r="AE229" s="245"/>
    </row>
    <row r="230" spans="1:31" ht="13.5" x14ac:dyDescent="0.15">
      <c r="B230" s="209"/>
      <c r="C230" s="41" t="s">
        <v>104</v>
      </c>
      <c r="D230" s="41" t="s">
        <v>336</v>
      </c>
      <c r="E230" s="41"/>
      <c r="F230" s="41"/>
      <c r="G230" s="41"/>
      <c r="H230" s="41"/>
      <c r="I230" s="41"/>
      <c r="J230" s="41"/>
      <c r="K230" s="41"/>
      <c r="L230" s="41"/>
      <c r="M230" s="41"/>
      <c r="N230" s="41"/>
      <c r="O230" s="41"/>
      <c r="P230" s="41"/>
      <c r="Q230" s="41"/>
      <c r="R230" s="41"/>
      <c r="S230" s="41"/>
      <c r="T230" s="41"/>
      <c r="U230" s="210"/>
      <c r="V230" s="243"/>
      <c r="W230" s="212"/>
      <c r="X230" s="244"/>
      <c r="Y230" s="212"/>
      <c r="Z230" s="245"/>
      <c r="AA230" s="243"/>
      <c r="AB230" s="212"/>
      <c r="AC230" s="244"/>
      <c r="AD230" s="212"/>
      <c r="AE230" s="245"/>
    </row>
    <row r="231" spans="1:31" ht="5.0999999999999996" customHeight="1" x14ac:dyDescent="0.15">
      <c r="A231" s="48"/>
      <c r="B231" s="246"/>
      <c r="C231" s="48"/>
      <c r="D231" s="48"/>
      <c r="E231" s="48"/>
      <c r="F231" s="48"/>
      <c r="G231" s="48"/>
      <c r="H231" s="48"/>
      <c r="I231" s="48"/>
      <c r="J231" s="48"/>
      <c r="K231" s="48"/>
      <c r="L231" s="48"/>
      <c r="M231" s="48"/>
      <c r="N231" s="48"/>
      <c r="O231" s="48"/>
      <c r="P231" s="48"/>
      <c r="Q231" s="48"/>
      <c r="R231" s="48"/>
      <c r="S231" s="48"/>
      <c r="T231" s="48"/>
      <c r="U231" s="210"/>
      <c r="V231" s="243"/>
      <c r="W231" s="244"/>
      <c r="X231" s="244"/>
      <c r="Y231" s="244"/>
      <c r="Z231" s="245"/>
      <c r="AA231" s="243"/>
      <c r="AB231" s="244"/>
      <c r="AC231" s="244"/>
      <c r="AD231" s="244"/>
      <c r="AE231" s="245"/>
    </row>
    <row r="232" spans="1:31" ht="13.5" x14ac:dyDescent="0.15">
      <c r="B232" s="209"/>
      <c r="C232" s="41" t="s">
        <v>104</v>
      </c>
      <c r="D232" s="41" t="s">
        <v>201</v>
      </c>
      <c r="E232" s="41"/>
      <c r="F232" s="41"/>
      <c r="G232" s="41"/>
      <c r="H232" s="41"/>
      <c r="I232" s="41"/>
      <c r="J232" s="41"/>
      <c r="K232" s="41"/>
      <c r="L232" s="41"/>
      <c r="M232" s="41"/>
      <c r="N232" s="41"/>
      <c r="O232" s="41"/>
      <c r="P232" s="41"/>
      <c r="Q232" s="41"/>
      <c r="R232" s="41"/>
      <c r="S232" s="41"/>
      <c r="T232" s="41"/>
      <c r="U232" s="210"/>
      <c r="V232" s="209"/>
      <c r="W232" s="212"/>
      <c r="X232" s="41"/>
      <c r="Y232" s="212"/>
      <c r="Z232" s="231"/>
      <c r="AA232" s="209"/>
      <c r="AB232" s="212"/>
      <c r="AC232" s="41"/>
      <c r="AD232" s="212"/>
      <c r="AE232" s="210"/>
    </row>
    <row r="233" spans="1:31" ht="3" customHeight="1" x14ac:dyDescent="0.15">
      <c r="B233" s="209"/>
      <c r="C233" s="224"/>
      <c r="D233" s="224"/>
      <c r="E233" s="224"/>
      <c r="F233" s="224"/>
      <c r="G233" s="224"/>
      <c r="H233" s="217"/>
      <c r="I233" s="217"/>
      <c r="J233" s="217"/>
      <c r="K233" s="217"/>
      <c r="L233" s="217"/>
      <c r="M233" s="217"/>
      <c r="N233" s="217"/>
      <c r="O233" s="217"/>
      <c r="P233" s="217"/>
      <c r="Q233" s="217"/>
      <c r="R233" s="217"/>
      <c r="S233" s="217"/>
      <c r="T233" s="217"/>
      <c r="U233" s="210"/>
      <c r="V233" s="239"/>
      <c r="W233" s="41"/>
      <c r="X233" s="41"/>
      <c r="Y233" s="226"/>
      <c r="Z233" s="231"/>
      <c r="AA233" s="209"/>
      <c r="AB233" s="41"/>
      <c r="AC233" s="41"/>
      <c r="AD233" s="226"/>
      <c r="AE233" s="210"/>
    </row>
    <row r="234" spans="1:31" ht="13.5" x14ac:dyDescent="0.15">
      <c r="B234" s="209"/>
      <c r="C234" s="41" t="s">
        <v>104</v>
      </c>
      <c r="D234" s="41" t="s">
        <v>202</v>
      </c>
      <c r="E234" s="41"/>
      <c r="F234" s="41"/>
      <c r="G234" s="41"/>
      <c r="H234" s="41"/>
      <c r="I234" s="41"/>
      <c r="J234" s="41"/>
      <c r="K234" s="41"/>
      <c r="L234" s="41"/>
      <c r="M234" s="41"/>
      <c r="N234" s="41"/>
      <c r="O234" s="41"/>
      <c r="P234" s="41"/>
      <c r="Q234" s="41"/>
      <c r="R234" s="41"/>
      <c r="S234" s="41"/>
      <c r="T234" s="41"/>
      <c r="U234" s="210"/>
      <c r="V234" s="209"/>
      <c r="W234" s="212"/>
      <c r="X234" s="41"/>
      <c r="Y234" s="212"/>
      <c r="Z234" s="231"/>
      <c r="AA234" s="209"/>
      <c r="AB234" s="212"/>
      <c r="AC234" s="41"/>
      <c r="AD234" s="212"/>
      <c r="AE234" s="210"/>
    </row>
    <row r="235" spans="1:31" ht="3" customHeight="1" x14ac:dyDescent="0.15">
      <c r="B235" s="209"/>
      <c r="C235" s="216"/>
      <c r="D235" s="216"/>
      <c r="E235" s="216"/>
      <c r="F235" s="216"/>
      <c r="G235" s="216"/>
      <c r="H235" s="216"/>
      <c r="I235" s="216"/>
      <c r="J235" s="216"/>
      <c r="K235" s="217"/>
      <c r="L235" s="217"/>
      <c r="M235" s="217"/>
      <c r="N235" s="217"/>
      <c r="O235" s="217"/>
      <c r="P235" s="217"/>
      <c r="Q235" s="217"/>
      <c r="R235" s="217"/>
      <c r="S235" s="217"/>
      <c r="T235" s="217"/>
      <c r="U235" s="210"/>
      <c r="V235" s="240"/>
      <c r="W235" s="216"/>
      <c r="X235" s="41"/>
      <c r="Y235" s="216"/>
      <c r="Z235" s="241"/>
      <c r="AA235" s="209"/>
      <c r="AB235" s="216"/>
      <c r="AC235" s="41"/>
      <c r="AD235" s="216"/>
      <c r="AE235" s="210"/>
    </row>
    <row r="236" spans="1:31" ht="13.5" x14ac:dyDescent="0.15">
      <c r="B236" s="209"/>
      <c r="C236" s="41" t="s">
        <v>104</v>
      </c>
      <c r="D236" s="41" t="s">
        <v>203</v>
      </c>
      <c r="E236" s="41"/>
      <c r="F236" s="41"/>
      <c r="G236" s="41"/>
      <c r="H236" s="41"/>
      <c r="I236" s="41"/>
      <c r="J236" s="41"/>
      <c r="K236" s="41"/>
      <c r="L236" s="41"/>
      <c r="M236" s="41"/>
      <c r="N236" s="41"/>
      <c r="O236" s="41"/>
      <c r="P236" s="41"/>
      <c r="Q236" s="41"/>
      <c r="R236" s="41"/>
      <c r="S236" s="41"/>
      <c r="T236" s="41"/>
      <c r="U236" s="210"/>
      <c r="V236" s="209"/>
      <c r="W236" s="212"/>
      <c r="X236" s="41"/>
      <c r="Y236" s="212"/>
      <c r="Z236" s="231"/>
      <c r="AA236" s="209"/>
      <c r="AB236" s="212"/>
      <c r="AC236" s="41"/>
      <c r="AD236" s="212"/>
      <c r="AE236" s="210"/>
    </row>
    <row r="237" spans="1:31" ht="3" customHeight="1" x14ac:dyDescent="0.15">
      <c r="B237" s="209"/>
      <c r="C237" s="41"/>
      <c r="D237" s="41"/>
      <c r="E237" s="41"/>
      <c r="F237" s="41"/>
      <c r="G237" s="41"/>
      <c r="H237" s="41"/>
      <c r="I237" s="41"/>
      <c r="J237" s="41"/>
      <c r="K237" s="41"/>
      <c r="L237" s="41"/>
      <c r="M237" s="41"/>
      <c r="N237" s="41"/>
      <c r="O237" s="41"/>
      <c r="P237" s="41"/>
      <c r="Q237" s="41"/>
      <c r="R237" s="41"/>
      <c r="S237" s="41"/>
      <c r="T237" s="41"/>
      <c r="U237" s="210"/>
      <c r="V237" s="209"/>
      <c r="W237" s="41"/>
      <c r="X237" s="41"/>
      <c r="Y237" s="41"/>
      <c r="Z237" s="231"/>
      <c r="AA237" s="209"/>
      <c r="AB237" s="41"/>
      <c r="AC237" s="41"/>
      <c r="AD237" s="41"/>
      <c r="AE237" s="210"/>
    </row>
    <row r="238" spans="1:31" ht="13.5" x14ac:dyDescent="0.15">
      <c r="B238" s="209"/>
      <c r="C238" s="41" t="s">
        <v>104</v>
      </c>
      <c r="D238" s="41" t="s">
        <v>204</v>
      </c>
      <c r="E238" s="41"/>
      <c r="F238" s="41"/>
      <c r="G238" s="41"/>
      <c r="H238" s="41"/>
      <c r="I238" s="41"/>
      <c r="J238" s="41"/>
      <c r="K238" s="41"/>
      <c r="L238" s="41"/>
      <c r="M238" s="41"/>
      <c r="N238" s="41"/>
      <c r="O238" s="41"/>
      <c r="P238" s="41"/>
      <c r="Q238" s="41"/>
      <c r="R238" s="41"/>
      <c r="S238" s="41"/>
      <c r="T238" s="41"/>
      <c r="U238" s="210"/>
      <c r="V238" s="209"/>
      <c r="W238" s="212"/>
      <c r="X238" s="41"/>
      <c r="Y238" s="212"/>
      <c r="Z238" s="231"/>
      <c r="AA238" s="209"/>
      <c r="AB238" s="212"/>
      <c r="AC238" s="41"/>
      <c r="AD238" s="212"/>
      <c r="AE238" s="210"/>
    </row>
    <row r="239" spans="1:31" ht="3" customHeight="1" x14ac:dyDescent="0.15">
      <c r="B239" s="209"/>
      <c r="C239" s="41"/>
      <c r="D239" s="216"/>
      <c r="E239" s="216"/>
      <c r="F239" s="216"/>
      <c r="G239" s="216"/>
      <c r="H239" s="216"/>
      <c r="I239" s="216"/>
      <c r="J239" s="216"/>
      <c r="K239" s="216"/>
      <c r="L239" s="216"/>
      <c r="M239" s="216"/>
      <c r="N239" s="216"/>
      <c r="O239" s="216"/>
      <c r="P239" s="216"/>
      <c r="Q239" s="216"/>
      <c r="R239" s="216"/>
      <c r="S239" s="216"/>
      <c r="T239" s="216"/>
      <c r="U239" s="210"/>
      <c r="V239" s="242"/>
      <c r="W239" s="216"/>
      <c r="X239" s="216"/>
      <c r="Y239" s="41"/>
      <c r="Z239" s="231"/>
      <c r="AA239" s="209"/>
      <c r="AB239" s="41"/>
      <c r="AC239" s="41"/>
      <c r="AD239" s="41"/>
      <c r="AE239" s="210"/>
    </row>
    <row r="240" spans="1:31" ht="13.5" x14ac:dyDescent="0.15">
      <c r="B240" s="209"/>
      <c r="C240" s="41" t="s">
        <v>104</v>
      </c>
      <c r="D240" s="584" t="s">
        <v>15</v>
      </c>
      <c r="E240" s="584"/>
      <c r="F240" s="584"/>
      <c r="G240" s="41" t="s">
        <v>155</v>
      </c>
      <c r="H240" s="585"/>
      <c r="I240" s="585"/>
      <c r="J240" s="585"/>
      <c r="K240" s="585"/>
      <c r="L240" s="585"/>
      <c r="M240" s="585"/>
      <c r="N240" s="585"/>
      <c r="O240" s="585"/>
      <c r="P240" s="585"/>
      <c r="Q240" s="585"/>
      <c r="R240" s="585"/>
      <c r="S240" s="585"/>
      <c r="T240" s="172" t="s">
        <v>18</v>
      </c>
      <c r="U240" s="210"/>
      <c r="V240" s="209"/>
      <c r="W240" s="317" t="s">
        <v>330</v>
      </c>
      <c r="X240" s="317"/>
      <c r="Y240" s="317" t="s">
        <v>331</v>
      </c>
      <c r="Z240" s="318"/>
      <c r="AA240" s="319"/>
      <c r="AB240" s="317" t="s">
        <v>330</v>
      </c>
      <c r="AC240" s="317"/>
      <c r="AD240" s="317" t="s">
        <v>331</v>
      </c>
      <c r="AE240" s="210"/>
    </row>
    <row r="241" spans="1:33" ht="3" customHeight="1" x14ac:dyDescent="0.15">
      <c r="B241" s="209"/>
      <c r="C241" s="41"/>
      <c r="D241" s="216"/>
      <c r="E241" s="216"/>
      <c r="F241" s="216"/>
      <c r="G241" s="216"/>
      <c r="H241" s="216"/>
      <c r="I241" s="216"/>
      <c r="J241" s="216"/>
      <c r="K241" s="216"/>
      <c r="L241" s="216"/>
      <c r="M241" s="216"/>
      <c r="N241" s="216"/>
      <c r="O241" s="216"/>
      <c r="P241" s="216"/>
      <c r="Q241" s="216"/>
      <c r="R241" s="216"/>
      <c r="S241" s="216"/>
      <c r="T241" s="216"/>
      <c r="U241" s="210"/>
      <c r="V241" s="242"/>
      <c r="W241" s="216"/>
      <c r="X241" s="216"/>
      <c r="Y241" s="41"/>
      <c r="Z241" s="231"/>
      <c r="AA241" s="209"/>
      <c r="AB241" s="41"/>
      <c r="AC241" s="41"/>
      <c r="AD241" s="41"/>
      <c r="AE241" s="210"/>
    </row>
    <row r="242" spans="1:33" ht="13.5" customHeight="1" x14ac:dyDescent="0.15">
      <c r="B242" s="209"/>
      <c r="C242" s="41" t="s">
        <v>104</v>
      </c>
      <c r="D242" s="580" t="s">
        <v>363</v>
      </c>
      <c r="E242" s="580"/>
      <c r="F242" s="580"/>
      <c r="G242" s="580"/>
      <c r="H242" s="580"/>
      <c r="I242" s="580"/>
      <c r="J242" s="580"/>
      <c r="K242" s="580"/>
      <c r="L242" s="580"/>
      <c r="M242" s="580"/>
      <c r="N242" s="580"/>
      <c r="O242" s="580"/>
      <c r="P242" s="580"/>
      <c r="Q242" s="580"/>
      <c r="R242" s="580"/>
      <c r="S242" s="580"/>
      <c r="T242" s="580"/>
      <c r="U242" s="210"/>
      <c r="V242" s="242"/>
      <c r="W242" s="212"/>
      <c r="X242" s="216"/>
      <c r="Y242" s="212"/>
      <c r="Z242" s="231"/>
      <c r="AA242" s="209"/>
      <c r="AB242" s="212"/>
      <c r="AC242" s="41"/>
      <c r="AD242" s="212"/>
      <c r="AE242" s="210"/>
    </row>
    <row r="243" spans="1:33" ht="13.5" customHeight="1" x14ac:dyDescent="0.15">
      <c r="B243" s="209"/>
      <c r="D243" s="580"/>
      <c r="E243" s="580"/>
      <c r="F243" s="580"/>
      <c r="G243" s="580"/>
      <c r="H243" s="580"/>
      <c r="I243" s="580"/>
      <c r="J243" s="580"/>
      <c r="K243" s="580"/>
      <c r="L243" s="580"/>
      <c r="M243" s="580"/>
      <c r="N243" s="580"/>
      <c r="O243" s="580"/>
      <c r="P243" s="580"/>
      <c r="Q243" s="580"/>
      <c r="R243" s="580"/>
      <c r="S243" s="580"/>
      <c r="T243" s="580"/>
      <c r="U243" s="210"/>
      <c r="V243" s="586" t="s">
        <v>332</v>
      </c>
      <c r="W243" s="587"/>
      <c r="X243" s="578" t="s">
        <v>341</v>
      </c>
      <c r="Y243" s="578"/>
      <c r="Z243" s="578"/>
      <c r="AA243" s="586" t="s">
        <v>332</v>
      </c>
      <c r="AB243" s="587"/>
      <c r="AC243" s="578" t="s">
        <v>341</v>
      </c>
      <c r="AD243" s="578"/>
      <c r="AE243" s="579"/>
    </row>
    <row r="244" spans="1:33" ht="3" customHeight="1" x14ac:dyDescent="0.15">
      <c r="B244" s="209"/>
      <c r="C244" s="41"/>
      <c r="D244" s="216"/>
      <c r="E244" s="216"/>
      <c r="F244" s="216"/>
      <c r="G244" s="216"/>
      <c r="H244" s="216"/>
      <c r="I244" s="216"/>
      <c r="J244" s="216"/>
      <c r="K244" s="216"/>
      <c r="L244" s="216"/>
      <c r="M244" s="216"/>
      <c r="N244" s="216"/>
      <c r="O244" s="216"/>
      <c r="P244" s="216"/>
      <c r="Q244" s="216"/>
      <c r="R244" s="216"/>
      <c r="S244" s="216"/>
      <c r="T244" s="216"/>
      <c r="U244" s="210"/>
      <c r="V244" s="586"/>
      <c r="W244" s="587"/>
      <c r="X244" s="578"/>
      <c r="Y244" s="578"/>
      <c r="Z244" s="578"/>
      <c r="AA244" s="586"/>
      <c r="AB244" s="587"/>
      <c r="AC244" s="578"/>
      <c r="AD244" s="578"/>
      <c r="AE244" s="579"/>
    </row>
    <row r="245" spans="1:33" ht="13.5" customHeight="1" x14ac:dyDescent="0.15">
      <c r="B245" s="209"/>
      <c r="C245" s="41" t="s">
        <v>104</v>
      </c>
      <c r="D245" s="580" t="s">
        <v>391</v>
      </c>
      <c r="E245" s="580"/>
      <c r="F245" s="580"/>
      <c r="G245" s="580"/>
      <c r="H245" s="580"/>
      <c r="I245" s="580"/>
      <c r="J245" s="580"/>
      <c r="K245" s="580"/>
      <c r="L245" s="580"/>
      <c r="M245" s="580"/>
      <c r="N245" s="580"/>
      <c r="O245" s="580"/>
      <c r="P245" s="580"/>
      <c r="Q245" s="580"/>
      <c r="R245" s="580"/>
      <c r="S245" s="580"/>
      <c r="T245" s="580"/>
      <c r="U245" s="210"/>
      <c r="V245" s="586"/>
      <c r="W245" s="587"/>
      <c r="X245" s="578"/>
      <c r="Y245" s="578"/>
      <c r="Z245" s="578"/>
      <c r="AA245" s="586"/>
      <c r="AB245" s="587"/>
      <c r="AC245" s="578"/>
      <c r="AD245" s="578"/>
      <c r="AE245" s="579"/>
      <c r="AG245" s="172" t="s">
        <v>362</v>
      </c>
    </row>
    <row r="246" spans="1:33" ht="13.5" x14ac:dyDescent="0.15">
      <c r="B246" s="209"/>
      <c r="D246" s="580"/>
      <c r="E246" s="580"/>
      <c r="F246" s="580"/>
      <c r="G246" s="580"/>
      <c r="H246" s="580"/>
      <c r="I246" s="580"/>
      <c r="J246" s="580"/>
      <c r="K246" s="580"/>
      <c r="L246" s="580"/>
      <c r="M246" s="580"/>
      <c r="N246" s="580"/>
      <c r="O246" s="580"/>
      <c r="P246" s="580"/>
      <c r="Q246" s="580"/>
      <c r="R246" s="580"/>
      <c r="S246" s="580"/>
      <c r="T246" s="580"/>
      <c r="U246" s="210"/>
      <c r="V246" s="209"/>
      <c r="W246" s="212"/>
      <c r="X246" s="41"/>
      <c r="Y246" s="212"/>
      <c r="Z246" s="231"/>
      <c r="AA246" s="209"/>
      <c r="AB246" s="212"/>
      <c r="AC246" s="216"/>
      <c r="AD246" s="212"/>
      <c r="AE246" s="210"/>
    </row>
    <row r="247" spans="1:33" ht="5.0999999999999996" customHeight="1" x14ac:dyDescent="0.15">
      <c r="B247" s="221"/>
      <c r="C247" s="215"/>
      <c r="D247" s="215"/>
      <c r="E247" s="215"/>
      <c r="F247" s="215"/>
      <c r="G247" s="222"/>
      <c r="H247" s="215"/>
      <c r="I247" s="215"/>
      <c r="J247" s="215"/>
      <c r="K247" s="215"/>
      <c r="L247" s="215"/>
      <c r="M247" s="215"/>
      <c r="N247" s="215"/>
      <c r="O247" s="215"/>
      <c r="P247" s="215"/>
      <c r="Q247" s="215"/>
      <c r="R247" s="215"/>
      <c r="S247" s="215"/>
      <c r="T247" s="215"/>
      <c r="U247" s="223"/>
      <c r="V247" s="221"/>
      <c r="W247" s="215"/>
      <c r="X247" s="215"/>
      <c r="Y247" s="215"/>
      <c r="Z247" s="223"/>
      <c r="AA247" s="221"/>
      <c r="AB247" s="215"/>
      <c r="AC247" s="215"/>
      <c r="AD247" s="215"/>
      <c r="AE247" s="223"/>
    </row>
    <row r="248" spans="1:33" ht="5.0999999999999996" customHeight="1" x14ac:dyDescent="0.15"/>
    <row r="249" spans="1:33" ht="13.5" x14ac:dyDescent="0.15">
      <c r="B249" s="174" t="s">
        <v>56</v>
      </c>
      <c r="C249" s="573" t="s">
        <v>414</v>
      </c>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81"/>
    </row>
    <row r="250" spans="1:33" ht="13.5" x14ac:dyDescent="0.15">
      <c r="C250" s="581"/>
      <c r="D250" s="581"/>
      <c r="E250" s="581"/>
      <c r="F250" s="581"/>
      <c r="G250" s="581"/>
      <c r="H250" s="581"/>
      <c r="I250" s="581"/>
      <c r="J250" s="581"/>
      <c r="K250" s="581"/>
      <c r="L250" s="581"/>
      <c r="M250" s="581"/>
      <c r="N250" s="581"/>
      <c r="O250" s="581"/>
      <c r="P250" s="581"/>
      <c r="Q250" s="581"/>
      <c r="R250" s="581"/>
      <c r="S250" s="581"/>
      <c r="T250" s="581"/>
      <c r="U250" s="581"/>
      <c r="V250" s="581"/>
      <c r="W250" s="581"/>
      <c r="X250" s="581"/>
      <c r="Y250" s="581"/>
      <c r="Z250" s="581"/>
      <c r="AA250" s="581"/>
      <c r="AB250" s="581"/>
      <c r="AC250" s="581"/>
      <c r="AD250" s="581"/>
    </row>
    <row r="251" spans="1:33" ht="13.5" x14ac:dyDescent="0.15">
      <c r="B251" s="174"/>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5"/>
      <c r="AB251" s="175"/>
      <c r="AC251" s="175"/>
      <c r="AD251" s="195"/>
    </row>
    <row r="252" spans="1:33" ht="21" customHeight="1" x14ac:dyDescent="0.15">
      <c r="A252" s="386" t="s">
        <v>282</v>
      </c>
      <c r="B252" s="386"/>
      <c r="C252" s="386"/>
      <c r="D252" s="386"/>
      <c r="E252" s="386"/>
      <c r="F252" s="386"/>
      <c r="G252" s="386"/>
      <c r="H252" s="386"/>
      <c r="I252" s="386"/>
      <c r="J252" s="386"/>
      <c r="K252" s="386"/>
      <c r="L252" s="386"/>
      <c r="M252" s="386"/>
      <c r="N252" s="386"/>
      <c r="O252" s="386"/>
      <c r="P252" s="386"/>
      <c r="Q252" s="386"/>
      <c r="R252" s="386"/>
      <c r="S252" s="386"/>
      <c r="T252" s="386"/>
      <c r="U252" s="386"/>
      <c r="V252" s="386"/>
      <c r="W252" s="386"/>
      <c r="X252" s="386"/>
      <c r="Y252" s="386"/>
      <c r="Z252" s="386"/>
      <c r="AA252" s="386"/>
      <c r="AB252" s="386"/>
      <c r="AC252" s="386"/>
      <c r="AD252" s="386"/>
      <c r="AE252" s="386"/>
    </row>
    <row r="253" spans="1:33" ht="21" customHeight="1" x14ac:dyDescent="0.15">
      <c r="A253" s="48"/>
      <c r="B253" s="768" t="s">
        <v>272</v>
      </c>
      <c r="C253" s="769"/>
      <c r="D253" s="769"/>
      <c r="E253" s="769"/>
      <c r="F253" s="769"/>
      <c r="G253" s="769"/>
      <c r="H253" s="769"/>
      <c r="I253" s="769"/>
      <c r="J253" s="770"/>
      <c r="K253" s="768" t="s">
        <v>281</v>
      </c>
      <c r="L253" s="769"/>
      <c r="M253" s="769"/>
      <c r="N253" s="769"/>
      <c r="O253" s="769"/>
      <c r="P253" s="769"/>
      <c r="Q253" s="769"/>
      <c r="R253" s="769"/>
      <c r="S253" s="769"/>
      <c r="T253" s="769"/>
      <c r="U253" s="770"/>
      <c r="V253" s="768" t="s">
        <v>25</v>
      </c>
      <c r="W253" s="769"/>
      <c r="X253" s="769"/>
      <c r="Y253" s="769"/>
      <c r="Z253" s="769"/>
      <c r="AA253" s="769"/>
      <c r="AB253" s="769"/>
      <c r="AC253" s="769"/>
      <c r="AD253" s="769"/>
      <c r="AE253" s="770"/>
    </row>
    <row r="254" spans="1:33" ht="5.0999999999999996" customHeight="1" x14ac:dyDescent="0.15">
      <c r="A254" s="48"/>
      <c r="B254" s="247"/>
      <c r="C254" s="248"/>
      <c r="D254" s="248"/>
      <c r="E254" s="248"/>
      <c r="F254" s="248"/>
      <c r="G254" s="248"/>
      <c r="H254" s="248"/>
      <c r="I254" s="248"/>
      <c r="J254" s="248"/>
      <c r="K254" s="240"/>
      <c r="L254" s="249"/>
      <c r="M254" s="249"/>
      <c r="N254" s="249"/>
      <c r="O254" s="249"/>
      <c r="P254" s="249"/>
      <c r="Q254" s="249"/>
      <c r="R254" s="249"/>
      <c r="S254" s="249"/>
      <c r="T254" s="250"/>
      <c r="U254" s="210"/>
      <c r="V254" s="251"/>
      <c r="W254" s="252"/>
      <c r="X254" s="252"/>
      <c r="Y254" s="252"/>
      <c r="Z254" s="252"/>
      <c r="AA254" s="252"/>
      <c r="AB254" s="252"/>
      <c r="AC254" s="252"/>
      <c r="AD254" s="252"/>
      <c r="AE254" s="253"/>
    </row>
    <row r="255" spans="1:33" ht="13.5" customHeight="1" x14ac:dyDescent="0.15">
      <c r="B255" s="254"/>
      <c r="C255" s="574" t="s">
        <v>415</v>
      </c>
      <c r="D255" s="574"/>
      <c r="E255" s="574"/>
      <c r="F255" s="574"/>
      <c r="G255" s="574"/>
      <c r="H255" s="574"/>
      <c r="I255" s="574"/>
      <c r="J255" s="577"/>
      <c r="K255" s="570"/>
      <c r="L255" s="571"/>
      <c r="M255" s="571"/>
      <c r="N255" s="571"/>
      <c r="O255" s="571"/>
      <c r="P255" s="571"/>
      <c r="Q255" s="571"/>
      <c r="R255" s="571"/>
      <c r="S255" s="571"/>
      <c r="T255" s="571"/>
      <c r="U255" s="572"/>
      <c r="V255" s="570"/>
      <c r="W255" s="571"/>
      <c r="X255" s="571"/>
      <c r="Y255" s="571"/>
      <c r="Z255" s="571"/>
      <c r="AA255" s="571"/>
      <c r="AB255" s="571"/>
      <c r="AC255" s="571"/>
      <c r="AD255" s="571"/>
      <c r="AE255" s="572"/>
    </row>
    <row r="256" spans="1:33" ht="13.5" x14ac:dyDescent="0.15">
      <c r="B256" s="254"/>
      <c r="C256" s="574"/>
      <c r="D256" s="574"/>
      <c r="E256" s="574"/>
      <c r="F256" s="574"/>
      <c r="G256" s="574"/>
      <c r="H256" s="574"/>
      <c r="I256" s="574"/>
      <c r="J256" s="577"/>
      <c r="K256" s="570"/>
      <c r="L256" s="571"/>
      <c r="M256" s="571"/>
      <c r="N256" s="571"/>
      <c r="O256" s="571"/>
      <c r="P256" s="571"/>
      <c r="Q256" s="571"/>
      <c r="R256" s="571"/>
      <c r="S256" s="571"/>
      <c r="T256" s="571"/>
      <c r="U256" s="572"/>
      <c r="V256" s="570"/>
      <c r="W256" s="571"/>
      <c r="X256" s="571"/>
      <c r="Y256" s="571"/>
      <c r="Z256" s="571"/>
      <c r="AA256" s="571"/>
      <c r="AB256" s="571"/>
      <c r="AC256" s="571"/>
      <c r="AD256" s="571"/>
      <c r="AE256" s="572"/>
    </row>
    <row r="257" spans="2:31" ht="13.5" x14ac:dyDescent="0.15">
      <c r="B257" s="254"/>
      <c r="C257" s="574"/>
      <c r="D257" s="574"/>
      <c r="E257" s="574"/>
      <c r="F257" s="574"/>
      <c r="G257" s="574"/>
      <c r="H257" s="574"/>
      <c r="I257" s="574"/>
      <c r="J257" s="577"/>
      <c r="K257" s="570"/>
      <c r="L257" s="571"/>
      <c r="M257" s="571"/>
      <c r="N257" s="571"/>
      <c r="O257" s="571"/>
      <c r="P257" s="571"/>
      <c r="Q257" s="571"/>
      <c r="R257" s="571"/>
      <c r="S257" s="571"/>
      <c r="T257" s="571"/>
      <c r="U257" s="572"/>
      <c r="V257" s="570"/>
      <c r="W257" s="571"/>
      <c r="X257" s="571"/>
      <c r="Y257" s="571"/>
      <c r="Z257" s="571"/>
      <c r="AA257" s="571"/>
      <c r="AB257" s="571"/>
      <c r="AC257" s="571"/>
      <c r="AD257" s="571"/>
      <c r="AE257" s="572"/>
    </row>
    <row r="258" spans="2:31" ht="13.5" x14ac:dyDescent="0.15">
      <c r="B258" s="254"/>
      <c r="C258" s="255"/>
      <c r="D258" s="255"/>
      <c r="E258" s="255"/>
      <c r="F258" s="255"/>
      <c r="G258" s="255"/>
      <c r="H258" s="255"/>
      <c r="I258" s="255"/>
      <c r="J258" s="256"/>
      <c r="K258" s="570"/>
      <c r="L258" s="571"/>
      <c r="M258" s="571"/>
      <c r="N258" s="571"/>
      <c r="O258" s="571"/>
      <c r="P258" s="571"/>
      <c r="Q258" s="571"/>
      <c r="R258" s="571"/>
      <c r="S258" s="571"/>
      <c r="T258" s="571"/>
      <c r="U258" s="572"/>
      <c r="V258" s="570"/>
      <c r="W258" s="571"/>
      <c r="X258" s="571"/>
      <c r="Y258" s="571"/>
      <c r="Z258" s="571"/>
      <c r="AA258" s="571"/>
      <c r="AB258" s="571"/>
      <c r="AC258" s="571"/>
      <c r="AD258" s="571"/>
      <c r="AE258" s="572"/>
    </row>
    <row r="259" spans="2:31" ht="5.0999999999999996" customHeight="1" x14ac:dyDescent="0.15">
      <c r="B259" s="257"/>
      <c r="C259" s="258"/>
      <c r="D259" s="258"/>
      <c r="E259" s="258"/>
      <c r="F259" s="258"/>
      <c r="G259" s="258"/>
      <c r="H259" s="258"/>
      <c r="I259" s="258"/>
      <c r="J259" s="258"/>
      <c r="K259" s="259"/>
      <c r="L259" s="260"/>
      <c r="M259" s="260"/>
      <c r="N259" s="260"/>
      <c r="O259" s="260"/>
      <c r="P259" s="260"/>
      <c r="Q259" s="260"/>
      <c r="R259" s="260"/>
      <c r="S259" s="260"/>
      <c r="T259" s="260"/>
      <c r="U259" s="261"/>
      <c r="V259" s="262"/>
      <c r="W259" s="263"/>
      <c r="X259" s="263"/>
      <c r="Y259" s="263"/>
      <c r="Z259" s="263"/>
      <c r="AA259" s="263"/>
      <c r="AB259" s="263"/>
      <c r="AC259" s="263"/>
      <c r="AD259" s="263"/>
      <c r="AE259" s="264"/>
    </row>
    <row r="260" spans="2:31" ht="5.0999999999999996" customHeight="1" x14ac:dyDescent="0.15">
      <c r="B260" s="265"/>
      <c r="C260" s="266"/>
      <c r="D260" s="266"/>
      <c r="E260" s="266"/>
      <c r="F260" s="266"/>
      <c r="G260" s="266"/>
      <c r="H260" s="266"/>
      <c r="I260" s="266"/>
      <c r="J260" s="266"/>
      <c r="K260" s="267"/>
      <c r="L260" s="268"/>
      <c r="M260" s="268"/>
      <c r="N260" s="268"/>
      <c r="O260" s="268"/>
      <c r="P260" s="268"/>
      <c r="Q260" s="268"/>
      <c r="R260" s="268"/>
      <c r="S260" s="268"/>
      <c r="T260" s="268"/>
      <c r="U260" s="269"/>
      <c r="V260" s="267"/>
      <c r="W260" s="268"/>
      <c r="X260" s="268"/>
      <c r="Y260" s="268"/>
      <c r="Z260" s="268"/>
      <c r="AA260" s="268"/>
      <c r="AB260" s="268"/>
      <c r="AC260" s="268"/>
      <c r="AD260" s="268"/>
      <c r="AE260" s="270"/>
    </row>
    <row r="261" spans="2:31" ht="13.5" customHeight="1" x14ac:dyDescent="0.15">
      <c r="B261" s="254"/>
      <c r="C261" s="574" t="s">
        <v>407</v>
      </c>
      <c r="D261" s="574"/>
      <c r="E261" s="574"/>
      <c r="F261" s="574"/>
      <c r="G261" s="574"/>
      <c r="H261" s="574"/>
      <c r="I261" s="574"/>
      <c r="J261" s="574"/>
      <c r="K261" s="570"/>
      <c r="L261" s="571"/>
      <c r="M261" s="571"/>
      <c r="N261" s="571"/>
      <c r="O261" s="571"/>
      <c r="P261" s="571"/>
      <c r="Q261" s="571"/>
      <c r="R261" s="571"/>
      <c r="S261" s="571"/>
      <c r="T261" s="571"/>
      <c r="U261" s="572"/>
      <c r="V261" s="570"/>
      <c r="W261" s="571"/>
      <c r="X261" s="571"/>
      <c r="Y261" s="571"/>
      <c r="Z261" s="571"/>
      <c r="AA261" s="571"/>
      <c r="AB261" s="571"/>
      <c r="AC261" s="571"/>
      <c r="AD261" s="571"/>
      <c r="AE261" s="572"/>
    </row>
    <row r="262" spans="2:31" ht="13.5" x14ac:dyDescent="0.15">
      <c r="B262" s="254"/>
      <c r="C262" s="574"/>
      <c r="D262" s="574"/>
      <c r="E262" s="574"/>
      <c r="F262" s="574"/>
      <c r="G262" s="574"/>
      <c r="H262" s="574"/>
      <c r="I262" s="574"/>
      <c r="J262" s="574"/>
      <c r="K262" s="570"/>
      <c r="L262" s="571"/>
      <c r="M262" s="571"/>
      <c r="N262" s="571"/>
      <c r="O262" s="571"/>
      <c r="P262" s="571"/>
      <c r="Q262" s="571"/>
      <c r="R262" s="571"/>
      <c r="S262" s="571"/>
      <c r="T262" s="571"/>
      <c r="U262" s="572"/>
      <c r="V262" s="570"/>
      <c r="W262" s="571"/>
      <c r="X262" s="571"/>
      <c r="Y262" s="571"/>
      <c r="Z262" s="571"/>
      <c r="AA262" s="571"/>
      <c r="AB262" s="571"/>
      <c r="AC262" s="571"/>
      <c r="AD262" s="571"/>
      <c r="AE262" s="572"/>
    </row>
    <row r="263" spans="2:31" ht="13.5" x14ac:dyDescent="0.15">
      <c r="B263" s="254"/>
      <c r="C263" s="574"/>
      <c r="D263" s="574"/>
      <c r="E263" s="574"/>
      <c r="F263" s="574"/>
      <c r="G263" s="574"/>
      <c r="H263" s="574"/>
      <c r="I263" s="574"/>
      <c r="J263" s="574"/>
      <c r="K263" s="570"/>
      <c r="L263" s="571"/>
      <c r="M263" s="571"/>
      <c r="N263" s="571"/>
      <c r="O263" s="571"/>
      <c r="P263" s="571"/>
      <c r="Q263" s="571"/>
      <c r="R263" s="571"/>
      <c r="S263" s="571"/>
      <c r="T263" s="571"/>
      <c r="U263" s="572"/>
      <c r="V263" s="570"/>
      <c r="W263" s="571"/>
      <c r="X263" s="571"/>
      <c r="Y263" s="571"/>
      <c r="Z263" s="571"/>
      <c r="AA263" s="571"/>
      <c r="AB263" s="571"/>
      <c r="AC263" s="571"/>
      <c r="AD263" s="571"/>
      <c r="AE263" s="572"/>
    </row>
    <row r="264" spans="2:31" ht="13.5" x14ac:dyDescent="0.15">
      <c r="B264" s="254"/>
      <c r="C264" s="574"/>
      <c r="D264" s="574"/>
      <c r="E264" s="574"/>
      <c r="F264" s="574"/>
      <c r="G264" s="574"/>
      <c r="H264" s="574"/>
      <c r="I264" s="574"/>
      <c r="J264" s="574"/>
      <c r="K264" s="570"/>
      <c r="L264" s="571"/>
      <c r="M264" s="571"/>
      <c r="N264" s="571"/>
      <c r="O264" s="571"/>
      <c r="P264" s="571"/>
      <c r="Q264" s="571"/>
      <c r="R264" s="571"/>
      <c r="S264" s="571"/>
      <c r="T264" s="571"/>
      <c r="U264" s="572"/>
      <c r="V264" s="570"/>
      <c r="W264" s="571"/>
      <c r="X264" s="571"/>
      <c r="Y264" s="571"/>
      <c r="Z264" s="571"/>
      <c r="AA264" s="571"/>
      <c r="AB264" s="571"/>
      <c r="AC264" s="571"/>
      <c r="AD264" s="571"/>
      <c r="AE264" s="572"/>
    </row>
    <row r="265" spans="2:31" ht="5.0999999999999996" customHeight="1" x14ac:dyDescent="0.15">
      <c r="B265" s="257"/>
      <c r="C265" s="258"/>
      <c r="D265" s="258"/>
      <c r="E265" s="258"/>
      <c r="F265" s="258"/>
      <c r="G265" s="258"/>
      <c r="H265" s="258"/>
      <c r="I265" s="258"/>
      <c r="J265" s="258"/>
      <c r="K265" s="262"/>
      <c r="L265" s="263"/>
      <c r="M265" s="263"/>
      <c r="N265" s="263"/>
      <c r="O265" s="263"/>
      <c r="P265" s="263"/>
      <c r="Q265" s="263"/>
      <c r="R265" s="263"/>
      <c r="S265" s="263"/>
      <c r="T265" s="263"/>
      <c r="U265" s="271"/>
      <c r="V265" s="262"/>
      <c r="W265" s="263"/>
      <c r="X265" s="263"/>
      <c r="Y265" s="263"/>
      <c r="Z265" s="263"/>
      <c r="AA265" s="263"/>
      <c r="AB265" s="263"/>
      <c r="AC265" s="263"/>
      <c r="AD265" s="263"/>
      <c r="AE265" s="264"/>
    </row>
    <row r="266" spans="2:31" ht="5.0999999999999996" customHeight="1" x14ac:dyDescent="0.15">
      <c r="B266" s="265"/>
      <c r="C266" s="266"/>
      <c r="D266" s="266"/>
      <c r="E266" s="266"/>
      <c r="F266" s="266"/>
      <c r="G266" s="266"/>
      <c r="H266" s="266"/>
      <c r="I266" s="266"/>
      <c r="J266" s="266"/>
      <c r="K266" s="259"/>
      <c r="L266" s="260"/>
      <c r="M266" s="260"/>
      <c r="N266" s="260"/>
      <c r="O266" s="260"/>
      <c r="P266" s="260"/>
      <c r="Q266" s="260"/>
      <c r="R266" s="260"/>
      <c r="S266" s="260"/>
      <c r="T266" s="260"/>
      <c r="U266" s="261"/>
      <c r="V266" s="267"/>
      <c r="W266" s="268"/>
      <c r="X266" s="268"/>
      <c r="Y266" s="268"/>
      <c r="Z266" s="268"/>
      <c r="AA266" s="268"/>
      <c r="AB266" s="268"/>
      <c r="AC266" s="268"/>
      <c r="AD266" s="268"/>
      <c r="AE266" s="270"/>
    </row>
    <row r="267" spans="2:31" ht="13.5" customHeight="1" x14ac:dyDescent="0.15">
      <c r="B267" s="254"/>
      <c r="C267" s="574" t="s">
        <v>393</v>
      </c>
      <c r="D267" s="574"/>
      <c r="E267" s="574"/>
      <c r="F267" s="574"/>
      <c r="G267" s="574"/>
      <c r="H267" s="574"/>
      <c r="I267" s="574"/>
      <c r="J267" s="574"/>
      <c r="K267" s="570"/>
      <c r="L267" s="571"/>
      <c r="M267" s="571"/>
      <c r="N267" s="571"/>
      <c r="O267" s="571"/>
      <c r="P267" s="571"/>
      <c r="Q267" s="571"/>
      <c r="R267" s="571"/>
      <c r="S267" s="571"/>
      <c r="T267" s="571"/>
      <c r="U267" s="572"/>
      <c r="V267" s="570"/>
      <c r="W267" s="571"/>
      <c r="X267" s="571"/>
      <c r="Y267" s="571"/>
      <c r="Z267" s="571"/>
      <c r="AA267" s="571"/>
      <c r="AB267" s="571"/>
      <c r="AC267" s="571"/>
      <c r="AD267" s="571"/>
      <c r="AE267" s="572"/>
    </row>
    <row r="268" spans="2:31" ht="13.5" x14ac:dyDescent="0.15">
      <c r="B268" s="254"/>
      <c r="C268" s="574"/>
      <c r="D268" s="574"/>
      <c r="E268" s="574"/>
      <c r="F268" s="574"/>
      <c r="G268" s="574"/>
      <c r="H268" s="574"/>
      <c r="I268" s="574"/>
      <c r="J268" s="574"/>
      <c r="K268" s="570"/>
      <c r="L268" s="571"/>
      <c r="M268" s="571"/>
      <c r="N268" s="571"/>
      <c r="O268" s="571"/>
      <c r="P268" s="571"/>
      <c r="Q268" s="571"/>
      <c r="R268" s="571"/>
      <c r="S268" s="571"/>
      <c r="T268" s="571"/>
      <c r="U268" s="572"/>
      <c r="V268" s="570"/>
      <c r="W268" s="571"/>
      <c r="X268" s="571"/>
      <c r="Y268" s="571"/>
      <c r="Z268" s="571"/>
      <c r="AA268" s="571"/>
      <c r="AB268" s="571"/>
      <c r="AC268" s="571"/>
      <c r="AD268" s="571"/>
      <c r="AE268" s="572"/>
    </row>
    <row r="269" spans="2:31" ht="13.5" x14ac:dyDescent="0.15">
      <c r="B269" s="254"/>
      <c r="C269" s="574"/>
      <c r="D269" s="574"/>
      <c r="E269" s="574"/>
      <c r="F269" s="574"/>
      <c r="G269" s="574"/>
      <c r="H269" s="574"/>
      <c r="I269" s="574"/>
      <c r="J269" s="574"/>
      <c r="K269" s="570"/>
      <c r="L269" s="571"/>
      <c r="M269" s="571"/>
      <c r="N269" s="571"/>
      <c r="O269" s="571"/>
      <c r="P269" s="571"/>
      <c r="Q269" s="571"/>
      <c r="R269" s="571"/>
      <c r="S269" s="571"/>
      <c r="T269" s="571"/>
      <c r="U269" s="572"/>
      <c r="V269" s="570"/>
      <c r="W269" s="571"/>
      <c r="X269" s="571"/>
      <c r="Y269" s="571"/>
      <c r="Z269" s="571"/>
      <c r="AA269" s="571"/>
      <c r="AB269" s="571"/>
      <c r="AC269" s="571"/>
      <c r="AD269" s="571"/>
      <c r="AE269" s="572"/>
    </row>
    <row r="270" spans="2:31" ht="13.5" x14ac:dyDescent="0.15">
      <c r="B270" s="254"/>
      <c r="C270" s="574"/>
      <c r="D270" s="574"/>
      <c r="E270" s="574"/>
      <c r="F270" s="574"/>
      <c r="G270" s="574"/>
      <c r="H270" s="574"/>
      <c r="I270" s="574"/>
      <c r="J270" s="574"/>
      <c r="K270" s="570"/>
      <c r="L270" s="571"/>
      <c r="M270" s="571"/>
      <c r="N270" s="571"/>
      <c r="O270" s="571"/>
      <c r="P270" s="571"/>
      <c r="Q270" s="571"/>
      <c r="R270" s="571"/>
      <c r="S270" s="571"/>
      <c r="T270" s="571"/>
      <c r="U270" s="572"/>
      <c r="V270" s="570"/>
      <c r="W270" s="571"/>
      <c r="X270" s="571"/>
      <c r="Y270" s="571"/>
      <c r="Z270" s="571"/>
      <c r="AA270" s="571"/>
      <c r="AB270" s="571"/>
      <c r="AC270" s="571"/>
      <c r="AD270" s="571"/>
      <c r="AE270" s="572"/>
    </row>
    <row r="271" spans="2:31" ht="5.0999999999999996" customHeight="1" x14ac:dyDescent="0.15">
      <c r="B271" s="257"/>
      <c r="C271" s="258"/>
      <c r="D271" s="258"/>
      <c r="E271" s="258"/>
      <c r="F271" s="258"/>
      <c r="G271" s="258"/>
      <c r="H271" s="258"/>
      <c r="I271" s="258"/>
      <c r="J271" s="258"/>
      <c r="K271" s="259"/>
      <c r="L271" s="260"/>
      <c r="M271" s="260"/>
      <c r="N271" s="260"/>
      <c r="O271" s="260"/>
      <c r="P271" s="260"/>
      <c r="Q271" s="260"/>
      <c r="R271" s="260"/>
      <c r="S271" s="260"/>
      <c r="T271" s="260"/>
      <c r="U271" s="261"/>
      <c r="V271" s="262"/>
      <c r="W271" s="263"/>
      <c r="X271" s="263"/>
      <c r="Y271" s="263"/>
      <c r="Z271" s="263"/>
      <c r="AA271" s="263"/>
      <c r="AB271" s="263"/>
      <c r="AC271" s="263"/>
      <c r="AD271" s="263"/>
      <c r="AE271" s="264"/>
    </row>
    <row r="272" spans="2:31" ht="5.0999999999999996" customHeight="1" x14ac:dyDescent="0.15">
      <c r="B272" s="272"/>
      <c r="C272" s="273"/>
      <c r="D272" s="273"/>
      <c r="E272" s="273"/>
      <c r="F272" s="273"/>
      <c r="G272" s="273"/>
      <c r="H272" s="273"/>
      <c r="I272" s="273"/>
      <c r="J272" s="273"/>
      <c r="K272" s="267"/>
      <c r="L272" s="268"/>
      <c r="M272" s="268"/>
      <c r="N272" s="268"/>
      <c r="O272" s="268"/>
      <c r="P272" s="268"/>
      <c r="Q272" s="268"/>
      <c r="R272" s="268"/>
      <c r="S272" s="268"/>
      <c r="T272" s="268"/>
      <c r="U272" s="269"/>
      <c r="V272" s="267"/>
      <c r="W272" s="268"/>
      <c r="X272" s="268"/>
      <c r="Y272" s="268"/>
      <c r="Z272" s="268"/>
      <c r="AA272" s="268"/>
      <c r="AB272" s="268"/>
      <c r="AC272" s="268"/>
      <c r="AD272" s="268"/>
      <c r="AE272" s="270"/>
    </row>
    <row r="273" spans="2:31" ht="13.5" customHeight="1" x14ac:dyDescent="0.15">
      <c r="B273" s="254"/>
      <c r="C273" s="574" t="s">
        <v>273</v>
      </c>
      <c r="D273" s="574"/>
      <c r="E273" s="574"/>
      <c r="F273" s="574"/>
      <c r="G273" s="574"/>
      <c r="H273" s="574"/>
      <c r="I273" s="574"/>
      <c r="J273" s="574"/>
      <c r="K273" s="570"/>
      <c r="L273" s="571"/>
      <c r="M273" s="571"/>
      <c r="N273" s="571"/>
      <c r="O273" s="571"/>
      <c r="P273" s="571"/>
      <c r="Q273" s="571"/>
      <c r="R273" s="571"/>
      <c r="S273" s="571"/>
      <c r="T273" s="571"/>
      <c r="U273" s="572"/>
      <c r="V273" s="570"/>
      <c r="W273" s="571"/>
      <c r="X273" s="571"/>
      <c r="Y273" s="571"/>
      <c r="Z273" s="571"/>
      <c r="AA273" s="571"/>
      <c r="AB273" s="571"/>
      <c r="AC273" s="571"/>
      <c r="AD273" s="571"/>
      <c r="AE273" s="572"/>
    </row>
    <row r="274" spans="2:31" ht="13.5" x14ac:dyDescent="0.15">
      <c r="B274" s="254"/>
      <c r="C274" s="574"/>
      <c r="D274" s="574"/>
      <c r="E274" s="574"/>
      <c r="F274" s="574"/>
      <c r="G274" s="574"/>
      <c r="H274" s="574"/>
      <c r="I274" s="574"/>
      <c r="J274" s="574"/>
      <c r="K274" s="570"/>
      <c r="L274" s="571"/>
      <c r="M274" s="571"/>
      <c r="N274" s="571"/>
      <c r="O274" s="571"/>
      <c r="P274" s="571"/>
      <c r="Q274" s="571"/>
      <c r="R274" s="571"/>
      <c r="S274" s="571"/>
      <c r="T274" s="571"/>
      <c r="U274" s="572"/>
      <c r="V274" s="570"/>
      <c r="W274" s="571"/>
      <c r="X274" s="571"/>
      <c r="Y274" s="571"/>
      <c r="Z274" s="571"/>
      <c r="AA274" s="571"/>
      <c r="AB274" s="571"/>
      <c r="AC274" s="571"/>
      <c r="AD274" s="571"/>
      <c r="AE274" s="572"/>
    </row>
    <row r="275" spans="2:31" ht="13.5" x14ac:dyDescent="0.15">
      <c r="B275" s="254"/>
      <c r="C275" s="574"/>
      <c r="D275" s="574"/>
      <c r="E275" s="574"/>
      <c r="F275" s="574"/>
      <c r="G275" s="574"/>
      <c r="H275" s="574"/>
      <c r="I275" s="574"/>
      <c r="J275" s="574"/>
      <c r="K275" s="570"/>
      <c r="L275" s="571"/>
      <c r="M275" s="571"/>
      <c r="N275" s="571"/>
      <c r="O275" s="571"/>
      <c r="P275" s="571"/>
      <c r="Q275" s="571"/>
      <c r="R275" s="571"/>
      <c r="S275" s="571"/>
      <c r="T275" s="571"/>
      <c r="U275" s="572"/>
      <c r="V275" s="570"/>
      <c r="W275" s="571"/>
      <c r="X275" s="571"/>
      <c r="Y275" s="571"/>
      <c r="Z275" s="571"/>
      <c r="AA275" s="571"/>
      <c r="AB275" s="571"/>
      <c r="AC275" s="571"/>
      <c r="AD275" s="571"/>
      <c r="AE275" s="572"/>
    </row>
    <row r="276" spans="2:31" ht="13.5" x14ac:dyDescent="0.15">
      <c r="B276" s="254"/>
      <c r="C276" s="574"/>
      <c r="D276" s="574"/>
      <c r="E276" s="574"/>
      <c r="F276" s="574"/>
      <c r="G276" s="574"/>
      <c r="H276" s="574"/>
      <c r="I276" s="574"/>
      <c r="J276" s="574"/>
      <c r="K276" s="570"/>
      <c r="L276" s="571"/>
      <c r="M276" s="571"/>
      <c r="N276" s="571"/>
      <c r="O276" s="571"/>
      <c r="P276" s="571"/>
      <c r="Q276" s="571"/>
      <c r="R276" s="571"/>
      <c r="S276" s="571"/>
      <c r="T276" s="571"/>
      <c r="U276" s="572"/>
      <c r="V276" s="570"/>
      <c r="W276" s="571"/>
      <c r="X276" s="571"/>
      <c r="Y276" s="571"/>
      <c r="Z276" s="571"/>
      <c r="AA276" s="571"/>
      <c r="AB276" s="571"/>
      <c r="AC276" s="571"/>
      <c r="AD276" s="571"/>
      <c r="AE276" s="572"/>
    </row>
    <row r="277" spans="2:31" ht="5.0999999999999996" customHeight="1" x14ac:dyDescent="0.15">
      <c r="B277" s="274"/>
      <c r="C277" s="275"/>
      <c r="D277" s="275"/>
      <c r="E277" s="275"/>
      <c r="F277" s="275"/>
      <c r="G277" s="275"/>
      <c r="H277" s="275"/>
      <c r="I277" s="275"/>
      <c r="J277" s="275"/>
      <c r="K277" s="262"/>
      <c r="L277" s="263"/>
      <c r="M277" s="263"/>
      <c r="N277" s="263"/>
      <c r="O277" s="263"/>
      <c r="P277" s="263"/>
      <c r="Q277" s="263"/>
      <c r="R277" s="263"/>
      <c r="S277" s="263"/>
      <c r="T277" s="263"/>
      <c r="U277" s="271"/>
      <c r="V277" s="262"/>
      <c r="W277" s="263"/>
      <c r="X277" s="263"/>
      <c r="Y277" s="263"/>
      <c r="Z277" s="263"/>
      <c r="AA277" s="263"/>
      <c r="AB277" s="263"/>
      <c r="AC277" s="263"/>
      <c r="AD277" s="263"/>
      <c r="AE277" s="264"/>
    </row>
    <row r="278" spans="2:31" ht="5.0999999999999996" customHeight="1" x14ac:dyDescent="0.15">
      <c r="B278" s="265"/>
      <c r="C278" s="266"/>
      <c r="D278" s="266"/>
      <c r="E278" s="266"/>
      <c r="F278" s="266"/>
      <c r="G278" s="266"/>
      <c r="H278" s="266"/>
      <c r="I278" s="266"/>
      <c r="J278" s="266"/>
      <c r="K278" s="259"/>
      <c r="L278" s="260"/>
      <c r="M278" s="260"/>
      <c r="N278" s="260"/>
      <c r="O278" s="260"/>
      <c r="P278" s="260"/>
      <c r="Q278" s="260"/>
      <c r="R278" s="260"/>
      <c r="S278" s="260"/>
      <c r="T278" s="260"/>
      <c r="U278" s="261"/>
      <c r="V278" s="267"/>
      <c r="W278" s="268"/>
      <c r="X278" s="268"/>
      <c r="Y278" s="268"/>
      <c r="Z278" s="268"/>
      <c r="AA278" s="268"/>
      <c r="AB278" s="268"/>
      <c r="AC278" s="268"/>
      <c r="AD278" s="268"/>
      <c r="AE278" s="270"/>
    </row>
    <row r="279" spans="2:31" ht="13.5" customHeight="1" x14ac:dyDescent="0.15">
      <c r="B279" s="254"/>
      <c r="C279" s="574" t="s">
        <v>274</v>
      </c>
      <c r="D279" s="574"/>
      <c r="E279" s="574"/>
      <c r="F279" s="574"/>
      <c r="G279" s="574"/>
      <c r="H279" s="574"/>
      <c r="I279" s="574"/>
      <c r="J279" s="574"/>
      <c r="K279" s="570"/>
      <c r="L279" s="571"/>
      <c r="M279" s="571"/>
      <c r="N279" s="571"/>
      <c r="O279" s="571"/>
      <c r="P279" s="571"/>
      <c r="Q279" s="571"/>
      <c r="R279" s="571"/>
      <c r="S279" s="571"/>
      <c r="T279" s="571"/>
      <c r="U279" s="572"/>
      <c r="V279" s="570"/>
      <c r="W279" s="571"/>
      <c r="X279" s="571"/>
      <c r="Y279" s="571"/>
      <c r="Z279" s="571"/>
      <c r="AA279" s="571"/>
      <c r="AB279" s="571"/>
      <c r="AC279" s="571"/>
      <c r="AD279" s="571"/>
      <c r="AE279" s="572"/>
    </row>
    <row r="280" spans="2:31" ht="13.5" x14ac:dyDescent="0.15">
      <c r="B280" s="254"/>
      <c r="C280" s="574"/>
      <c r="D280" s="574"/>
      <c r="E280" s="574"/>
      <c r="F280" s="574"/>
      <c r="G280" s="574"/>
      <c r="H280" s="574"/>
      <c r="I280" s="574"/>
      <c r="J280" s="574"/>
      <c r="K280" s="570"/>
      <c r="L280" s="571"/>
      <c r="M280" s="571"/>
      <c r="N280" s="571"/>
      <c r="O280" s="571"/>
      <c r="P280" s="571"/>
      <c r="Q280" s="571"/>
      <c r="R280" s="571"/>
      <c r="S280" s="571"/>
      <c r="T280" s="571"/>
      <c r="U280" s="572"/>
      <c r="V280" s="570"/>
      <c r="W280" s="571"/>
      <c r="X280" s="571"/>
      <c r="Y280" s="571"/>
      <c r="Z280" s="571"/>
      <c r="AA280" s="571"/>
      <c r="AB280" s="571"/>
      <c r="AC280" s="571"/>
      <c r="AD280" s="571"/>
      <c r="AE280" s="572"/>
    </row>
    <row r="281" spans="2:31" ht="13.5" x14ac:dyDescent="0.15">
      <c r="B281" s="254"/>
      <c r="C281" s="574"/>
      <c r="D281" s="574"/>
      <c r="E281" s="574"/>
      <c r="F281" s="574"/>
      <c r="G281" s="574"/>
      <c r="H281" s="574"/>
      <c r="I281" s="574"/>
      <c r="J281" s="574"/>
      <c r="K281" s="570"/>
      <c r="L281" s="571"/>
      <c r="M281" s="571"/>
      <c r="N281" s="571"/>
      <c r="O281" s="571"/>
      <c r="P281" s="571"/>
      <c r="Q281" s="571"/>
      <c r="R281" s="571"/>
      <c r="S281" s="571"/>
      <c r="T281" s="571"/>
      <c r="U281" s="572"/>
      <c r="V281" s="570"/>
      <c r="W281" s="571"/>
      <c r="X281" s="571"/>
      <c r="Y281" s="571"/>
      <c r="Z281" s="571"/>
      <c r="AA281" s="571"/>
      <c r="AB281" s="571"/>
      <c r="AC281" s="571"/>
      <c r="AD281" s="571"/>
      <c r="AE281" s="572"/>
    </row>
    <row r="282" spans="2:31" ht="13.5" x14ac:dyDescent="0.15">
      <c r="B282" s="254"/>
      <c r="C282" s="574"/>
      <c r="D282" s="574"/>
      <c r="E282" s="574"/>
      <c r="F282" s="574"/>
      <c r="G282" s="574"/>
      <c r="H282" s="574"/>
      <c r="I282" s="574"/>
      <c r="J282" s="574"/>
      <c r="K282" s="570"/>
      <c r="L282" s="571"/>
      <c r="M282" s="571"/>
      <c r="N282" s="571"/>
      <c r="O282" s="571"/>
      <c r="P282" s="571"/>
      <c r="Q282" s="571"/>
      <c r="R282" s="571"/>
      <c r="S282" s="571"/>
      <c r="T282" s="571"/>
      <c r="U282" s="572"/>
      <c r="V282" s="570"/>
      <c r="W282" s="571"/>
      <c r="X282" s="571"/>
      <c r="Y282" s="571"/>
      <c r="Z282" s="571"/>
      <c r="AA282" s="571"/>
      <c r="AB282" s="571"/>
      <c r="AC282" s="571"/>
      <c r="AD282" s="571"/>
      <c r="AE282" s="572"/>
    </row>
    <row r="283" spans="2:31" ht="5.0999999999999996" customHeight="1" x14ac:dyDescent="0.15">
      <c r="B283" s="276"/>
      <c r="C283" s="183"/>
      <c r="D283" s="183"/>
      <c r="E283" s="183"/>
      <c r="F283" s="183"/>
      <c r="G283" s="183"/>
      <c r="H283" s="183"/>
      <c r="I283" s="183"/>
      <c r="J283" s="183"/>
      <c r="K283" s="221"/>
      <c r="L283" s="215"/>
      <c r="M283" s="215"/>
      <c r="N283" s="215"/>
      <c r="O283" s="215"/>
      <c r="P283" s="215"/>
      <c r="Q283" s="215"/>
      <c r="R283" s="215"/>
      <c r="S283" s="215"/>
      <c r="T283" s="215"/>
      <c r="U283" s="223"/>
      <c r="V283" s="221"/>
      <c r="W283" s="215"/>
      <c r="X283" s="215"/>
      <c r="Y283" s="215"/>
      <c r="Z283" s="215"/>
      <c r="AA283" s="215"/>
      <c r="AB283" s="215"/>
      <c r="AC283" s="215"/>
      <c r="AD283" s="215"/>
      <c r="AE283" s="223"/>
    </row>
    <row r="284" spans="2:31" ht="5.0999999999999996" customHeight="1" x14ac:dyDescent="0.15"/>
    <row r="285" spans="2:31" ht="13.5" x14ac:dyDescent="0.15">
      <c r="B285" s="74" t="s">
        <v>56</v>
      </c>
      <c r="C285" s="775" t="s">
        <v>293</v>
      </c>
      <c r="D285" s="775"/>
      <c r="E285" s="775"/>
      <c r="F285" s="775"/>
      <c r="G285" s="775"/>
      <c r="H285" s="775"/>
      <c r="I285" s="775"/>
      <c r="J285" s="775"/>
      <c r="K285" s="775"/>
      <c r="L285" s="775"/>
      <c r="M285" s="775"/>
      <c r="N285" s="775"/>
      <c r="O285" s="775"/>
      <c r="P285" s="775"/>
      <c r="Q285" s="775"/>
      <c r="R285" s="775"/>
      <c r="S285" s="775"/>
      <c r="T285" s="775"/>
      <c r="U285" s="775"/>
      <c r="V285" s="775"/>
      <c r="W285" s="775"/>
      <c r="X285" s="775"/>
      <c r="Y285" s="775"/>
      <c r="Z285" s="775"/>
      <c r="AA285" s="775"/>
      <c r="AB285" s="775"/>
      <c r="AC285" s="775"/>
      <c r="AD285" s="775"/>
    </row>
    <row r="286" spans="2:31" ht="13.5" customHeight="1" x14ac:dyDescent="0.15">
      <c r="B286" s="74" t="s">
        <v>56</v>
      </c>
      <c r="C286" s="370" t="s">
        <v>280</v>
      </c>
      <c r="D286" s="370"/>
      <c r="E286" s="370"/>
      <c r="F286" s="370"/>
      <c r="G286" s="370"/>
      <c r="H286" s="370"/>
      <c r="I286" s="370"/>
      <c r="J286" s="370"/>
      <c r="K286" s="370"/>
      <c r="L286" s="370"/>
      <c r="M286" s="370"/>
      <c r="N286" s="370"/>
      <c r="O286" s="370"/>
      <c r="P286" s="370"/>
      <c r="Q286" s="370"/>
      <c r="R286" s="370"/>
      <c r="S286" s="370"/>
      <c r="T286" s="370"/>
      <c r="U286" s="370"/>
      <c r="V286" s="370"/>
      <c r="W286" s="370"/>
      <c r="X286" s="370"/>
      <c r="Y286" s="370"/>
      <c r="Z286" s="370"/>
      <c r="AA286" s="370"/>
      <c r="AB286" s="370"/>
      <c r="AC286" s="370"/>
      <c r="AD286" s="370"/>
    </row>
    <row r="287" spans="2:31" ht="13.5" x14ac:dyDescent="0.15">
      <c r="B287" s="74"/>
      <c r="C287" s="370"/>
      <c r="D287" s="370"/>
      <c r="E287" s="370"/>
      <c r="F287" s="370"/>
      <c r="G287" s="370"/>
      <c r="H287" s="370"/>
      <c r="I287" s="370"/>
      <c r="J287" s="370"/>
      <c r="K287" s="370"/>
      <c r="L287" s="370"/>
      <c r="M287" s="370"/>
      <c r="N287" s="370"/>
      <c r="O287" s="370"/>
      <c r="P287" s="370"/>
      <c r="Q287" s="370"/>
      <c r="R287" s="370"/>
      <c r="S287" s="370"/>
      <c r="T287" s="370"/>
      <c r="U287" s="370"/>
      <c r="V287" s="370"/>
      <c r="W287" s="370"/>
      <c r="X287" s="370"/>
      <c r="Y287" s="370"/>
      <c r="Z287" s="370"/>
      <c r="AA287" s="370"/>
      <c r="AB287" s="370"/>
      <c r="AC287" s="370"/>
      <c r="AD287" s="370"/>
    </row>
    <row r="288" spans="2:31" ht="13.5" x14ac:dyDescent="0.15">
      <c r="B288" s="119"/>
      <c r="C288" s="370"/>
      <c r="D288" s="370"/>
      <c r="E288" s="370"/>
      <c r="F288" s="370"/>
      <c r="G288" s="370"/>
      <c r="H288" s="370"/>
      <c r="I288" s="370"/>
      <c r="J288" s="370"/>
      <c r="K288" s="370"/>
      <c r="L288" s="370"/>
      <c r="M288" s="370"/>
      <c r="N288" s="370"/>
      <c r="O288" s="370"/>
      <c r="P288" s="370"/>
      <c r="Q288" s="370"/>
      <c r="R288" s="370"/>
      <c r="S288" s="370"/>
      <c r="T288" s="370"/>
      <c r="U288" s="370"/>
      <c r="V288" s="370"/>
      <c r="W288" s="370"/>
      <c r="X288" s="370"/>
      <c r="Y288" s="370"/>
      <c r="Z288" s="370"/>
      <c r="AA288" s="370"/>
      <c r="AB288" s="370"/>
      <c r="AC288" s="370"/>
      <c r="AD288" s="370"/>
    </row>
  </sheetData>
  <mergeCells count="754">
    <mergeCell ref="P9:R9"/>
    <mergeCell ref="S9:T9"/>
    <mergeCell ref="I10:N10"/>
    <mergeCell ref="C6:N6"/>
    <mergeCell ref="P6:R6"/>
    <mergeCell ref="U6:Y6"/>
    <mergeCell ref="Z6:AB6"/>
    <mergeCell ref="AC6:AD6"/>
    <mergeCell ref="C13:N13"/>
    <mergeCell ref="I7:N7"/>
    <mergeCell ref="P8:R8"/>
    <mergeCell ref="P5:R5"/>
    <mergeCell ref="S5:T5"/>
    <mergeCell ref="U5:Y5"/>
    <mergeCell ref="Z5:AB5"/>
    <mergeCell ref="AC5:AD5"/>
    <mergeCell ref="AD53:AE53"/>
    <mergeCell ref="P10:R10"/>
    <mergeCell ref="S10:T10"/>
    <mergeCell ref="I11:N11"/>
    <mergeCell ref="P11:R11"/>
    <mergeCell ref="S11:T11"/>
    <mergeCell ref="C21:N21"/>
    <mergeCell ref="O21:Q21"/>
    <mergeCell ref="R21:S21"/>
    <mergeCell ref="C22:N22"/>
    <mergeCell ref="C7:F11"/>
    <mergeCell ref="U8:Y8"/>
    <mergeCell ref="I9:N9"/>
    <mergeCell ref="S6:T6"/>
    <mergeCell ref="C27:N27"/>
    <mergeCell ref="O27:Q27"/>
    <mergeCell ref="R27:S27"/>
    <mergeCell ref="C28:N28"/>
    <mergeCell ref="O28:Q28"/>
    <mergeCell ref="C61:AD61"/>
    <mergeCell ref="C38:AC38"/>
    <mergeCell ref="C39:AC39"/>
    <mergeCell ref="C40:AC40"/>
    <mergeCell ref="C60:AE60"/>
    <mergeCell ref="AA58:AC58"/>
    <mergeCell ref="AD58:AE58"/>
    <mergeCell ref="N54:P54"/>
    <mergeCell ref="Q54:R54"/>
    <mergeCell ref="T54:V54"/>
    <mergeCell ref="W54:X54"/>
    <mergeCell ref="N55:P55"/>
    <mergeCell ref="Q55:R55"/>
    <mergeCell ref="T55:V55"/>
    <mergeCell ref="N58:P58"/>
    <mergeCell ref="Q58:R58"/>
    <mergeCell ref="T58:V58"/>
    <mergeCell ref="W58:X58"/>
    <mergeCell ref="W55:X55"/>
    <mergeCell ref="AA57:AC57"/>
    <mergeCell ref="AD57:AE57"/>
    <mergeCell ref="N57:P57"/>
    <mergeCell ref="Q57:R57"/>
    <mergeCell ref="T57:V57"/>
    <mergeCell ref="W57:X57"/>
    <mergeCell ref="AD54:AE54"/>
    <mergeCell ref="AA55:AC55"/>
    <mergeCell ref="AD55:AE55"/>
    <mergeCell ref="AA56:AC56"/>
    <mergeCell ref="AD56:AE56"/>
    <mergeCell ref="AA53:AC53"/>
    <mergeCell ref="W56:X56"/>
    <mergeCell ref="N53:P53"/>
    <mergeCell ref="Q53:R53"/>
    <mergeCell ref="T53:V53"/>
    <mergeCell ref="W53:X53"/>
    <mergeCell ref="N56:P56"/>
    <mergeCell ref="Q56:R56"/>
    <mergeCell ref="T56:V56"/>
    <mergeCell ref="Q50:R50"/>
    <mergeCell ref="T50:V50"/>
    <mergeCell ref="W50:X50"/>
    <mergeCell ref="AA54:AC54"/>
    <mergeCell ref="N51:P51"/>
    <mergeCell ref="Q51:R51"/>
    <mergeCell ref="T51:V51"/>
    <mergeCell ref="W51:X51"/>
    <mergeCell ref="N52:P52"/>
    <mergeCell ref="Q52:R52"/>
    <mergeCell ref="T52:V52"/>
    <mergeCell ref="W52:X52"/>
    <mergeCell ref="AA51:AC51"/>
    <mergeCell ref="AD51:AE51"/>
    <mergeCell ref="AA52:AC52"/>
    <mergeCell ref="AD52:AE52"/>
    <mergeCell ref="C25:N25"/>
    <mergeCell ref="O25:Q25"/>
    <mergeCell ref="R25:S25"/>
    <mergeCell ref="AD49:AE49"/>
    <mergeCell ref="N47:S47"/>
    <mergeCell ref="R48:S48"/>
    <mergeCell ref="P48:Q48"/>
    <mergeCell ref="T47:Y47"/>
    <mergeCell ref="V48:W48"/>
    <mergeCell ref="X48:Y48"/>
    <mergeCell ref="AB48:AC48"/>
    <mergeCell ref="AD48:AE48"/>
    <mergeCell ref="Z47:AE47"/>
    <mergeCell ref="N49:P49"/>
    <mergeCell ref="Q49:R49"/>
    <mergeCell ref="T49:V49"/>
    <mergeCell ref="W49:X49"/>
    <mergeCell ref="AA49:AC49"/>
    <mergeCell ref="R28:S28"/>
    <mergeCell ref="AA50:AC50"/>
    <mergeCell ref="N50:P50"/>
    <mergeCell ref="Q106:S106"/>
    <mergeCell ref="T106:V106"/>
    <mergeCell ref="W106:Y106"/>
    <mergeCell ref="S7:T7"/>
    <mergeCell ref="V243:W245"/>
    <mergeCell ref="X243:Z245"/>
    <mergeCell ref="AA243:AB245"/>
    <mergeCell ref="AC243:AE245"/>
    <mergeCell ref="H134:S134"/>
    <mergeCell ref="D132:T132"/>
    <mergeCell ref="V134:W134"/>
    <mergeCell ref="V7:Z7"/>
    <mergeCell ref="AA7:AC7"/>
    <mergeCell ref="AD7:AE7"/>
    <mergeCell ref="C20:N20"/>
    <mergeCell ref="O20:Q20"/>
    <mergeCell ref="R20:S20"/>
    <mergeCell ref="C17:AD17"/>
    <mergeCell ref="S8:T8"/>
    <mergeCell ref="I8:N8"/>
    <mergeCell ref="P7:R7"/>
    <mergeCell ref="C26:N26"/>
    <mergeCell ref="O26:Q26"/>
    <mergeCell ref="AD50:AE50"/>
    <mergeCell ref="C249:AD250"/>
    <mergeCell ref="A252:AE252"/>
    <mergeCell ref="B253:J253"/>
    <mergeCell ref="V253:AE253"/>
    <mergeCell ref="I105:J105"/>
    <mergeCell ref="I106:J106"/>
    <mergeCell ref="AC102:AE102"/>
    <mergeCell ref="K103:M103"/>
    <mergeCell ref="N103:P103"/>
    <mergeCell ref="Q103:S103"/>
    <mergeCell ref="T103:V103"/>
    <mergeCell ref="W103:Y103"/>
    <mergeCell ref="Z103:AB103"/>
    <mergeCell ref="AC103:AE103"/>
    <mergeCell ref="K102:M102"/>
    <mergeCell ref="N102:P102"/>
    <mergeCell ref="Q102:S102"/>
    <mergeCell ref="T102:V102"/>
    <mergeCell ref="W102:Y102"/>
    <mergeCell ref="Z102:AB102"/>
    <mergeCell ref="N105:P105"/>
    <mergeCell ref="Q105:S105"/>
    <mergeCell ref="T105:V105"/>
    <mergeCell ref="N106:P106"/>
    <mergeCell ref="D242:T243"/>
    <mergeCell ref="D245:T246"/>
    <mergeCell ref="D220:F220"/>
    <mergeCell ref="H220:S220"/>
    <mergeCell ref="C223:AD224"/>
    <mergeCell ref="V225:X225"/>
    <mergeCell ref="AA225:AC225"/>
    <mergeCell ref="B226:C226"/>
    <mergeCell ref="V226:W227"/>
    <mergeCell ref="X226:Z227"/>
    <mergeCell ref="D240:F240"/>
    <mergeCell ref="H240:S240"/>
    <mergeCell ref="C261:J264"/>
    <mergeCell ref="C255:J257"/>
    <mergeCell ref="C285:AD285"/>
    <mergeCell ref="C286:AD288"/>
    <mergeCell ref="C267:J270"/>
    <mergeCell ref="C273:J276"/>
    <mergeCell ref="C279:J282"/>
    <mergeCell ref="K279:U282"/>
    <mergeCell ref="V279:AE282"/>
    <mergeCell ref="C197:G197"/>
    <mergeCell ref="H197:S197"/>
    <mergeCell ref="C201:G201"/>
    <mergeCell ref="H201:S201"/>
    <mergeCell ref="D203:F203"/>
    <mergeCell ref="H203:S203"/>
    <mergeCell ref="AA226:AB227"/>
    <mergeCell ref="AC226:AE227"/>
    <mergeCell ref="V209:X209"/>
    <mergeCell ref="AA209:AC209"/>
    <mergeCell ref="B210:C210"/>
    <mergeCell ref="V210:W211"/>
    <mergeCell ref="X210:Z211"/>
    <mergeCell ref="AA210:AB211"/>
    <mergeCell ref="AC210:AE211"/>
    <mergeCell ref="D185:F185"/>
    <mergeCell ref="H185:S185"/>
    <mergeCell ref="V190:X190"/>
    <mergeCell ref="AA190:AC190"/>
    <mergeCell ref="B191:C191"/>
    <mergeCell ref="V191:W192"/>
    <mergeCell ref="X191:Z192"/>
    <mergeCell ref="AA191:AB192"/>
    <mergeCell ref="AC191:AE192"/>
    <mergeCell ref="D168:T169"/>
    <mergeCell ref="V174:X174"/>
    <mergeCell ref="AA174:AC174"/>
    <mergeCell ref="X164:Z164"/>
    <mergeCell ref="B164:C164"/>
    <mergeCell ref="V164:W164"/>
    <mergeCell ref="B175:C175"/>
    <mergeCell ref="V175:W176"/>
    <mergeCell ref="X175:Z176"/>
    <mergeCell ref="AA175:AB176"/>
    <mergeCell ref="AC175:AE176"/>
    <mergeCell ref="AA155:AC155"/>
    <mergeCell ref="B156:C156"/>
    <mergeCell ref="V156:W156"/>
    <mergeCell ref="X156:Z156"/>
    <mergeCell ref="AA156:AB156"/>
    <mergeCell ref="AC156:AE156"/>
    <mergeCell ref="AA164:AB165"/>
    <mergeCell ref="AC164:AE165"/>
    <mergeCell ref="D166:T167"/>
    <mergeCell ref="C144:G144"/>
    <mergeCell ref="H144:S144"/>
    <mergeCell ref="X140:Z141"/>
    <mergeCell ref="D150:F150"/>
    <mergeCell ref="H150:S150"/>
    <mergeCell ref="B140:C140"/>
    <mergeCell ref="V140:W141"/>
    <mergeCell ref="D158:T159"/>
    <mergeCell ref="C162:K162"/>
    <mergeCell ref="L162:S162"/>
    <mergeCell ref="D146:T146"/>
    <mergeCell ref="C148:J148"/>
    <mergeCell ref="K148:S148"/>
    <mergeCell ref="B155:C155"/>
    <mergeCell ref="V155:X155"/>
    <mergeCell ref="D142:T142"/>
    <mergeCell ref="D128:T128"/>
    <mergeCell ref="D130:T130"/>
    <mergeCell ref="V139:X139"/>
    <mergeCell ref="AA139:AC139"/>
    <mergeCell ref="L122:P122"/>
    <mergeCell ref="Q122:S122"/>
    <mergeCell ref="T122:V122"/>
    <mergeCell ref="W122:Y122"/>
    <mergeCell ref="AA134:AB134"/>
    <mergeCell ref="X134:Z134"/>
    <mergeCell ref="AC134:AE134"/>
    <mergeCell ref="Z122:AB122"/>
    <mergeCell ref="AC122:AE122"/>
    <mergeCell ref="D134:F134"/>
    <mergeCell ref="C123:AC123"/>
    <mergeCell ref="V125:X125"/>
    <mergeCell ref="AA125:AC125"/>
    <mergeCell ref="B126:C126"/>
    <mergeCell ref="V126:W127"/>
    <mergeCell ref="X126:Z127"/>
    <mergeCell ref="AA126:AB127"/>
    <mergeCell ref="AC126:AE127"/>
    <mergeCell ref="AA140:AB141"/>
    <mergeCell ref="AC140:AE141"/>
    <mergeCell ref="Z117:AB117"/>
    <mergeCell ref="AC117:AE117"/>
    <mergeCell ref="Z118:AB118"/>
    <mergeCell ref="AC118:AE118"/>
    <mergeCell ref="W119:Y119"/>
    <mergeCell ref="Z120:AB120"/>
    <mergeCell ref="AC120:AE120"/>
    <mergeCell ref="B121:G121"/>
    <mergeCell ref="L121:P121"/>
    <mergeCell ref="Q121:S121"/>
    <mergeCell ref="T121:V121"/>
    <mergeCell ref="W121:Y121"/>
    <mergeCell ref="Z121:AB121"/>
    <mergeCell ref="AC121:AE121"/>
    <mergeCell ref="D120:G120"/>
    <mergeCell ref="Z119:AB119"/>
    <mergeCell ref="AC119:AE119"/>
    <mergeCell ref="B118:C120"/>
    <mergeCell ref="D118:G118"/>
    <mergeCell ref="L118:P118"/>
    <mergeCell ref="Q118:S118"/>
    <mergeCell ref="T118:V118"/>
    <mergeCell ref="W118:Y118"/>
    <mergeCell ref="D119:G119"/>
    <mergeCell ref="L119:P119"/>
    <mergeCell ref="Q119:S119"/>
    <mergeCell ref="T119:V119"/>
    <mergeCell ref="L120:P120"/>
    <mergeCell ref="Q120:S120"/>
    <mergeCell ref="T120:V120"/>
    <mergeCell ref="W120:Y120"/>
    <mergeCell ref="D117:G117"/>
    <mergeCell ref="L117:P117"/>
    <mergeCell ref="Q117:S117"/>
    <mergeCell ref="T117:V117"/>
    <mergeCell ref="W117:Y117"/>
    <mergeCell ref="B110:B117"/>
    <mergeCell ref="T113:V113"/>
    <mergeCell ref="W113:Y113"/>
    <mergeCell ref="C114:C117"/>
    <mergeCell ref="D114:G114"/>
    <mergeCell ref="W115:Y115"/>
    <mergeCell ref="C110:C113"/>
    <mergeCell ref="D113:G113"/>
    <mergeCell ref="L113:P113"/>
    <mergeCell ref="Q113:S113"/>
    <mergeCell ref="D110:G110"/>
    <mergeCell ref="L110:P110"/>
    <mergeCell ref="Q110:S110"/>
    <mergeCell ref="Z115:AB115"/>
    <mergeCell ref="AC115:AE115"/>
    <mergeCell ref="D116:G116"/>
    <mergeCell ref="W116:Y116"/>
    <mergeCell ref="Z116:AB116"/>
    <mergeCell ref="AC116:AE116"/>
    <mergeCell ref="D115:G115"/>
    <mergeCell ref="L115:P115"/>
    <mergeCell ref="Q115:S115"/>
    <mergeCell ref="T115:V115"/>
    <mergeCell ref="Z113:AB113"/>
    <mergeCell ref="AC113:AE113"/>
    <mergeCell ref="AC111:AE111"/>
    <mergeCell ref="D112:G112"/>
    <mergeCell ref="L112:P112"/>
    <mergeCell ref="Q112:S112"/>
    <mergeCell ref="T112:V112"/>
    <mergeCell ref="W112:Y112"/>
    <mergeCell ref="L114:P114"/>
    <mergeCell ref="Q114:S114"/>
    <mergeCell ref="T114:V114"/>
    <mergeCell ref="W114:Y114"/>
    <mergeCell ref="Z114:AB114"/>
    <mergeCell ref="AC114:AE114"/>
    <mergeCell ref="K101:M101"/>
    <mergeCell ref="N101:P101"/>
    <mergeCell ref="Q101:S101"/>
    <mergeCell ref="T101:V101"/>
    <mergeCell ref="C107:AD107"/>
    <mergeCell ref="Q109:S109"/>
    <mergeCell ref="T109:V109"/>
    <mergeCell ref="W109:Y109"/>
    <mergeCell ref="Z109:AB109"/>
    <mergeCell ref="AC109:AE109"/>
    <mergeCell ref="W105:Y105"/>
    <mergeCell ref="Z105:AB105"/>
    <mergeCell ref="AC105:AE105"/>
    <mergeCell ref="Z106:AB106"/>
    <mergeCell ref="AC106:AE106"/>
    <mergeCell ref="K104:M104"/>
    <mergeCell ref="N104:P104"/>
    <mergeCell ref="Q104:S104"/>
    <mergeCell ref="T104:V104"/>
    <mergeCell ref="W104:Y104"/>
    <mergeCell ref="Z104:AB104"/>
    <mergeCell ref="AC104:AE104"/>
    <mergeCell ref="K105:M105"/>
    <mergeCell ref="K106:M106"/>
    <mergeCell ref="W101:Y101"/>
    <mergeCell ref="Z101:AB101"/>
    <mergeCell ref="AC101:AE101"/>
    <mergeCell ref="Q98:S98"/>
    <mergeCell ref="T98:V98"/>
    <mergeCell ref="W98:Y98"/>
    <mergeCell ref="Z98:AB98"/>
    <mergeCell ref="AC98:AE98"/>
    <mergeCell ref="W99:Y99"/>
    <mergeCell ref="Z99:AB99"/>
    <mergeCell ref="K99:M99"/>
    <mergeCell ref="N99:P99"/>
    <mergeCell ref="Q99:S99"/>
    <mergeCell ref="T99:V99"/>
    <mergeCell ref="Z100:AB100"/>
    <mergeCell ref="AC100:AE100"/>
    <mergeCell ref="AC99:AE99"/>
    <mergeCell ref="B100:G100"/>
    <mergeCell ref="I100:J100"/>
    <mergeCell ref="K100:M100"/>
    <mergeCell ref="N100:P100"/>
    <mergeCell ref="Q100:S100"/>
    <mergeCell ref="T100:V100"/>
    <mergeCell ref="W100:Y100"/>
    <mergeCell ref="B99:G99"/>
    <mergeCell ref="I99:J99"/>
    <mergeCell ref="K96:M96"/>
    <mergeCell ref="N96:P96"/>
    <mergeCell ref="Q96:S96"/>
    <mergeCell ref="B90:B98"/>
    <mergeCell ref="T96:V96"/>
    <mergeCell ref="W96:Y96"/>
    <mergeCell ref="Z96:AB96"/>
    <mergeCell ref="AC96:AE96"/>
    <mergeCell ref="D97:F97"/>
    <mergeCell ref="I97:J97"/>
    <mergeCell ref="K97:M97"/>
    <mergeCell ref="N97:P97"/>
    <mergeCell ref="Q97:S97"/>
    <mergeCell ref="K95:M95"/>
    <mergeCell ref="N95:P95"/>
    <mergeCell ref="Q95:S95"/>
    <mergeCell ref="T95:V95"/>
    <mergeCell ref="W95:Y95"/>
    <mergeCell ref="Z95:AB95"/>
    <mergeCell ref="T97:V97"/>
    <mergeCell ref="W97:Y97"/>
    <mergeCell ref="Z97:AB97"/>
    <mergeCell ref="AC93:AE93"/>
    <mergeCell ref="W90:Y90"/>
    <mergeCell ref="AC90:AE90"/>
    <mergeCell ref="W91:Y91"/>
    <mergeCell ref="Z91:AB91"/>
    <mergeCell ref="AC91:AE91"/>
    <mergeCell ref="AC95:AE95"/>
    <mergeCell ref="W92:Y92"/>
    <mergeCell ref="Z92:AB92"/>
    <mergeCell ref="AC92:AE92"/>
    <mergeCell ref="W94:Y94"/>
    <mergeCell ref="Z94:AB94"/>
    <mergeCell ref="AC94:AE94"/>
    <mergeCell ref="AC97:AE97"/>
    <mergeCell ref="K98:M98"/>
    <mergeCell ref="N98:P98"/>
    <mergeCell ref="I88:J88"/>
    <mergeCell ref="K88:M88"/>
    <mergeCell ref="N88:P88"/>
    <mergeCell ref="N92:P92"/>
    <mergeCell ref="Q92:S92"/>
    <mergeCell ref="Q94:S94"/>
    <mergeCell ref="T90:V90"/>
    <mergeCell ref="T92:V92"/>
    <mergeCell ref="T94:V94"/>
    <mergeCell ref="I90:J90"/>
    <mergeCell ref="K90:M90"/>
    <mergeCell ref="N90:P90"/>
    <mergeCell ref="Q90:S90"/>
    <mergeCell ref="I94:J94"/>
    <mergeCell ref="K94:M94"/>
    <mergeCell ref="N94:P94"/>
    <mergeCell ref="I92:J92"/>
    <mergeCell ref="K92:M92"/>
    <mergeCell ref="I91:J91"/>
    <mergeCell ref="K91:M91"/>
    <mergeCell ref="N91:P91"/>
    <mergeCell ref="AC88:AE88"/>
    <mergeCell ref="I89:J89"/>
    <mergeCell ref="K89:M89"/>
    <mergeCell ref="N89:P89"/>
    <mergeCell ref="Q89:S89"/>
    <mergeCell ref="T89:V89"/>
    <mergeCell ref="W89:Y89"/>
    <mergeCell ref="Z89:AB89"/>
    <mergeCell ref="AC89:AE89"/>
    <mergeCell ref="Q88:S88"/>
    <mergeCell ref="T88:V88"/>
    <mergeCell ref="W88:Y88"/>
    <mergeCell ref="K86:M86"/>
    <mergeCell ref="N86:P86"/>
    <mergeCell ref="Z88:AB88"/>
    <mergeCell ref="Q86:S86"/>
    <mergeCell ref="T86:V86"/>
    <mergeCell ref="D90:G90"/>
    <mergeCell ref="D91:G91"/>
    <mergeCell ref="T91:V91"/>
    <mergeCell ref="W93:Y93"/>
    <mergeCell ref="Z93:AB93"/>
    <mergeCell ref="D93:G93"/>
    <mergeCell ref="I93:J93"/>
    <mergeCell ref="K93:M93"/>
    <mergeCell ref="N93:P93"/>
    <mergeCell ref="Q93:S93"/>
    <mergeCell ref="T93:V93"/>
    <mergeCell ref="D88:H88"/>
    <mergeCell ref="Q91:S91"/>
    <mergeCell ref="Z90:AB90"/>
    <mergeCell ref="K84:M84"/>
    <mergeCell ref="N84:P84"/>
    <mergeCell ref="Q84:S84"/>
    <mergeCell ref="T84:V84"/>
    <mergeCell ref="W85:Y85"/>
    <mergeCell ref="Z85:AB85"/>
    <mergeCell ref="AC85:AE85"/>
    <mergeCell ref="I87:J87"/>
    <mergeCell ref="K87:M87"/>
    <mergeCell ref="N87:P87"/>
    <mergeCell ref="Q87:S87"/>
    <mergeCell ref="T87:V87"/>
    <mergeCell ref="I86:J86"/>
    <mergeCell ref="AC86:AE86"/>
    <mergeCell ref="W87:Y87"/>
    <mergeCell ref="Z87:AB87"/>
    <mergeCell ref="AC87:AE87"/>
    <mergeCell ref="I85:J85"/>
    <mergeCell ref="K85:M85"/>
    <mergeCell ref="N85:P85"/>
    <mergeCell ref="Q85:S85"/>
    <mergeCell ref="T85:V85"/>
    <mergeCell ref="W86:Y86"/>
    <mergeCell ref="Z86:AB86"/>
    <mergeCell ref="W83:Y83"/>
    <mergeCell ref="W84:Y84"/>
    <mergeCell ref="Z84:AB84"/>
    <mergeCell ref="AC84:AE84"/>
    <mergeCell ref="Q82:S82"/>
    <mergeCell ref="T82:V82"/>
    <mergeCell ref="W82:Y82"/>
    <mergeCell ref="Z82:AB82"/>
    <mergeCell ref="AC82:AE82"/>
    <mergeCell ref="Z83:AB83"/>
    <mergeCell ref="AC83:AE83"/>
    <mergeCell ref="N81:P81"/>
    <mergeCell ref="Q81:S81"/>
    <mergeCell ref="T81:V81"/>
    <mergeCell ref="I83:J83"/>
    <mergeCell ref="K83:M83"/>
    <mergeCell ref="N83:P83"/>
    <mergeCell ref="Q83:S83"/>
    <mergeCell ref="T83:V83"/>
    <mergeCell ref="K82:M82"/>
    <mergeCell ref="N82:P82"/>
    <mergeCell ref="I77:J77"/>
    <mergeCell ref="K77:M77"/>
    <mergeCell ref="N77:P77"/>
    <mergeCell ref="Q77:S77"/>
    <mergeCell ref="T77:V77"/>
    <mergeCell ref="W77:Y77"/>
    <mergeCell ref="Z77:AB77"/>
    <mergeCell ref="AC77:AE77"/>
    <mergeCell ref="I80:J80"/>
    <mergeCell ref="K80:M80"/>
    <mergeCell ref="N80:P80"/>
    <mergeCell ref="Q80:S80"/>
    <mergeCell ref="T80:V80"/>
    <mergeCell ref="W80:Y80"/>
    <mergeCell ref="I79:J79"/>
    <mergeCell ref="I78:J78"/>
    <mergeCell ref="W81:Y81"/>
    <mergeCell ref="Z81:AB81"/>
    <mergeCell ref="AC81:AE81"/>
    <mergeCell ref="K79:M79"/>
    <mergeCell ref="N79:P79"/>
    <mergeCell ref="Q79:S79"/>
    <mergeCell ref="AC74:AE74"/>
    <mergeCell ref="W75:Y75"/>
    <mergeCell ref="Z75:AB75"/>
    <mergeCell ref="AC75:AE75"/>
    <mergeCell ref="T78:V78"/>
    <mergeCell ref="W78:Y78"/>
    <mergeCell ref="Z78:AB78"/>
    <mergeCell ref="AC78:AE78"/>
    <mergeCell ref="K78:M78"/>
    <mergeCell ref="N78:P78"/>
    <mergeCell ref="Q78:S78"/>
    <mergeCell ref="T79:V79"/>
    <mergeCell ref="W79:Y79"/>
    <mergeCell ref="Z79:AB79"/>
    <mergeCell ref="AC79:AE79"/>
    <mergeCell ref="Z80:AB80"/>
    <mergeCell ref="AC80:AE80"/>
    <mergeCell ref="K81:M81"/>
    <mergeCell ref="I76:J76"/>
    <mergeCell ref="K76:M76"/>
    <mergeCell ref="N76:P76"/>
    <mergeCell ref="Q76:S76"/>
    <mergeCell ref="T76:V76"/>
    <mergeCell ref="Q74:S74"/>
    <mergeCell ref="T74:V74"/>
    <mergeCell ref="W74:Y74"/>
    <mergeCell ref="Z74:AB74"/>
    <mergeCell ref="I73:J73"/>
    <mergeCell ref="K73:M73"/>
    <mergeCell ref="N73:P73"/>
    <mergeCell ref="Q73:S73"/>
    <mergeCell ref="T73:V73"/>
    <mergeCell ref="D73:H73"/>
    <mergeCell ref="Z76:AB76"/>
    <mergeCell ref="AC76:AE76"/>
    <mergeCell ref="Z71:AB71"/>
    <mergeCell ref="AC71:AE71"/>
    <mergeCell ref="W72:Y72"/>
    <mergeCell ref="Z72:AB72"/>
    <mergeCell ref="AC72:AE72"/>
    <mergeCell ref="W73:Y73"/>
    <mergeCell ref="Z73:AB73"/>
    <mergeCell ref="AC73:AE73"/>
    <mergeCell ref="W76:Y76"/>
    <mergeCell ref="I75:J75"/>
    <mergeCell ref="K75:M75"/>
    <mergeCell ref="N75:P75"/>
    <mergeCell ref="Q75:S75"/>
    <mergeCell ref="T75:V75"/>
    <mergeCell ref="D75:H75"/>
    <mergeCell ref="D76:H76"/>
    <mergeCell ref="K70:M70"/>
    <mergeCell ref="N70:P70"/>
    <mergeCell ref="Q70:S70"/>
    <mergeCell ref="I72:J72"/>
    <mergeCell ref="K72:M72"/>
    <mergeCell ref="N72:P72"/>
    <mergeCell ref="Q72:S72"/>
    <mergeCell ref="T72:V72"/>
    <mergeCell ref="D72:H72"/>
    <mergeCell ref="N66:P66"/>
    <mergeCell ref="Q66:S66"/>
    <mergeCell ref="Z70:AB70"/>
    <mergeCell ref="AC70:AE70"/>
    <mergeCell ref="Z66:AB66"/>
    <mergeCell ref="AC66:AE66"/>
    <mergeCell ref="I67:J67"/>
    <mergeCell ref="K67:M67"/>
    <mergeCell ref="N67:P67"/>
    <mergeCell ref="Q67:S67"/>
    <mergeCell ref="T67:V67"/>
    <mergeCell ref="T70:V70"/>
    <mergeCell ref="W70:Y70"/>
    <mergeCell ref="I69:J69"/>
    <mergeCell ref="K69:M69"/>
    <mergeCell ref="N69:P69"/>
    <mergeCell ref="Q69:S69"/>
    <mergeCell ref="T69:V69"/>
    <mergeCell ref="Z68:AB68"/>
    <mergeCell ref="AC68:AE68"/>
    <mergeCell ref="W69:Y69"/>
    <mergeCell ref="Z69:AB69"/>
    <mergeCell ref="AC69:AE69"/>
    <mergeCell ref="I70:J70"/>
    <mergeCell ref="A1:AE1"/>
    <mergeCell ref="B63:C63"/>
    <mergeCell ref="D63:AD63"/>
    <mergeCell ref="K64:M64"/>
    <mergeCell ref="N64:P64"/>
    <mergeCell ref="Q64:S64"/>
    <mergeCell ref="I71:J71"/>
    <mergeCell ref="K71:M71"/>
    <mergeCell ref="N71:P71"/>
    <mergeCell ref="Q71:S71"/>
    <mergeCell ref="T71:V71"/>
    <mergeCell ref="W71:Y71"/>
    <mergeCell ref="T66:V66"/>
    <mergeCell ref="W66:Y66"/>
    <mergeCell ref="I68:J68"/>
    <mergeCell ref="K68:M68"/>
    <mergeCell ref="N68:P68"/>
    <mergeCell ref="Q68:S68"/>
    <mergeCell ref="T68:V68"/>
    <mergeCell ref="W68:Y68"/>
    <mergeCell ref="W67:Y67"/>
    <mergeCell ref="Z67:AB67"/>
    <mergeCell ref="AC67:AE67"/>
    <mergeCell ref="B66:B87"/>
    <mergeCell ref="A3:AE3"/>
    <mergeCell ref="B4:C4"/>
    <mergeCell ref="B19:C19"/>
    <mergeCell ref="B46:C46"/>
    <mergeCell ref="O22:Q22"/>
    <mergeCell ref="R22:S22"/>
    <mergeCell ref="C15:AE16"/>
    <mergeCell ref="X28:Y28"/>
    <mergeCell ref="P13:R13"/>
    <mergeCell ref="S13:T13"/>
    <mergeCell ref="U13:Y13"/>
    <mergeCell ref="Z13:AB13"/>
    <mergeCell ref="AC13:AD13"/>
    <mergeCell ref="AB28:AC28"/>
    <mergeCell ref="C5:N5"/>
    <mergeCell ref="R26:S26"/>
    <mergeCell ref="C23:N23"/>
    <mergeCell ref="O23:Q23"/>
    <mergeCell ref="R23:S23"/>
    <mergeCell ref="C24:N24"/>
    <mergeCell ref="O24:Q24"/>
    <mergeCell ref="R24:S24"/>
    <mergeCell ref="AA21:AB21"/>
    <mergeCell ref="Y21:Z21"/>
    <mergeCell ref="B109:P109"/>
    <mergeCell ref="B64:J65"/>
    <mergeCell ref="D66:H66"/>
    <mergeCell ref="D67:H67"/>
    <mergeCell ref="D69:H69"/>
    <mergeCell ref="D70:H70"/>
    <mergeCell ref="C30:AE33"/>
    <mergeCell ref="C34:AE35"/>
    <mergeCell ref="C36:AE37"/>
    <mergeCell ref="C41:AE42"/>
    <mergeCell ref="C43:AE44"/>
    <mergeCell ref="B47:M48"/>
    <mergeCell ref="T64:V64"/>
    <mergeCell ref="W64:Y64"/>
    <mergeCell ref="Z64:AB64"/>
    <mergeCell ref="AC64:AE64"/>
    <mergeCell ref="I74:J74"/>
    <mergeCell ref="K74:M74"/>
    <mergeCell ref="N74:P74"/>
    <mergeCell ref="C66:C77"/>
    <mergeCell ref="I66:J66"/>
    <mergeCell ref="K66:M66"/>
    <mergeCell ref="D85:H85"/>
    <mergeCell ref="D87:H87"/>
    <mergeCell ref="B102:H102"/>
    <mergeCell ref="I102:J102"/>
    <mergeCell ref="I103:J103"/>
    <mergeCell ref="I104:J104"/>
    <mergeCell ref="D78:H78"/>
    <mergeCell ref="D79:H79"/>
    <mergeCell ref="D81:H81"/>
    <mergeCell ref="D82:H82"/>
    <mergeCell ref="D84:H84"/>
    <mergeCell ref="C78:C89"/>
    <mergeCell ref="I82:J82"/>
    <mergeCell ref="I81:J81"/>
    <mergeCell ref="I84:J84"/>
    <mergeCell ref="D98:G98"/>
    <mergeCell ref="I98:J98"/>
    <mergeCell ref="I95:J95"/>
    <mergeCell ref="D101:G101"/>
    <mergeCell ref="I101:J101"/>
    <mergeCell ref="D94:G94"/>
    <mergeCell ref="D96:G96"/>
    <mergeCell ref="I96:J96"/>
    <mergeCell ref="B106:H106"/>
    <mergeCell ref="B105:H105"/>
    <mergeCell ref="B104:H104"/>
    <mergeCell ref="B103:H103"/>
    <mergeCell ref="C188:AE189"/>
    <mergeCell ref="C206:AE207"/>
    <mergeCell ref="C172:AE173"/>
    <mergeCell ref="C153:AE154"/>
    <mergeCell ref="C137:AE138"/>
    <mergeCell ref="T110:V110"/>
    <mergeCell ref="W110:Y110"/>
    <mergeCell ref="Z110:AB110"/>
    <mergeCell ref="AC110:AE110"/>
    <mergeCell ref="Z112:AB112"/>
    <mergeCell ref="AC112:AE112"/>
    <mergeCell ref="D111:G111"/>
    <mergeCell ref="L111:P111"/>
    <mergeCell ref="Q111:S111"/>
    <mergeCell ref="T111:V111"/>
    <mergeCell ref="W111:Y111"/>
    <mergeCell ref="L116:P116"/>
    <mergeCell ref="Q116:S116"/>
    <mergeCell ref="T116:V116"/>
    <mergeCell ref="Z111:AB111"/>
    <mergeCell ref="K253:U253"/>
    <mergeCell ref="K255:U258"/>
    <mergeCell ref="V255:AE258"/>
    <mergeCell ref="K261:U264"/>
    <mergeCell ref="V261:AE264"/>
    <mergeCell ref="K267:U270"/>
    <mergeCell ref="V267:AE270"/>
    <mergeCell ref="K273:U276"/>
    <mergeCell ref="V273:AE276"/>
  </mergeCells>
  <phoneticPr fontId="3"/>
  <dataValidations count="2">
    <dataValidation type="list" allowBlank="1" showInputMessage="1" showErrorMessage="1" sqref="Z25 AD25" xr:uid="{60F59733-209F-4EC5-BF59-20EBE6653B96}">
      <formula1>$AG$128:$AG$130</formula1>
    </dataValidation>
    <dataValidation type="list" allowBlank="1" showInputMessage="1" showErrorMessage="1" sqref="W158 W160 W166 W168 Y166 Y168 AB166 AB168 AD168 AD166 AD160 AD158 AB158 AB160 Y160 Y158 W128 Y128 AB128 AD128 AD130:AD132 AB130:AB132 Y130:Y132 W130:W132 W142 Y142 AB142 AD142 AD146 AB146 Y146 W146 W177 Y177 AB177 AD177 AD179 AB179 AB181 AB183 AD183 AD181 Y179 W179 W181 W183 Y183 Y181 W193 Y193 W195 Y195 W199 Y199 AB199 AD199 AD195 AB195 AB193 AD193 W212 Y212 AB212 AD212 AD214 AB214 Y214 W214 W216 W218 Y218 Y216 AB216 AB218 AD218 AD216 W232 Y232 AB232 AD232 AD234 AB234 Y234 W234 W236 W238 Y238 Y236 AB236 AB238 AD238 AD236 AB246 W230 AB230 AB228 Y230 W228 Y228 AD228 Y242 AB242 AD242 AD230 W242 W246 Y246 AD246" xr:uid="{180ED671-FD3D-4F47-9FD5-085197589B2E}">
      <formula1>$AG$128:$AH$128</formula1>
    </dataValidation>
  </dataValidations>
  <printOptions horizontalCentered="1"/>
  <pageMargins left="0.59055118110236227" right="0.59055118110236227" top="0.47244094488188981" bottom="0.47244094488188981" header="0.23622047244094491" footer="0.51181102362204722"/>
  <pageSetup paperSize="9" orientation="portrait" r:id="rId1"/>
  <rowBreaks count="1" manualBreakCount="1">
    <brk id="20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様式1－１号</vt:lpstr>
      <vt:lpstr>様式1－２号</vt:lpstr>
      <vt:lpstr>様式２号</vt:lpstr>
      <vt:lpstr>様式３号</vt:lpstr>
      <vt:lpstr>様式４号</vt:lpstr>
      <vt:lpstr>様式５号</vt:lpstr>
      <vt:lpstr>様式５号 別紙</vt:lpstr>
      <vt:lpstr>様式６号 </vt:lpstr>
      <vt:lpstr>様式６号 別紙</vt:lpstr>
      <vt:lpstr>様式７号</vt:lpstr>
      <vt:lpstr>'様式1－１号'!Print_Area</vt:lpstr>
      <vt:lpstr>'様式1－２号'!Print_Area</vt:lpstr>
      <vt:lpstr>様式２号!Print_Area</vt:lpstr>
      <vt:lpstr>様式３号!Print_Area</vt:lpstr>
      <vt:lpstr>様式４号!Print_Area</vt:lpstr>
      <vt:lpstr>様式５号!Print_Area</vt:lpstr>
      <vt:lpstr>'様式５号 別紙'!Print_Area</vt:lpstr>
      <vt:lpstr>'様式６号 '!Print_Area</vt:lpstr>
      <vt:lpstr>'様式６号 別紙'!Print_Area</vt:lpstr>
      <vt:lpstr>様式７号!Print_Area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423034</dc:creator>
  <cp:lastModifiedBy>林田 真実</cp:lastModifiedBy>
  <cp:lastPrinted>2026-03-31T11:21:19Z</cp:lastPrinted>
  <dcterms:created xsi:type="dcterms:W3CDTF">2018-03-07T01:05:24Z</dcterms:created>
  <dcterms:modified xsi:type="dcterms:W3CDTF">2026-03-31T12:30:56Z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2018-03-20T10:42:26Z</vt:filetime>
  </property>
</Properties>
</file>