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11 異動人口\04_年次集計（H30～）\05_年間集計\R04\06_公表資料\"/>
    </mc:Choice>
  </mc:AlternateContent>
  <xr:revisionPtr revIDLastSave="0" documentId="8_{48E2925C-FB47-4F40-AB7A-CD88E531E28B}" xr6:coauthVersionLast="47" xr6:coauthVersionMax="47" xr10:uidLastSave="{00000000-0000-0000-0000-000000000000}"/>
  <bookViews>
    <workbookView xWindow="-120" yWindow="-120" windowWidth="29040" windowHeight="15840" tabRatio="887" firstSheet="6" activeTab="11" xr2:uid="{00000000-000D-0000-FFFF-FFFF00000000}"/>
  </bookViews>
  <sheets>
    <sheet name="総数推計人口・世帯数（年計）" sheetId="13" r:id="rId1"/>
    <sheet name="日本人推計人口・世帯数（年計）" sheetId="15" r:id="rId2"/>
    <sheet name="外国人推計人口・世帯数（年計）" sheetId="14" r:id="rId3"/>
    <sheet name="総数及び男女別，人口移動（転入・転出、出生・死亡）（市町別）" sheetId="10" r:id="rId4"/>
    <sheet name="都道府県別県外異動者数（転入）" sheetId="2" r:id="rId5"/>
    <sheet name="都道府県別県外異動者数（転出）" sheetId="3" r:id="rId6"/>
    <sheet name="都道府県別県外異動者数（差引）" sheetId="16" r:id="rId7"/>
    <sheet name="市町別県内異動者数（転入）" sheetId="6" r:id="rId8"/>
    <sheet name="市町別県内異動者数（転出）" sheetId="5" r:id="rId9"/>
    <sheet name="市町別県内異動者数（差引）" sheetId="17" r:id="rId10"/>
    <sheet name="年齢別、人口移動（転入・転出・死亡）" sheetId="7" r:id="rId11"/>
    <sheet name="市町別・男女別・年齢区分別、人口移動（転入・転出・死亡）" sheetId="18" r:id="rId12"/>
  </sheets>
  <definedNames>
    <definedName name="_xlnm.Print_Area" localSheetId="11">'市町別・男女別・年齢区分別、人口移動（転入・転出・死亡）'!$A$1:$X$1523</definedName>
    <definedName name="_xlnm.Print_Area" localSheetId="7">'市町別県内異動者数（転入）'!$A$1:$W$34</definedName>
    <definedName name="_xlnm.Print_Area" localSheetId="4">'都道府県別県外異動者数（転入）'!$A$1:$BA$35</definedName>
    <definedName name="_xlnm.Print_Area" localSheetId="1">'日本人推計人口・世帯数（年計）'!$A$1:$AC$38</definedName>
    <definedName name="_xlnm.Print_Area" localSheetId="10">'年齢別、人口移動（転入・転出・死亡）'!$A$1:$P$130</definedName>
    <definedName name="_xlnm.Print_Titles" localSheetId="11">'市町別・男女別・年齢区分別、人口移動（転入・転出・死亡）'!$1:$5</definedName>
    <definedName name="_xlnm.Print_Titles" localSheetId="9">'市町別県内異動者数（差引）'!$A:$D</definedName>
    <definedName name="_xlnm.Print_Titles" localSheetId="8">'市町別県内異動者数（転出）'!$A:$D</definedName>
    <definedName name="_xlnm.Print_Titles" localSheetId="7">'市町別県内異動者数（転入）'!$A:$D</definedName>
    <definedName name="_xlnm.Print_Titles" localSheetId="6">'都道府県別県外異動者数（差引）'!$A:$D</definedName>
    <definedName name="_xlnm.Print_Titles" localSheetId="5">'都道府県別県外異動者数（転出）'!$A:$D</definedName>
    <definedName name="_xlnm.Print_Titles" localSheetId="4">'都道府県別県外異動者数（転入）'!$A:$D</definedName>
    <definedName name="_xlnm.Print_Titles" localSheetId="10">'年齢別、人口移動（転入・転出・死亡）'!$1:$6</definedName>
    <definedName name="自然増減" localSheetId="2">'外国人推計人口・世帯数（年計）'!$P$11:$P$23,'外国人推計人口・世帯数（年計）'!$P$25:$P$26,'外国人推計人口・世帯数（年計）'!$P$28:$P$30,'外国人推計人口・世帯数（年計）'!$P$32:$P$33,'外国人推計人口・世帯数（年計）'!$P$35</definedName>
    <definedName name="自然増減" localSheetId="1">'日本人推計人口・世帯数（年計）'!$P$11:$P$23,'日本人推計人口・世帯数（年計）'!$P$25:$P$26,'日本人推計人口・世帯数（年計）'!$P$28:$P$30,'日本人推計人口・世帯数（年計）'!$P$32:$P$33,'日本人推計人口・世帯数（年計）'!$P$35</definedName>
    <definedName name="自然増減">'総数推計人口・世帯数（年計）'!$P$11:$P$23,'総数推計人口・世帯数（年計）'!$P$25:$P$26,'総数推計人口・世帯数（年計）'!$P$28:$P$30,'総数推計人口・世帯数（年計）'!$P$32:$P$33,'総数推計人口・世帯数（年計）'!$P$35</definedName>
    <definedName name="自然増減率" localSheetId="2">'外国人推計人口・世帯数（年計）'!$R$11:$R$23,'外国人推計人口・世帯数（年計）'!$R$25:$R$26,'外国人推計人口・世帯数（年計）'!$R$28:$R$30,'外国人推計人口・世帯数（年計）'!$R$32:$R$33,'外国人推計人口・世帯数（年計）'!$R$35</definedName>
    <definedName name="自然増減率" localSheetId="1">'日本人推計人口・世帯数（年計）'!$R$11:$R$23,'日本人推計人口・世帯数（年計）'!$R$25:$R$26,'日本人推計人口・世帯数（年計）'!$R$28:$R$30,'日本人推計人口・世帯数（年計）'!$R$32:$R$33,'日本人推計人口・世帯数（年計）'!$R$35</definedName>
    <definedName name="自然増減率">'総数推計人口・世帯数（年計）'!$R$11:$R$23,'総数推計人口・世帯数（年計）'!$R$25:$R$26,'総数推計人口・世帯数（年計）'!$R$28:$R$30,'総数推計人口・世帯数（年計）'!$R$32:$R$33,'総数推計人口・世帯数（年計）'!$R$35</definedName>
    <definedName name="社会増減" localSheetId="2">'外国人推計人口・世帯数（年計）'!$J$11:$J$23,'外国人推計人口・世帯数（年計）'!$J$25:$J$26,'外国人推計人口・世帯数（年計）'!$J$28:$J$30,'外国人推計人口・世帯数（年計）'!$J$32:$J$33,'外国人推計人口・世帯数（年計）'!$J$35</definedName>
    <definedName name="社会増減" localSheetId="1">'日本人推計人口・世帯数（年計）'!$J$11:$J$23,'日本人推計人口・世帯数（年計）'!$J$25:$J$26,'日本人推計人口・世帯数（年計）'!$J$28:$J$30,'日本人推計人口・世帯数（年計）'!$J$32:$J$33,'日本人推計人口・世帯数（年計）'!$J$35</definedName>
    <definedName name="社会増減">'総数推計人口・世帯数（年計）'!$J$11:$J$23,'総数推計人口・世帯数（年計）'!$J$25:$J$26,'総数推計人口・世帯数（年計）'!$J$28:$J$30,'総数推計人口・世帯数（年計）'!$J$32:$J$33,'総数推計人口・世帯数（年計）'!$J$35</definedName>
    <definedName name="社会増減率" localSheetId="2">'外国人推計人口・世帯数（年計）'!$L$11:$L$23,'外国人推計人口・世帯数（年計）'!$L$25:$L$26,'外国人推計人口・世帯数（年計）'!$L$28:$L$30,'外国人推計人口・世帯数（年計）'!$L$32:$L$33,'外国人推計人口・世帯数（年計）'!$L$35</definedName>
    <definedName name="社会増減率" localSheetId="1">'日本人推計人口・世帯数（年計）'!$L$11:$L$23,'日本人推計人口・世帯数（年計）'!$L$25:$L$26,'日本人推計人口・世帯数（年計）'!$L$28:$L$30,'日本人推計人口・世帯数（年計）'!$L$32:$L$33,'日本人推計人口・世帯数（年計）'!$L$35</definedName>
    <definedName name="社会増減率">'総数推計人口・世帯数（年計）'!$L$11:$L$23,'総数推計人口・世帯数（年計）'!$L$25:$L$26,'総数推計人口・世帯数（年計）'!$L$28:$L$30,'総数推計人口・世帯数（年計）'!$L$32:$L$33,'総数推計人口・世帯数（年計）'!$L$35</definedName>
    <definedName name="人口増減" localSheetId="2">'外国人推計人口・世帯数（年計）'!$T$11:$T$23,'外国人推計人口・世帯数（年計）'!$T$25:$T$26,'外国人推計人口・世帯数（年計）'!$T$28:$T$30,'外国人推計人口・世帯数（年計）'!$T$32:$T$33,'外国人推計人口・世帯数（年計）'!$T$35</definedName>
    <definedName name="人口増減" localSheetId="1">'日本人推計人口・世帯数（年計）'!$T$11:$T$23,'日本人推計人口・世帯数（年計）'!$T$25:$T$26,'日本人推計人口・世帯数（年計）'!$T$28:$T$30,'日本人推計人口・世帯数（年計）'!$T$32:$T$33,'日本人推計人口・世帯数（年計）'!$T$35</definedName>
    <definedName name="人口増減">'総数推計人口・世帯数（年計）'!$T$11:$T$23,'総数推計人口・世帯数（年計）'!$T$25:$T$26,'総数推計人口・世帯数（年計）'!$T$28:$T$30,'総数推計人口・世帯数（年計）'!$T$32:$T$33,'総数推計人口・世帯数（年計）'!$T$35</definedName>
    <definedName name="人口増減率" localSheetId="2">'外国人推計人口・世帯数（年計）'!$V$11:$V$23,'外国人推計人口・世帯数（年計）'!$V$25:$V$26,'外国人推計人口・世帯数（年計）'!$V$28:$V$30,'外国人推計人口・世帯数（年計）'!$V$32:$V$33,'外国人推計人口・世帯数（年計）'!$V$35</definedName>
    <definedName name="人口増減率" localSheetId="1">'日本人推計人口・世帯数（年計）'!$V$11:$V$23,'日本人推計人口・世帯数（年計）'!$V$25:$V$26,'日本人推計人口・世帯数（年計）'!$V$28:$V$30,'日本人推計人口・世帯数（年計）'!$V$32:$V$33,'日本人推計人口・世帯数（年計）'!$V$35</definedName>
    <definedName name="人口増減率">'総数推計人口・世帯数（年計）'!$V$11:$V$23,'総数推計人口・世帯数（年計）'!$V$25:$V$26,'総数推計人口・世帯数（年計）'!$V$28:$V$30,'総数推計人口・世帯数（年計）'!$V$32:$V$33,'総数推計人口・世帯数（年計）'!$V$35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4" i="10" l="1"/>
  <c r="P114" i="10"/>
  <c r="O114" i="10"/>
  <c r="Q113" i="10"/>
  <c r="P113" i="10"/>
  <c r="O113" i="10"/>
  <c r="Q112" i="10"/>
  <c r="P112" i="10"/>
  <c r="O112" i="10"/>
  <c r="Q111" i="10"/>
  <c r="P111" i="10"/>
  <c r="O111" i="10"/>
  <c r="Q110" i="10"/>
  <c r="P110" i="10"/>
  <c r="O110" i="10"/>
  <c r="Q109" i="10"/>
  <c r="P109" i="10"/>
  <c r="O109" i="10"/>
  <c r="Q108" i="10"/>
  <c r="P108" i="10"/>
  <c r="O108" i="10"/>
  <c r="Q107" i="10"/>
  <c r="P107" i="10"/>
  <c r="O107" i="10"/>
  <c r="Q106" i="10"/>
  <c r="P106" i="10"/>
  <c r="O106" i="10"/>
  <c r="Q105" i="10"/>
  <c r="P105" i="10"/>
  <c r="O105" i="10"/>
  <c r="Q104" i="10"/>
  <c r="P104" i="10"/>
  <c r="O104" i="10"/>
  <c r="Q103" i="10"/>
  <c r="P103" i="10"/>
  <c r="O103" i="10"/>
  <c r="Q102" i="10"/>
  <c r="P102" i="10"/>
  <c r="O102" i="10"/>
  <c r="Q101" i="10"/>
  <c r="P101" i="10"/>
  <c r="O101" i="10"/>
  <c r="Q100" i="10"/>
  <c r="P100" i="10"/>
  <c r="O100" i="10"/>
  <c r="Q99" i="10"/>
  <c r="P99" i="10"/>
  <c r="O99" i="10"/>
  <c r="Q98" i="10"/>
  <c r="P98" i="10"/>
  <c r="O98" i="10"/>
  <c r="Q97" i="10"/>
  <c r="P97" i="10"/>
  <c r="O97" i="10"/>
  <c r="Q96" i="10"/>
  <c r="P96" i="10"/>
  <c r="O96" i="10"/>
  <c r="Q95" i="10"/>
  <c r="P95" i="10"/>
  <c r="O95" i="10"/>
  <c r="Q94" i="10"/>
  <c r="P94" i="10"/>
  <c r="O94" i="10"/>
  <c r="Q93" i="10"/>
  <c r="P93" i="10"/>
  <c r="O93" i="10"/>
  <c r="Q92" i="10"/>
  <c r="P92" i="10"/>
  <c r="O92" i="10"/>
  <c r="Q91" i="10"/>
  <c r="P91" i="10"/>
  <c r="O91" i="10"/>
  <c r="Q90" i="10"/>
  <c r="P90" i="10"/>
  <c r="O90" i="10"/>
  <c r="Q89" i="10"/>
  <c r="P89" i="10"/>
  <c r="O89" i="10"/>
  <c r="Q88" i="10"/>
  <c r="P88" i="10"/>
  <c r="O88" i="10"/>
  <c r="Q87" i="10"/>
  <c r="P87" i="10"/>
  <c r="O87" i="10"/>
  <c r="Q75" i="10"/>
  <c r="P75" i="10"/>
  <c r="O75" i="10"/>
  <c r="Q74" i="10"/>
  <c r="P74" i="10"/>
  <c r="O74" i="10"/>
  <c r="Q73" i="10"/>
  <c r="P73" i="10"/>
  <c r="O73" i="10"/>
  <c r="Q72" i="10"/>
  <c r="P72" i="10"/>
  <c r="O72" i="10"/>
  <c r="Q71" i="10"/>
  <c r="P71" i="10"/>
  <c r="O71" i="10"/>
  <c r="Q70" i="10"/>
  <c r="P70" i="10"/>
  <c r="O70" i="10"/>
  <c r="Q69" i="10"/>
  <c r="P69" i="10"/>
  <c r="O69" i="10"/>
  <c r="Q68" i="10"/>
  <c r="P68" i="10"/>
  <c r="O68" i="10"/>
  <c r="Q67" i="10"/>
  <c r="P67" i="10"/>
  <c r="O67" i="10"/>
  <c r="Q66" i="10"/>
  <c r="P66" i="10"/>
  <c r="O66" i="10"/>
  <c r="Q65" i="10"/>
  <c r="P65" i="10"/>
  <c r="O65" i="10"/>
  <c r="Q64" i="10"/>
  <c r="P64" i="10"/>
  <c r="O64" i="10"/>
  <c r="Q63" i="10"/>
  <c r="P63" i="10"/>
  <c r="O63" i="10"/>
  <c r="Q62" i="10"/>
  <c r="P62" i="10"/>
  <c r="O62" i="10"/>
  <c r="Q61" i="10"/>
  <c r="P61" i="10"/>
  <c r="O61" i="10"/>
  <c r="Q60" i="10"/>
  <c r="P60" i="10"/>
  <c r="O60" i="10"/>
  <c r="Q59" i="10"/>
  <c r="P59" i="10"/>
  <c r="O59" i="10"/>
  <c r="Q58" i="10"/>
  <c r="P58" i="10"/>
  <c r="O58" i="10"/>
  <c r="Q57" i="10"/>
  <c r="P57" i="10"/>
  <c r="O57" i="10"/>
  <c r="Q56" i="10"/>
  <c r="P56" i="10"/>
  <c r="O56" i="10"/>
  <c r="Q55" i="10"/>
  <c r="P55" i="10"/>
  <c r="O55" i="10"/>
  <c r="Q54" i="10"/>
  <c r="P54" i="10"/>
  <c r="O54" i="10"/>
  <c r="Q53" i="10"/>
  <c r="P53" i="10"/>
  <c r="O53" i="10"/>
  <c r="Q52" i="10"/>
  <c r="P52" i="10"/>
  <c r="O52" i="10"/>
  <c r="Q51" i="10"/>
  <c r="P51" i="10"/>
  <c r="O51" i="10"/>
  <c r="Q50" i="10"/>
  <c r="P50" i="10"/>
  <c r="O50" i="10"/>
  <c r="Q49" i="10"/>
  <c r="P49" i="10"/>
  <c r="O49" i="10"/>
  <c r="Q48" i="10"/>
  <c r="P48" i="10"/>
  <c r="O48" i="10"/>
  <c r="Q36" i="10"/>
  <c r="P36" i="10"/>
  <c r="O36" i="10"/>
  <c r="Q35" i="10"/>
  <c r="P35" i="10"/>
  <c r="O35" i="10"/>
  <c r="Q34" i="10"/>
  <c r="P34" i="10"/>
  <c r="O34" i="10"/>
  <c r="Q33" i="10"/>
  <c r="P33" i="10"/>
  <c r="O33" i="10"/>
  <c r="Q32" i="10"/>
  <c r="P32" i="10"/>
  <c r="O32" i="10"/>
  <c r="Q31" i="10"/>
  <c r="P31" i="10"/>
  <c r="O31" i="10"/>
  <c r="Q30" i="10"/>
  <c r="P30" i="10"/>
  <c r="O30" i="10"/>
  <c r="Q29" i="10"/>
  <c r="P29" i="10"/>
  <c r="O29" i="10"/>
  <c r="Q28" i="10"/>
  <c r="P28" i="10"/>
  <c r="O28" i="10"/>
  <c r="Q27" i="10"/>
  <c r="P27" i="10"/>
  <c r="O27" i="10"/>
  <c r="Q26" i="10"/>
  <c r="P26" i="10"/>
  <c r="O26" i="10"/>
  <c r="Q25" i="10"/>
  <c r="P25" i="10"/>
  <c r="O25" i="10"/>
  <c r="Q24" i="10"/>
  <c r="P24" i="10"/>
  <c r="O24" i="10"/>
  <c r="Q23" i="10"/>
  <c r="P23" i="10"/>
  <c r="O23" i="10"/>
  <c r="Q22" i="10"/>
  <c r="P22" i="10"/>
  <c r="O22" i="10"/>
  <c r="Q21" i="10"/>
  <c r="P21" i="10"/>
  <c r="O21" i="10"/>
  <c r="Q20" i="10"/>
  <c r="P20" i="10"/>
  <c r="O20" i="10"/>
  <c r="Q19" i="10"/>
  <c r="P19" i="10"/>
  <c r="O19" i="10"/>
  <c r="Q18" i="10"/>
  <c r="P18" i="10"/>
  <c r="O18" i="10"/>
  <c r="Q17" i="10"/>
  <c r="P17" i="10"/>
  <c r="O17" i="10"/>
  <c r="Q16" i="10"/>
  <c r="P16" i="10"/>
  <c r="O16" i="10"/>
  <c r="Q15" i="10"/>
  <c r="P15" i="10"/>
  <c r="O15" i="10"/>
  <c r="Q14" i="10"/>
  <c r="P14" i="10"/>
  <c r="O14" i="10"/>
  <c r="Q13" i="10"/>
  <c r="P13" i="10"/>
  <c r="O13" i="10"/>
  <c r="Q12" i="10"/>
  <c r="P12" i="10"/>
  <c r="O12" i="10"/>
  <c r="Q11" i="10"/>
  <c r="P11" i="10"/>
  <c r="O11" i="10"/>
  <c r="Q10" i="10"/>
  <c r="P10" i="10"/>
  <c r="O10" i="10"/>
  <c r="Q9" i="10"/>
  <c r="P9" i="10"/>
  <c r="O9" i="10"/>
</calcChain>
</file>

<file path=xl/sharedStrings.xml><?xml version="1.0" encoding="utf-8"?>
<sst xmlns="http://schemas.openxmlformats.org/spreadsheetml/2006/main" count="2807" uniqueCount="313">
  <si>
    <t>南島原市</t>
    <rPh sb="0" eb="1">
      <t>ミナミ</t>
    </rPh>
    <rPh sb="1" eb="3">
      <t>シマバラ</t>
    </rPh>
    <rPh sb="3" eb="4">
      <t>シ</t>
    </rPh>
    <phoneticPr fontId="3"/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</si>
  <si>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</si>
  <si>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</si>
  <si>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</si>
  <si>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</si>
  <si>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</si>
  <si>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</si>
  <si>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</si>
  <si>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市町名</t>
    <rPh sb="0" eb="2">
      <t>シチョウ</t>
    </rPh>
    <rPh sb="2" eb="3">
      <t>メイ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</si>
  <si>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</si>
  <si>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</si>
  <si>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人口</t>
    <rPh sb="0" eb="2">
      <t>ジンコウ</t>
    </rPh>
    <phoneticPr fontId="3"/>
  </si>
  <si>
    <t>対県総</t>
    <rPh sb="0" eb="1">
      <t>タイ</t>
    </rPh>
    <rPh sb="1" eb="2">
      <t>ケン</t>
    </rPh>
    <rPh sb="2" eb="3">
      <t>ソウ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</si>
  <si>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</si>
  <si>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</si>
  <si>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</t>
    <rPh sb="0" eb="2">
      <t>シャカイ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</si>
  <si>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</si>
  <si>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</si>
  <si>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</t>
    <rPh sb="0" eb="2">
      <t>シゼン</t>
    </rPh>
    <phoneticPr fontId="3"/>
  </si>
  <si>
    <t>人口比</t>
    <rPh sb="2" eb="3">
      <t>ヒ</t>
    </rPh>
    <phoneticPr fontId="3"/>
  </si>
  <si>
    <t>県内</t>
    <rPh sb="0" eb="2">
      <t>ケンアイ</t>
    </rPh>
    <phoneticPr fontId="3"/>
  </si>
  <si>
    <t>県外</t>
    <rPh sb="0" eb="2">
      <t>ケンガイ</t>
    </rPh>
    <phoneticPr fontId="3"/>
  </si>
  <si>
    <t>転入計</t>
    <rPh sb="0" eb="2">
      <t>テンニュウ</t>
    </rPh>
    <rPh sb="2" eb="3">
      <t>ケイ</t>
    </rPh>
    <phoneticPr fontId="3"/>
  </si>
  <si>
    <t>転出計</t>
    <rPh sb="0" eb="1">
      <t>テンニュウ</t>
    </rPh>
    <rPh sb="1" eb="2">
      <t>デ</t>
    </rPh>
    <rPh sb="2" eb="3">
      <t>ケイ</t>
    </rPh>
    <phoneticPr fontId="3"/>
  </si>
  <si>
    <t>増減</t>
    <rPh sb="0" eb="2">
      <t>ゾウゲン</t>
    </rPh>
    <phoneticPr fontId="3"/>
  </si>
  <si>
    <t>順位</t>
    <rPh sb="0" eb="2">
      <t>ジュンイ</t>
    </rPh>
    <phoneticPr fontId="3"/>
  </si>
  <si>
    <t>増減率</t>
    <rPh sb="0" eb="2">
      <t>ゾウゲン</t>
    </rPh>
    <rPh sb="2" eb="3">
      <t>リツ</t>
    </rPh>
    <phoneticPr fontId="3"/>
  </si>
  <si>
    <t>増減率</t>
    <rPh sb="0" eb="1">
      <t>ゾウゲン</t>
    </rPh>
    <rPh sb="1" eb="2">
      <t>ゲン</t>
    </rPh>
    <rPh sb="2" eb="3">
      <t>リツ</t>
    </rPh>
    <phoneticPr fontId="3"/>
  </si>
  <si>
    <t>世帯数</t>
    <rPh sb="0" eb="3">
      <t>セタイスウ</t>
    </rPh>
    <phoneticPr fontId="3"/>
  </si>
  <si>
    <t>県計</t>
    <rPh sb="0" eb="1">
      <t>ケン</t>
    </rPh>
    <rPh sb="1" eb="2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</si>
  <si>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</si>
  <si>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</si>
  <si>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長崎市</t>
    <rPh sb="0" eb="3">
      <t>ナガサキシ</t>
    </rPh>
    <phoneticPr fontId="3"/>
  </si>
  <si>
    <t>佐世保市</t>
    <rPh sb="0" eb="4">
      <t>サセボシ</t>
    </rPh>
    <phoneticPr fontId="3"/>
  </si>
  <si>
    <t>島原市</t>
    <rPh sb="0" eb="3">
      <t>シマバラシ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</si>
  <si>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</si>
  <si>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</si>
  <si>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平戸市</t>
    <rPh sb="0" eb="3">
      <t>ヒラドシ</t>
    </rPh>
    <phoneticPr fontId="3"/>
  </si>
  <si>
    <t>松浦市</t>
    <rPh sb="0" eb="2">
      <t>マツウラ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</si>
  <si>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</si>
  <si>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壱岐市</t>
    <rPh sb="0" eb="2">
      <t>イキ</t>
    </rPh>
    <rPh sb="2" eb="3">
      <t>シ</t>
    </rPh>
    <phoneticPr fontId="7"/>
  </si>
  <si>
    <t>五島市</t>
    <rPh sb="0" eb="2">
      <t>ゴトウ</t>
    </rPh>
    <rPh sb="2" eb="3">
      <t>シ</t>
    </rPh>
    <phoneticPr fontId="7"/>
  </si>
  <si>
    <t>西海市</t>
    <rPh sb="0" eb="2">
      <t>サイカイ</t>
    </rPh>
    <rPh sb="2" eb="3">
      <t>シ</t>
    </rPh>
    <phoneticPr fontId="7"/>
  </si>
  <si>
    <t>雲仙市</t>
    <rPh sb="0" eb="2">
      <t>ウンゼン</t>
    </rPh>
    <rPh sb="2" eb="3">
      <t>シ</t>
    </rPh>
    <phoneticPr fontId="7"/>
  </si>
  <si>
    <t>南島原市</t>
    <rPh sb="0" eb="1">
      <t>ミナミ</t>
    </rPh>
    <rPh sb="1" eb="4">
      <t>シマバラシ</t>
    </rPh>
    <phoneticPr fontId="7"/>
  </si>
  <si>
    <t>西彼杵郡</t>
    <rPh sb="0" eb="4">
      <t>ニ</t>
    </rPh>
    <phoneticPr fontId="3"/>
  </si>
  <si>
    <t>長与町</t>
    <rPh sb="0" eb="3">
      <t>ナガヨチョウ</t>
    </rPh>
    <phoneticPr fontId="3"/>
  </si>
  <si>
    <t>時津町</t>
    <rPh sb="0" eb="2">
      <t>トギツ</t>
    </rPh>
    <rPh sb="2" eb="3">
      <t>マチ</t>
    </rPh>
    <phoneticPr fontId="3"/>
  </si>
  <si>
    <t>東彼杵郡</t>
    <rPh sb="0" eb="4">
      <t>ヒ</t>
    </rPh>
    <phoneticPr fontId="3"/>
  </si>
  <si>
    <t>東彼杵町</t>
    <rPh sb="0" eb="3">
      <t>ヒ</t>
    </rPh>
    <rPh sb="3" eb="4">
      <t>マチ</t>
    </rPh>
    <phoneticPr fontId="3"/>
  </si>
  <si>
    <t>川棚町</t>
    <rPh sb="0" eb="2">
      <t>カワタナ</t>
    </rPh>
    <rPh sb="2" eb="3">
      <t>マチ</t>
    </rPh>
    <phoneticPr fontId="3"/>
  </si>
  <si>
    <t>波佐見町</t>
    <rPh sb="0" eb="4">
      <t>ハサミチョウ</t>
    </rPh>
    <phoneticPr fontId="3"/>
  </si>
  <si>
    <t>北松浦郡</t>
    <rPh sb="0" eb="4">
      <t>キタマツウラグン</t>
    </rPh>
    <phoneticPr fontId="3"/>
  </si>
  <si>
    <t>小値賀町</t>
    <rPh sb="0" eb="4">
      <t>オヂカチョウ</t>
    </rPh>
    <phoneticPr fontId="3"/>
  </si>
  <si>
    <t>佐々町</t>
    <rPh sb="0" eb="3">
      <t>サザチョウ</t>
    </rPh>
    <phoneticPr fontId="3"/>
  </si>
  <si>
    <t>南松浦郡</t>
    <rPh sb="0" eb="4">
      <t>ミナミマツウラグン</t>
    </rPh>
    <phoneticPr fontId="3"/>
  </si>
  <si>
    <t>新上五島町</t>
    <rPh sb="0" eb="1">
      <t>シン</t>
    </rPh>
    <rPh sb="1" eb="4">
      <t>カミゴトウ</t>
    </rPh>
    <rPh sb="4" eb="5">
      <t>マチ</t>
    </rPh>
    <phoneticPr fontId="3"/>
  </si>
  <si>
    <t>転　　　　　　　入</t>
    <rPh sb="0" eb="1">
      <t>テン</t>
    </rPh>
    <rPh sb="8" eb="9">
      <t>イリ</t>
    </rPh>
    <phoneticPr fontId="3"/>
  </si>
  <si>
    <t>転　　　　　　　出</t>
    <rPh sb="0" eb="1">
      <t>テン</t>
    </rPh>
    <rPh sb="8" eb="9">
      <t>デ</t>
    </rPh>
    <phoneticPr fontId="3"/>
  </si>
  <si>
    <t>計</t>
    <rPh sb="0" eb="1">
      <t>ケイ</t>
    </rPh>
    <phoneticPr fontId="3"/>
  </si>
  <si>
    <t>県　内</t>
    <rPh sb="0" eb="1">
      <t>ケン</t>
    </rPh>
    <rPh sb="2" eb="3">
      <t>ナイ</t>
    </rPh>
    <phoneticPr fontId="3"/>
  </si>
  <si>
    <t>県　外</t>
    <rPh sb="0" eb="1">
      <t>ケン</t>
    </rPh>
    <rPh sb="2" eb="3">
      <t>ガイ</t>
    </rPh>
    <phoneticPr fontId="3"/>
  </si>
  <si>
    <t>　　　　　計</t>
    <rPh sb="5" eb="6">
      <t>ケイ</t>
    </rPh>
    <phoneticPr fontId="3"/>
  </si>
  <si>
    <t>歳</t>
    <rPh sb="0" eb="1">
      <t>サイ</t>
    </rPh>
    <phoneticPr fontId="3"/>
  </si>
  <si>
    <t>歳以上</t>
    <rPh sb="0" eb="1">
      <t>サイ</t>
    </rPh>
    <rPh sb="1" eb="3">
      <t>イジョウ</t>
    </rPh>
    <phoneticPr fontId="3"/>
  </si>
  <si>
    <t>　　不　　　　詳</t>
    <rPh sb="2" eb="3">
      <t>フ</t>
    </rPh>
    <rPh sb="7" eb="8">
      <t>ショウ</t>
    </rPh>
    <phoneticPr fontId="3"/>
  </si>
  <si>
    <t>市郡別県内移動者数（転入）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テンニュウ</t>
    </rPh>
    <phoneticPr fontId="3"/>
  </si>
  <si>
    <t>松浦市</t>
    <rPh sb="0" eb="3">
      <t>マツウラシ</t>
    </rPh>
    <phoneticPr fontId="3"/>
  </si>
  <si>
    <t>対馬市</t>
    <rPh sb="0" eb="1">
      <t>タイ</t>
    </rPh>
    <rPh sb="1" eb="2">
      <t>ウマ</t>
    </rPh>
    <rPh sb="2" eb="3">
      <t>シ</t>
    </rPh>
    <phoneticPr fontId="3"/>
  </si>
  <si>
    <t>壱岐市</t>
    <rPh sb="0" eb="2">
      <t>イキ</t>
    </rPh>
    <rPh sb="2" eb="3">
      <t>シ</t>
    </rPh>
    <phoneticPr fontId="3"/>
  </si>
  <si>
    <t>五島市</t>
    <rPh sb="0" eb="2">
      <t>ゴトウ</t>
    </rPh>
    <rPh sb="2" eb="3">
      <t>シ</t>
    </rPh>
    <phoneticPr fontId="3"/>
  </si>
  <si>
    <t>西海市</t>
    <rPh sb="0" eb="2">
      <t>ニシウミ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</si>
  <si>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</si>
  <si>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南島原市</t>
    <rPh sb="0" eb="1">
      <t>ミナミ</t>
    </rPh>
    <rPh sb="1" eb="4">
      <t>シマバラシ</t>
    </rPh>
    <phoneticPr fontId="3"/>
  </si>
  <si>
    <t>西彼杵郡</t>
    <rPh sb="0" eb="4">
      <t>ニシソノギグン</t>
    </rPh>
    <phoneticPr fontId="3"/>
  </si>
  <si>
    <t>東彼杵郡</t>
    <rPh sb="0" eb="4">
      <t>ヒガシソノギグン</t>
    </rPh>
    <phoneticPr fontId="3"/>
  </si>
  <si>
    <t>不　明</t>
    <rPh sb="0" eb="1">
      <t>フ</t>
    </rPh>
    <rPh sb="2" eb="3">
      <t>メイ</t>
    </rPh>
    <phoneticPr fontId="3"/>
  </si>
  <si>
    <t>合　計</t>
    <rPh sb="0" eb="1">
      <t>ゴウ</t>
    </rPh>
    <rPh sb="2" eb="3">
      <t>ケイ</t>
    </rPh>
    <phoneticPr fontId="3"/>
  </si>
  <si>
    <t>長崎市</t>
    <rPh sb="0" eb="1">
      <t>チョウ</t>
    </rPh>
    <rPh sb="1" eb="2">
      <t>ザキ</t>
    </rPh>
    <rPh sb="2" eb="3">
      <t>シ</t>
    </rPh>
    <phoneticPr fontId="3"/>
  </si>
  <si>
    <t>対馬市　</t>
    <rPh sb="0" eb="1">
      <t>タイ</t>
    </rPh>
    <rPh sb="1" eb="2">
      <t>ウマ</t>
    </rPh>
    <rPh sb="2" eb="3">
      <t>シ</t>
    </rPh>
    <phoneticPr fontId="3"/>
  </si>
  <si>
    <t>西海市</t>
    <rPh sb="0" eb="2">
      <t>サイカイ</t>
    </rPh>
    <rPh sb="2" eb="3">
      <t>シ</t>
    </rPh>
    <phoneticPr fontId="3"/>
  </si>
  <si>
    <t>西　彼　杵　郡</t>
    <rPh sb="0" eb="1">
      <t>ニシ</t>
    </rPh>
    <rPh sb="2" eb="3">
      <t>カレ</t>
    </rPh>
    <rPh sb="4" eb="5">
      <t>キネ</t>
    </rPh>
    <rPh sb="6" eb="7">
      <t>グン</t>
    </rPh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</si>
  <si>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</si>
  <si>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</si>
  <si>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</si>
  <si>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新上五島町</t>
    <rPh sb="0" eb="1">
      <t>シン</t>
    </rPh>
    <rPh sb="1" eb="4">
      <t>カミゴトウ</t>
    </rPh>
    <rPh sb="4" eb="5">
      <t>チョウ</t>
    </rPh>
    <phoneticPr fontId="3"/>
  </si>
  <si>
    <t>合　　　　計</t>
    <rPh sb="0" eb="1">
      <t>ゴウ</t>
    </rPh>
    <rPh sb="5" eb="6">
      <t>ケイ</t>
    </rPh>
    <phoneticPr fontId="3"/>
  </si>
  <si>
    <t>（資料）「長崎県異動人口調査」</t>
    <rPh sb="1" eb="3">
      <t>シリョウ</t>
    </rPh>
    <rPh sb="5" eb="8">
      <t>ナガサキケン</t>
    </rPh>
    <rPh sb="8" eb="10">
      <t>イドウ</t>
    </rPh>
    <rPh sb="10" eb="12">
      <t>ジンコウ</t>
    </rPh>
    <rPh sb="12" eb="14">
      <t>チョウサ</t>
    </rPh>
    <phoneticPr fontId="3"/>
  </si>
  <si>
    <t>市郡別県内移動者数（転出）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テンシュツ</t>
    </rPh>
    <phoneticPr fontId="3"/>
  </si>
  <si>
    <t>都道府県別県外移動者数（転入）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テンニュウ</t>
    </rPh>
    <phoneticPr fontId="3"/>
  </si>
  <si>
    <t>01 北海道</t>
    <rPh sb="3" eb="6">
      <t>ホッカイドウ</t>
    </rPh>
    <phoneticPr fontId="3"/>
  </si>
  <si>
    <t>02 青森県</t>
    <rPh sb="3" eb="5">
      <t>アオモリ</t>
    </rPh>
    <rPh sb="5" eb="6">
      <t>ケン</t>
    </rPh>
    <phoneticPr fontId="3"/>
  </si>
  <si>
    <t>03 岩手県</t>
    <rPh sb="3" eb="5">
      <t>イワテ</t>
    </rPh>
    <rPh sb="5" eb="6">
      <t>ケン</t>
    </rPh>
    <phoneticPr fontId="3"/>
  </si>
  <si>
    <t>04 宮城県</t>
    <rPh sb="3" eb="6">
      <t>ミヤギケン</t>
    </rPh>
    <phoneticPr fontId="3"/>
  </si>
  <si>
    <t>05 秋田県</t>
    <rPh sb="3" eb="6">
      <t>アキタケン</t>
    </rPh>
    <phoneticPr fontId="3"/>
  </si>
  <si>
    <t>06 山形県</t>
    <rPh sb="3" eb="6">
      <t>ヤマガタケン</t>
    </rPh>
    <phoneticPr fontId="3"/>
  </si>
  <si>
    <t>07 福島県</t>
    <rPh sb="3" eb="6">
      <t>フクシマケン</t>
    </rPh>
    <phoneticPr fontId="3"/>
  </si>
  <si>
    <t>08 茨城県</t>
    <rPh sb="3" eb="6">
      <t>イバラギケン</t>
    </rPh>
    <phoneticPr fontId="3"/>
  </si>
  <si>
    <t>09 栃木県</t>
    <rPh sb="3" eb="6">
      <t>トチギケン</t>
    </rPh>
    <phoneticPr fontId="3"/>
  </si>
  <si>
    <t>10 群馬県</t>
    <rPh sb="3" eb="6">
      <t>グンマケン</t>
    </rPh>
    <phoneticPr fontId="3"/>
  </si>
  <si>
    <t>11 埼玉県</t>
    <rPh sb="3" eb="6">
      <t>サイタマケン</t>
    </rPh>
    <phoneticPr fontId="3"/>
  </si>
  <si>
    <t>12 千葉県</t>
    <rPh sb="3" eb="6">
      <t>チバケン</t>
    </rPh>
    <phoneticPr fontId="3"/>
  </si>
  <si>
    <t>13 東京都</t>
    <rPh sb="3" eb="6">
      <t>トウキョウト</t>
    </rPh>
    <phoneticPr fontId="3"/>
  </si>
  <si>
    <t>14 神奈川県</t>
    <rPh sb="3" eb="7">
      <t>カナガワケン</t>
    </rPh>
    <phoneticPr fontId="3"/>
  </si>
  <si>
    <t>15 新潟県</t>
    <rPh sb="3" eb="6">
      <t>ニイガタケン</t>
    </rPh>
    <phoneticPr fontId="3"/>
  </si>
  <si>
    <t>16 富山県</t>
    <rPh sb="3" eb="6">
      <t>トヤマケン</t>
    </rPh>
    <phoneticPr fontId="3"/>
  </si>
  <si>
    <t>17 石川県</t>
    <rPh sb="3" eb="6">
      <t>イシカワケン</t>
    </rPh>
    <phoneticPr fontId="3"/>
  </si>
  <si>
    <t>18 福井県</t>
    <rPh sb="3" eb="6">
      <t>フクイケン</t>
    </rPh>
    <phoneticPr fontId="3"/>
  </si>
  <si>
    <t>19 山梨県</t>
    <rPh sb="3" eb="6">
      <t>ヤマナシケン</t>
    </rPh>
    <phoneticPr fontId="3"/>
  </si>
  <si>
    <t>20 長野県</t>
    <rPh sb="3" eb="6">
      <t>ナガノケン</t>
    </rPh>
    <phoneticPr fontId="3"/>
  </si>
  <si>
    <t>21 岐阜県</t>
    <rPh sb="3" eb="6">
      <t>ギフケン</t>
    </rPh>
    <phoneticPr fontId="3"/>
  </si>
  <si>
    <t>22 静岡県</t>
    <rPh sb="3" eb="6">
      <t>シズオカケン</t>
    </rPh>
    <phoneticPr fontId="3"/>
  </si>
  <si>
    <t>23 愛知県</t>
    <rPh sb="3" eb="6">
      <t>アイチケン</t>
    </rPh>
    <phoneticPr fontId="3"/>
  </si>
  <si>
    <t>24 三重県</t>
    <rPh sb="3" eb="6">
      <t>ミエケン</t>
    </rPh>
    <phoneticPr fontId="3"/>
  </si>
  <si>
    <t>25 滋賀県</t>
    <rPh sb="3" eb="6">
      <t>シガケン</t>
    </rPh>
    <phoneticPr fontId="3"/>
  </si>
  <si>
    <t>26 京都府</t>
    <rPh sb="3" eb="6">
      <t>キョウトフ</t>
    </rPh>
    <phoneticPr fontId="3"/>
  </si>
  <si>
    <t>27 大阪府</t>
    <rPh sb="3" eb="6">
      <t>オオサカフ</t>
    </rPh>
    <phoneticPr fontId="3"/>
  </si>
  <si>
    <t>28 兵庫県</t>
    <rPh sb="3" eb="6">
      <t>ヒョウゴケン</t>
    </rPh>
    <phoneticPr fontId="3"/>
  </si>
  <si>
    <t>29 奈良県</t>
    <rPh sb="3" eb="6">
      <t>ナラケン</t>
    </rPh>
    <phoneticPr fontId="3"/>
  </si>
  <si>
    <t>30 和歌山県</t>
    <rPh sb="3" eb="7">
      <t>ワカヤマケン</t>
    </rPh>
    <phoneticPr fontId="3"/>
  </si>
  <si>
    <t>31 鳥取県</t>
    <rPh sb="3" eb="6">
      <t>トットリケン</t>
    </rPh>
    <phoneticPr fontId="3"/>
  </si>
  <si>
    <t>32 島根県</t>
    <rPh sb="3" eb="6">
      <t>シマネケン</t>
    </rPh>
    <phoneticPr fontId="3"/>
  </si>
  <si>
    <t>33 岡山県</t>
    <rPh sb="3" eb="6">
      <t>オカヤマケン</t>
    </rPh>
    <phoneticPr fontId="3"/>
  </si>
  <si>
    <t>34 広島県</t>
    <rPh sb="3" eb="6">
      <t>ヒロシマケン</t>
    </rPh>
    <phoneticPr fontId="3"/>
  </si>
  <si>
    <t>35 山口県</t>
    <rPh sb="3" eb="6">
      <t>ヤマグチケン</t>
    </rPh>
    <phoneticPr fontId="3"/>
  </si>
  <si>
    <t>36 徳島県</t>
    <rPh sb="3" eb="6">
      <t>トクシマケン</t>
    </rPh>
    <phoneticPr fontId="3"/>
  </si>
  <si>
    <t>37 香川県</t>
    <rPh sb="3" eb="5">
      <t>カガワ</t>
    </rPh>
    <rPh sb="5" eb="6">
      <t>ケン</t>
    </rPh>
    <phoneticPr fontId="3"/>
  </si>
  <si>
    <t>38 愛媛県</t>
    <rPh sb="3" eb="6">
      <t>エヒメケン</t>
    </rPh>
    <phoneticPr fontId="3"/>
  </si>
  <si>
    <t>39 高知県</t>
    <rPh sb="3" eb="6">
      <t>コウチケン</t>
    </rPh>
    <phoneticPr fontId="3"/>
  </si>
  <si>
    <t>40 福岡県</t>
    <rPh sb="3" eb="6">
      <t>フクオカケン</t>
    </rPh>
    <phoneticPr fontId="3"/>
  </si>
  <si>
    <t>41 佐賀県</t>
    <rPh sb="3" eb="6">
      <t>サガケン</t>
    </rPh>
    <phoneticPr fontId="3"/>
  </si>
  <si>
    <t>43 熊本県</t>
    <rPh sb="3" eb="6">
      <t>クマモトケン</t>
    </rPh>
    <phoneticPr fontId="3"/>
  </si>
  <si>
    <t>44 大分県</t>
    <rPh sb="3" eb="6">
      <t>オオイタケン</t>
    </rPh>
    <phoneticPr fontId="3"/>
  </si>
  <si>
    <t>45 宮崎県</t>
    <rPh sb="3" eb="6">
      <t>ミヤザキケン</t>
    </rPh>
    <phoneticPr fontId="3"/>
  </si>
  <si>
    <t>46 鹿児島県</t>
    <rPh sb="3" eb="7">
      <t>カゴシマケン</t>
    </rPh>
    <phoneticPr fontId="3"/>
  </si>
  <si>
    <t>47 沖縄県</t>
    <rPh sb="3" eb="5">
      <t>オキナワ</t>
    </rPh>
    <rPh sb="5" eb="6">
      <t>ケン</t>
    </rPh>
    <phoneticPr fontId="3"/>
  </si>
  <si>
    <t>外国</t>
    <rPh sb="0" eb="2">
      <t>ガイコク</t>
    </rPh>
    <phoneticPr fontId="3"/>
  </si>
  <si>
    <t>不明</t>
    <rPh sb="0" eb="2">
      <t>フメイ</t>
    </rPh>
    <phoneticPr fontId="3"/>
  </si>
  <si>
    <t>合計</t>
    <rPh sb="0" eb="2">
      <t>ゴウケイ</t>
    </rPh>
    <phoneticPr fontId="3"/>
  </si>
  <si>
    <t>西海市</t>
    <rPh sb="0" eb="3">
      <t>サイカイシ</t>
    </rPh>
    <phoneticPr fontId="3"/>
  </si>
  <si>
    <t>新上五島町</t>
    <rPh sb="0" eb="1">
      <t>シン</t>
    </rPh>
    <rPh sb="1" eb="2">
      <t>ウエ</t>
    </rPh>
    <rPh sb="2" eb="3">
      <t>ゴ</t>
    </rPh>
    <rPh sb="3" eb="4">
      <t>シマ</t>
    </rPh>
    <rPh sb="4" eb="5">
      <t>チョウ</t>
    </rPh>
    <phoneticPr fontId="3"/>
  </si>
  <si>
    <t>都道府県別県外移動者数（転出）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テンシュツ</t>
    </rPh>
    <phoneticPr fontId="3"/>
  </si>
  <si>
    <t>　総　　　数</t>
    <rPh sb="1" eb="2">
      <t>フサ</t>
    </rPh>
    <rPh sb="5" eb="6">
      <t>カズ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</si>
  <si>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</si>
  <si>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出　生</t>
    <rPh sb="0" eb="1">
      <t>デ</t>
    </rPh>
    <rPh sb="2" eb="3">
      <t>ショウ</t>
    </rPh>
    <phoneticPr fontId="3"/>
  </si>
  <si>
    <t>死　亡</t>
    <rPh sb="0" eb="1">
      <t>シ</t>
    </rPh>
    <rPh sb="2" eb="3">
      <t>ボウ</t>
    </rPh>
    <phoneticPr fontId="3"/>
  </si>
  <si>
    <t>内外国人</t>
    <rPh sb="0" eb="1">
      <t>ウチ</t>
    </rPh>
    <rPh sb="1" eb="4">
      <t>ガイコクジン</t>
    </rPh>
    <phoneticPr fontId="3"/>
  </si>
  <si>
    <t>県外のみ</t>
    <rPh sb="0" eb="2">
      <t>ケンガイ</t>
    </rPh>
    <phoneticPr fontId="3"/>
  </si>
  <si>
    <t>総　数</t>
    <rPh sb="0" eb="1">
      <t>フサ</t>
    </rPh>
    <rPh sb="2" eb="3">
      <t>カズ</t>
    </rPh>
    <phoneticPr fontId="3"/>
  </si>
  <si>
    <t>長　崎　県　計</t>
    <rPh sb="0" eb="1">
      <t>チョウ</t>
    </rPh>
    <rPh sb="2" eb="3">
      <t>ザキ</t>
    </rPh>
    <rPh sb="4" eb="5">
      <t>ケン</t>
    </rPh>
    <rPh sb="6" eb="7">
      <t>ケイ</t>
    </rPh>
    <phoneticPr fontId="3"/>
  </si>
  <si>
    <t>市　　部　　計</t>
    <rPh sb="0" eb="1">
      <t>シ</t>
    </rPh>
    <rPh sb="3" eb="4">
      <t>ブ</t>
    </rPh>
    <rPh sb="6" eb="7">
      <t>ケイ</t>
    </rPh>
    <phoneticPr fontId="3"/>
  </si>
  <si>
    <t>郡　　部　　計</t>
    <rPh sb="0" eb="1">
      <t>グン</t>
    </rPh>
    <rPh sb="3" eb="4">
      <t>ブ</t>
    </rPh>
    <rPh sb="6" eb="7">
      <t>ケイ</t>
    </rPh>
    <phoneticPr fontId="3"/>
  </si>
  <si>
    <t>五島市</t>
    <rPh sb="0" eb="3">
      <t>ゴトウシ</t>
    </rPh>
    <phoneticPr fontId="3"/>
  </si>
  <si>
    <t>新上五島町</t>
    <rPh sb="0" eb="1">
      <t>シン</t>
    </rPh>
    <phoneticPr fontId="3"/>
  </si>
  <si>
    <t>　男</t>
    <rPh sb="1" eb="2">
      <t>オトコ</t>
    </rPh>
    <phoneticPr fontId="3"/>
  </si>
  <si>
    <t>　女</t>
    <rPh sb="1" eb="2">
      <t>オンナ</t>
    </rPh>
    <phoneticPr fontId="3"/>
  </si>
  <si>
    <t>県内</t>
    <rPh sb="0" eb="2">
      <t>ケンナイ</t>
    </rPh>
    <phoneticPr fontId="3"/>
  </si>
  <si>
    <t>内外国人</t>
    <rPh sb="0" eb="1">
      <t>ナイ</t>
    </rPh>
    <rPh sb="1" eb="3">
      <t>ガイコク</t>
    </rPh>
    <rPh sb="3" eb="4">
      <t>ジン</t>
    </rPh>
    <phoneticPr fontId="3"/>
  </si>
  <si>
    <t>増減数</t>
    <rPh sb="0" eb="2">
      <t>ゾウゲン</t>
    </rPh>
    <rPh sb="2" eb="3">
      <t>スウ</t>
    </rPh>
    <phoneticPr fontId="3"/>
  </si>
  <si>
    <t>（資料）</t>
    <rPh sb="1" eb="3">
      <t>シリョウ</t>
    </rPh>
    <phoneticPr fontId="3"/>
  </si>
  <si>
    <t>｢長崎県異動人口調査」</t>
    <phoneticPr fontId="3"/>
  </si>
  <si>
    <t>外国人</t>
    <rPh sb="0" eb="2">
      <t>ガイコク</t>
    </rPh>
    <rPh sb="2" eb="3">
      <t>ジン</t>
    </rPh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</si>
  <si>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</si>
  <si>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</si>
  <si>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</si>
  <si>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東　彼　杵　郡</t>
    <phoneticPr fontId="3"/>
  </si>
  <si>
    <t>北　松　浦　郡</t>
    <phoneticPr fontId="3"/>
  </si>
  <si>
    <t>南　松　浦　郡</t>
    <phoneticPr fontId="3"/>
  </si>
  <si>
    <t>～</t>
    <phoneticPr fontId="3"/>
  </si>
  <si>
    <t>～</t>
    <phoneticPr fontId="3"/>
  </si>
  <si>
    <t>推計人口・世帯数（年計）</t>
    <rPh sb="0" eb="2">
      <t>スイケイ</t>
    </rPh>
    <rPh sb="2" eb="4">
      <t>ジンコウ</t>
    </rPh>
    <rPh sb="5" eb="8">
      <t>セタイスウ</t>
    </rPh>
    <rPh sb="9" eb="10">
      <t>ネン</t>
    </rPh>
    <rPh sb="10" eb="11">
      <t>ケイ</t>
    </rPh>
    <phoneticPr fontId="3"/>
  </si>
  <si>
    <t>（人口：人、率：％）</t>
    <rPh sb="1" eb="3">
      <t>ジンコウ</t>
    </rPh>
    <rPh sb="4" eb="5">
      <t>ニン</t>
    </rPh>
    <rPh sb="6" eb="7">
      <t>リツ</t>
    </rPh>
    <phoneticPr fontId="3"/>
  </si>
  <si>
    <t>推   計</t>
    <rPh sb="0" eb="1">
      <t>スイ</t>
    </rPh>
    <rPh sb="4" eb="5">
      <t>ケイ</t>
    </rPh>
    <phoneticPr fontId="3"/>
  </si>
  <si>
    <t>世帯</t>
    <rPh sb="0" eb="2">
      <t>セタイ</t>
    </rPh>
    <phoneticPr fontId="3"/>
  </si>
  <si>
    <t>総人口</t>
    <phoneticPr fontId="7"/>
  </si>
  <si>
    <t>総人口</t>
    <phoneticPr fontId="7"/>
  </si>
  <si>
    <t>現在</t>
    <rPh sb="0" eb="2">
      <t>ゲンザイ</t>
    </rPh>
    <phoneticPr fontId="3"/>
  </si>
  <si>
    <t>あたり</t>
    <phoneticPr fontId="3"/>
  </si>
  <si>
    <t>（％）</t>
    <phoneticPr fontId="3"/>
  </si>
  <si>
    <t>人員</t>
    <rPh sb="0" eb="2">
      <t>ジンイン</t>
    </rPh>
    <phoneticPr fontId="3"/>
  </si>
  <si>
    <t>県　　　計</t>
    <rPh sb="0" eb="1">
      <t>ケン</t>
    </rPh>
    <rPh sb="4" eb="5">
      <t>ケイ</t>
    </rPh>
    <phoneticPr fontId="3"/>
  </si>
  <si>
    <t>市　部　計</t>
    <rPh sb="0" eb="1">
      <t>シ</t>
    </rPh>
    <rPh sb="2" eb="3">
      <t>ブ</t>
    </rPh>
    <rPh sb="4" eb="5">
      <t>ケイ</t>
    </rPh>
    <phoneticPr fontId="3"/>
  </si>
  <si>
    <t>郡　部　計</t>
    <rPh sb="0" eb="1">
      <t>グン</t>
    </rPh>
    <rPh sb="2" eb="3">
      <t>ブ</t>
    </rPh>
    <rPh sb="4" eb="5">
      <t>ケイ</t>
    </rPh>
    <phoneticPr fontId="3"/>
  </si>
  <si>
    <t>西 彼 杵 郡</t>
    <rPh sb="0" eb="1">
      <t>ニシ</t>
    </rPh>
    <rPh sb="2" eb="3">
      <t>カレ</t>
    </rPh>
    <rPh sb="4" eb="5">
      <t>キネ</t>
    </rPh>
    <rPh sb="6" eb="7">
      <t>グン</t>
    </rPh>
    <phoneticPr fontId="3"/>
  </si>
  <si>
    <t>東 彼 杵 郡</t>
    <rPh sb="0" eb="1">
      <t>ヒガシ</t>
    </rPh>
    <rPh sb="2" eb="3">
      <t>カレ</t>
    </rPh>
    <rPh sb="4" eb="5">
      <t>キネ</t>
    </rPh>
    <rPh sb="6" eb="7">
      <t>グン</t>
    </rPh>
    <phoneticPr fontId="3"/>
  </si>
  <si>
    <t>北 松 浦 郡</t>
    <rPh sb="0" eb="1">
      <t>キタ</t>
    </rPh>
    <rPh sb="2" eb="3">
      <t>マツ</t>
    </rPh>
    <rPh sb="4" eb="5">
      <t>ウラ</t>
    </rPh>
    <rPh sb="6" eb="7">
      <t>グン</t>
    </rPh>
    <phoneticPr fontId="3"/>
  </si>
  <si>
    <t>南 松 浦 郡</t>
    <rPh sb="0" eb="1">
      <t>ミナミ</t>
    </rPh>
    <rPh sb="2" eb="3">
      <t>マツ</t>
    </rPh>
    <rPh sb="4" eb="5">
      <t>ウラ</t>
    </rPh>
    <rPh sb="6" eb="7">
      <t>グン</t>
    </rPh>
    <phoneticPr fontId="3"/>
  </si>
  <si>
    <t>&lt;総　数＞</t>
    <rPh sb="1" eb="2">
      <t>フサ</t>
    </rPh>
    <rPh sb="3" eb="4">
      <t>カズ</t>
    </rPh>
    <phoneticPr fontId="3"/>
  </si>
  <si>
    <t>&lt;外　国　人＞</t>
    <rPh sb="1" eb="2">
      <t>ソト</t>
    </rPh>
    <rPh sb="3" eb="4">
      <t>コク</t>
    </rPh>
    <rPh sb="5" eb="6">
      <t>ジン</t>
    </rPh>
    <phoneticPr fontId="3"/>
  </si>
  <si>
    <t>&lt;日　本　人＞</t>
    <rPh sb="1" eb="2">
      <t>ヒ</t>
    </rPh>
    <rPh sb="3" eb="4">
      <t>ホン</t>
    </rPh>
    <rPh sb="5" eb="6">
      <t>ヒト</t>
    </rPh>
    <phoneticPr fontId="3"/>
  </si>
  <si>
    <t>総数及び男女別，人口移動（転入・転出、出生・死亡）（市町別）</t>
    <rPh sb="0" eb="2">
      <t>ソウスウ</t>
    </rPh>
    <rPh sb="2" eb="3">
      <t>オヨ</t>
    </rPh>
    <rPh sb="4" eb="7">
      <t>ダンジョベツ</t>
    </rPh>
    <rPh sb="8" eb="10">
      <t>ジンコウ</t>
    </rPh>
    <rPh sb="10" eb="12">
      <t>イドウ</t>
    </rPh>
    <rPh sb="13" eb="15">
      <t>テンニュウ</t>
    </rPh>
    <rPh sb="16" eb="18">
      <t>テンシュツ</t>
    </rPh>
    <rPh sb="19" eb="21">
      <t>シュッセイ</t>
    </rPh>
    <rPh sb="22" eb="24">
      <t>シボウ</t>
    </rPh>
    <rPh sb="26" eb="28">
      <t>シチョウ</t>
    </rPh>
    <rPh sb="28" eb="29">
      <t>ベツ</t>
    </rPh>
    <phoneticPr fontId="3"/>
  </si>
  <si>
    <t>都道府県別県外移動者数（差引）</t>
    <rPh sb="0" eb="4">
      <t>トドウフケン</t>
    </rPh>
    <rPh sb="4" eb="5">
      <t>ベツ</t>
    </rPh>
    <rPh sb="5" eb="7">
      <t>ケンガイ</t>
    </rPh>
    <rPh sb="7" eb="10">
      <t>イドウシャ</t>
    </rPh>
    <rPh sb="10" eb="11">
      <t>スウ</t>
    </rPh>
    <rPh sb="12" eb="14">
      <t>サシヒキ</t>
    </rPh>
    <phoneticPr fontId="3"/>
  </si>
  <si>
    <t>市郡別県内移動者数（差引）</t>
    <rPh sb="0" eb="1">
      <t>シ</t>
    </rPh>
    <rPh sb="1" eb="2">
      <t>グン</t>
    </rPh>
    <rPh sb="2" eb="3">
      <t>ベツ</t>
    </rPh>
    <rPh sb="3" eb="5">
      <t>ケンナイ</t>
    </rPh>
    <rPh sb="5" eb="8">
      <t>イドウシャ</t>
    </rPh>
    <rPh sb="8" eb="9">
      <t>スウ</t>
    </rPh>
    <rPh sb="10" eb="12">
      <t>サシヒキ</t>
    </rPh>
    <phoneticPr fontId="3"/>
  </si>
  <si>
    <t>※長崎県異動人口調査では「日本人」＝「総数」－「外国人」としている。</t>
    <rPh sb="1" eb="4">
      <t>ナガサキケン</t>
    </rPh>
    <rPh sb="4" eb="6">
      <t>イドウ</t>
    </rPh>
    <rPh sb="6" eb="8">
      <t>ジンコウ</t>
    </rPh>
    <rPh sb="8" eb="10">
      <t>チョウサ</t>
    </rPh>
    <rPh sb="13" eb="16">
      <t>ニホンジン</t>
    </rPh>
    <rPh sb="19" eb="21">
      <t>ソウスウ</t>
    </rPh>
    <rPh sb="24" eb="26">
      <t>ガイコク</t>
    </rPh>
    <rPh sb="26" eb="27">
      <t>ジン</t>
    </rPh>
    <phoneticPr fontId="3"/>
  </si>
  <si>
    <t>年齢別人口移動（転入・転出、死亡）　</t>
    <rPh sb="0" eb="3">
      <t>ネンレイベツ</t>
    </rPh>
    <rPh sb="3" eb="5">
      <t>ジンコウ</t>
    </rPh>
    <rPh sb="5" eb="7">
      <t>イドウ</t>
    </rPh>
    <rPh sb="8" eb="10">
      <t>テンニュウ</t>
    </rPh>
    <rPh sb="11" eb="13">
      <t>テンシュツ</t>
    </rPh>
    <rPh sb="14" eb="16">
      <t>シボウ</t>
    </rPh>
    <phoneticPr fontId="3"/>
  </si>
  <si>
    <t>死　　亡</t>
    <rPh sb="0" eb="1">
      <t>シ</t>
    </rPh>
    <rPh sb="3" eb="4">
      <t>ボウ</t>
    </rPh>
    <phoneticPr fontId="3"/>
  </si>
  <si>
    <t>R4.1.1</t>
    <phoneticPr fontId="3"/>
  </si>
  <si>
    <t>R4.1.1</t>
  </si>
  <si>
    <t>R5.1.1</t>
    <phoneticPr fontId="3"/>
  </si>
  <si>
    <t>（令和4年長崎県異動人口調査年間集計結果報告）</t>
    <rPh sb="1" eb="3">
      <t>レイワ</t>
    </rPh>
    <rPh sb="4" eb="5">
      <t>ネン</t>
    </rPh>
    <rPh sb="5" eb="8">
      <t>ナ</t>
    </rPh>
    <rPh sb="8" eb="10">
      <t>イドウ</t>
    </rPh>
    <rPh sb="10" eb="12">
      <t>ジンコウ</t>
    </rPh>
    <rPh sb="12" eb="14">
      <t>チョウサ</t>
    </rPh>
    <rPh sb="14" eb="16">
      <t>ネンカン</t>
    </rPh>
    <rPh sb="16" eb="18">
      <t>シュウケイ</t>
    </rPh>
    <rPh sb="18" eb="20">
      <t>ケッカ</t>
    </rPh>
    <rPh sb="20" eb="22">
      <t>ホウコク</t>
    </rPh>
    <phoneticPr fontId="3"/>
  </si>
  <si>
    <t>長崎県異動人口調査〔令和4年〕</t>
    <rPh sb="0" eb="3">
      <t>ナガサキケン</t>
    </rPh>
    <rPh sb="3" eb="5">
      <t>イドウ</t>
    </rPh>
    <rPh sb="5" eb="7">
      <t>ジンコウ</t>
    </rPh>
    <rPh sb="7" eb="9">
      <t>チョウサ</t>
    </rPh>
    <rPh sb="10" eb="12">
      <t>レイワ</t>
    </rPh>
    <rPh sb="13" eb="14">
      <t>ネン</t>
    </rPh>
    <phoneticPr fontId="3"/>
  </si>
  <si>
    <t>△3082</t>
  </si>
  <si>
    <t>△14</t>
  </si>
  <si>
    <t>△5236</t>
  </si>
  <si>
    <t>△5</t>
  </si>
  <si>
    <t>△3</t>
  </si>
  <si>
    <t>△7</t>
  </si>
  <si>
    <t>△4</t>
  </si>
  <si>
    <t>△6</t>
  </si>
  <si>
    <t>△20</t>
  </si>
  <si>
    <t>△79</t>
  </si>
  <si>
    <t>△9</t>
  </si>
  <si>
    <t>△72</t>
  </si>
  <si>
    <t>△8</t>
  </si>
  <si>
    <t>△18</t>
  </si>
  <si>
    <t>△32</t>
  </si>
  <si>
    <t>△36</t>
  </si>
  <si>
    <t>△17</t>
  </si>
  <si>
    <t>△22</t>
  </si>
  <si>
    <t>△1</t>
  </si>
  <si>
    <t>△10</t>
  </si>
  <si>
    <t>△144</t>
  </si>
  <si>
    <t>△2</t>
  </si>
  <si>
    <t>△147</t>
  </si>
  <si>
    <t>△43</t>
  </si>
  <si>
    <t>△46</t>
  </si>
  <si>
    <t>△29</t>
  </si>
  <si>
    <t>△31</t>
  </si>
  <si>
    <t>△21</t>
  </si>
  <si>
    <t>△33</t>
  </si>
  <si>
    <t>△1435</t>
  </si>
  <si>
    <t>△1639</t>
  </si>
  <si>
    <t>△49</t>
  </si>
  <si>
    <t>△44</t>
  </si>
  <si>
    <t>△705</t>
  </si>
  <si>
    <t>△726</t>
  </si>
  <si>
    <t>△695</t>
  </si>
  <si>
    <t>△862</t>
  </si>
  <si>
    <t>△970</t>
  </si>
  <si>
    <t>△2269</t>
  </si>
  <si>
    <t>△63</t>
  </si>
  <si>
    <t>△366</t>
  </si>
  <si>
    <t>△126</t>
  </si>
  <si>
    <t>△512</t>
  </si>
  <si>
    <t>△434</t>
  </si>
  <si>
    <t>△640</t>
  </si>
  <si>
    <t>△329</t>
  </si>
  <si>
    <t>△547</t>
  </si>
  <si>
    <t>△204</t>
  </si>
  <si>
    <t>△200</t>
  </si>
  <si>
    <t>△665</t>
  </si>
  <si>
    <t>△80</t>
  </si>
  <si>
    <t>△199</t>
  </si>
  <si>
    <t>△84</t>
  </si>
  <si>
    <t>△195</t>
  </si>
  <si>
    <t>△131</t>
  </si>
  <si>
    <t>△132</t>
  </si>
  <si>
    <t>△16</t>
  </si>
  <si>
    <t>△71</t>
  </si>
  <si>
    <t>△52</t>
  </si>
  <si>
    <t>△213</t>
  </si>
  <si>
    <t>△190</t>
  </si>
  <si>
    <t>△11</t>
  </si>
  <si>
    <t>△67</t>
  </si>
  <si>
    <t>△39</t>
  </si>
  <si>
    <t>△24</t>
  </si>
  <si>
    <t>△62</t>
  </si>
  <si>
    <t>△150</t>
  </si>
  <si>
    <t>△154</t>
  </si>
  <si>
    <t>△23</t>
  </si>
  <si>
    <t>△30</t>
  </si>
  <si>
    <t>△37</t>
  </si>
  <si>
    <t>△25</t>
  </si>
  <si>
    <t>△27</t>
  </si>
  <si>
    <t>△60</t>
  </si>
  <si>
    <t>△28</t>
  </si>
  <si>
    <t>△34</t>
  </si>
  <si>
    <t>△59</t>
  </si>
  <si>
    <t>△13</t>
  </si>
  <si>
    <t>△15</t>
  </si>
  <si>
    <t>△114</t>
  </si>
  <si>
    <t>△117</t>
  </si>
  <si>
    <t>△35</t>
  </si>
  <si>
    <t>△115</t>
  </si>
  <si>
    <t>△45</t>
  </si>
  <si>
    <t>△12</t>
  </si>
  <si>
    <t>△19</t>
  </si>
  <si>
    <t>市町別・男女別・年齢区分別、人口移動（転入・転出・死亡）</t>
    <rPh sb="0" eb="1">
      <t>シ</t>
    </rPh>
    <rPh sb="1" eb="2">
      <t>マチ</t>
    </rPh>
    <rPh sb="2" eb="3">
      <t>ベツ</t>
    </rPh>
    <rPh sb="4" eb="6">
      <t>ダンジョ</t>
    </rPh>
    <rPh sb="6" eb="7">
      <t>ベツ</t>
    </rPh>
    <rPh sb="8" eb="10">
      <t>ネンレイ</t>
    </rPh>
    <rPh sb="10" eb="12">
      <t>クブン</t>
    </rPh>
    <rPh sb="12" eb="13">
      <t>ベツ</t>
    </rPh>
    <rPh sb="14" eb="16">
      <t>ジンコウ</t>
    </rPh>
    <rPh sb="16" eb="18">
      <t>イドウ</t>
    </rPh>
    <rPh sb="19" eb="21">
      <t>テンニュウ</t>
    </rPh>
    <rPh sb="22" eb="24">
      <t>テンシュツ</t>
    </rPh>
    <rPh sb="25" eb="27">
      <t>シボウ</t>
    </rPh>
    <phoneticPr fontId="3"/>
  </si>
  <si>
    <t>男女計</t>
    <rPh sb="0" eb="3">
      <t>ダンジョケイ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</si>
  <si>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</si>
  <si>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</si>
  <si>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長崎県　計</t>
    <rPh sb="0" eb="3">
      <t>ナガサキケン</t>
    </rPh>
    <rPh sb="4" eb="5">
      <t>ケイ</t>
    </rPh>
    <phoneticPr fontId="3"/>
  </si>
  <si>
    <t>長崎市　計</t>
    <rPh sb="0" eb="3">
      <t>ナガサキシ</t>
    </rPh>
    <rPh sb="4" eb="5">
      <t>ケイ</t>
    </rPh>
    <phoneticPr fontId="3"/>
  </si>
  <si>
    <t>佐世保市　計</t>
    <rPh sb="0" eb="4">
      <t>サセボシ</t>
    </rPh>
    <rPh sb="5" eb="6">
      <t>ケイ</t>
    </rPh>
    <phoneticPr fontId="3"/>
  </si>
  <si>
    <t>島原市　計</t>
    <rPh sb="0" eb="3">
      <t>シマバラシ</t>
    </rPh>
    <rPh sb="4" eb="5">
      <t>ケイ</t>
    </rPh>
    <phoneticPr fontId="3"/>
  </si>
  <si>
    <t>諫早市　計</t>
    <rPh sb="0" eb="3">
      <t>イサハヤシ</t>
    </rPh>
    <rPh sb="4" eb="5">
      <t>ケイ</t>
    </rPh>
    <phoneticPr fontId="3"/>
  </si>
  <si>
    <t>大村市　計</t>
    <rPh sb="0" eb="3">
      <t>オオムラシ</t>
    </rPh>
    <rPh sb="4" eb="5">
      <t>ケイ</t>
    </rPh>
    <phoneticPr fontId="3"/>
  </si>
  <si>
    <t>平戸市　計</t>
    <rPh sb="0" eb="3">
      <t>ヒラドシ</t>
    </rPh>
    <rPh sb="4" eb="5">
      <t>ケイ</t>
    </rPh>
    <phoneticPr fontId="3"/>
  </si>
  <si>
    <t>松浦市　計</t>
    <rPh sb="0" eb="3">
      <t>マツウラシ</t>
    </rPh>
    <rPh sb="4" eb="5">
      <t>ケイ</t>
    </rPh>
    <phoneticPr fontId="3"/>
  </si>
  <si>
    <t>対馬市　計</t>
    <rPh sb="0" eb="3">
      <t>ツシマシ</t>
    </rPh>
    <rPh sb="4" eb="5">
      <t>ケイ</t>
    </rPh>
    <phoneticPr fontId="3"/>
  </si>
  <si>
    <t>壱岐市　計</t>
    <rPh sb="0" eb="3">
      <t>イキシ</t>
    </rPh>
    <rPh sb="4" eb="5">
      <t>ケイ</t>
    </rPh>
    <phoneticPr fontId="3"/>
  </si>
  <si>
    <t>五島市　計</t>
    <rPh sb="0" eb="3">
      <t>ゴトウシ</t>
    </rPh>
    <rPh sb="4" eb="5">
      <t>ケイ</t>
    </rPh>
    <phoneticPr fontId="3"/>
  </si>
  <si>
    <t>西海市　計</t>
    <rPh sb="0" eb="3">
      <t>サイカイシ</t>
    </rPh>
    <rPh sb="4" eb="5">
      <t>ケイ</t>
    </rPh>
    <phoneticPr fontId="3"/>
  </si>
  <si>
    <t>雲仙市　計</t>
    <rPh sb="0" eb="3">
      <t>ウンゼンシ</t>
    </rPh>
    <rPh sb="4" eb="5">
      <t>ケイ</t>
    </rPh>
    <phoneticPr fontId="3"/>
  </si>
  <si>
    <t>南島原市　計</t>
    <rPh sb="0" eb="1">
      <t>ミナミ</t>
    </rPh>
    <rPh sb="1" eb="3">
      <t>シマバラ</t>
    </rPh>
    <rPh sb="3" eb="4">
      <t>シ</t>
    </rPh>
    <rPh sb="5" eb="6">
      <t>ケイ</t>
    </rPh>
    <phoneticPr fontId="3"/>
  </si>
  <si>
    <t>長与町　計</t>
    <rPh sb="0" eb="3">
      <t>ナガヨチョウ</t>
    </rPh>
    <rPh sb="4" eb="5">
      <t>ケイ</t>
    </rPh>
    <phoneticPr fontId="3"/>
  </si>
  <si>
    <t>時津町　計</t>
    <rPh sb="0" eb="3">
      <t>トギツチョウ</t>
    </rPh>
    <rPh sb="4" eb="5">
      <t>ケイ</t>
    </rPh>
    <phoneticPr fontId="3"/>
  </si>
  <si>
    <t>東彼杵町　計</t>
    <rPh sb="0" eb="4">
      <t>ヒガシソノギチョウ</t>
    </rPh>
    <rPh sb="5" eb="6">
      <t>ケイ</t>
    </rPh>
    <phoneticPr fontId="3"/>
  </si>
  <si>
    <t>川棚町　計</t>
    <rPh sb="0" eb="3">
      <t>カワタナチョウ</t>
    </rPh>
    <rPh sb="4" eb="5">
      <t>ケイ</t>
    </rPh>
    <phoneticPr fontId="3"/>
  </si>
  <si>
    <t>波佐見町　計</t>
    <rPh sb="0" eb="4">
      <t>ハサミチョウ</t>
    </rPh>
    <rPh sb="5" eb="6">
      <t>ケイ</t>
    </rPh>
    <phoneticPr fontId="3"/>
  </si>
  <si>
    <t>小値賀町　計</t>
    <rPh sb="0" eb="4">
      <t>オヂカチョウ</t>
    </rPh>
    <rPh sb="5" eb="6">
      <t>ケイ</t>
    </rPh>
    <phoneticPr fontId="3"/>
  </si>
  <si>
    <t>佐々町　計</t>
    <rPh sb="0" eb="3">
      <t>サザチョウ</t>
    </rPh>
    <rPh sb="4" eb="5">
      <t>ケイ</t>
    </rPh>
    <phoneticPr fontId="3"/>
  </si>
  <si>
    <t>新上五島町　計</t>
    <rPh sb="0" eb="5">
      <t>シンカミゴトウチョウ</t>
    </rPh>
    <rPh sb="6" eb="7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</si>
</sst>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;&quot;△ &quot;#,##0"/>
    <numFmt numFmtId="178" formatCode="0.00;&quot;△ &quot;0.00"/>
    <numFmt numFmtId="179" formatCode="#,##0.00_ ;[Red]\-#,##0.00\ "/>
    <numFmt numFmtId="180" formatCode="#,##0_);[Red]\(#,##0\)"/>
    <numFmt numFmtId="181" formatCode="#"/>
    <numFmt numFmtId="182" formatCode="#,##0_ "/>
    <numFmt numFmtId="183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>
      <alignment vertical="center"/>
    </xf>
    <xf numFmtId="182" fontId="0" fillId="0" borderId="0" xfId="0" applyNumberFormat="1" applyFill="1" applyBorder="1" applyAlignment="1"/>
    <xf numFmtId="0" fontId="1" fillId="0" borderId="0" xfId="0" applyFont="1" applyFill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0" fontId="8" fillId="0" borderId="0" xfId="3" applyFont="1" applyFill="1">
      <alignment vertical="center"/>
    </xf>
    <xf numFmtId="0" fontId="2" fillId="0" borderId="0" xfId="3" applyFont="1" applyFill="1">
      <alignment vertical="center"/>
    </xf>
    <xf numFmtId="0" fontId="2" fillId="0" borderId="0" xfId="3" applyFont="1" applyFill="1" applyBorder="1">
      <alignment vertical="center"/>
    </xf>
    <xf numFmtId="0" fontId="2" fillId="0" borderId="0" xfId="3" applyFill="1" applyBorder="1">
      <alignment vertical="center"/>
    </xf>
    <xf numFmtId="0" fontId="6" fillId="0" borderId="0" xfId="3" applyFont="1" applyFill="1">
      <alignment vertical="center"/>
    </xf>
    <xf numFmtId="0" fontId="2" fillId="0" borderId="0" xfId="3" applyFill="1">
      <alignment vertical="center"/>
    </xf>
    <xf numFmtId="0" fontId="4" fillId="0" borderId="0" xfId="3" applyFont="1" applyFill="1">
      <alignment vertical="center"/>
    </xf>
    <xf numFmtId="0" fontId="2" fillId="0" borderId="1" xfId="3" applyFill="1" applyBorder="1" applyAlignment="1">
      <alignment horizontal="center" vertical="center"/>
    </xf>
    <xf numFmtId="0" fontId="2" fillId="0" borderId="2" xfId="3" applyFill="1" applyBorder="1" applyAlignment="1">
      <alignment horizontal="center" vertical="center"/>
    </xf>
    <xf numFmtId="0" fontId="2" fillId="0" borderId="3" xfId="3" applyFill="1" applyBorder="1" applyAlignment="1">
      <alignment horizontal="center" vertical="center"/>
    </xf>
    <xf numFmtId="0" fontId="2" fillId="0" borderId="4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" fillId="0" borderId="7" xfId="3" applyFill="1" applyBorder="1" applyAlignment="1">
      <alignment horizontal="center" vertical="center"/>
    </xf>
    <xf numFmtId="0" fontId="2" fillId="0" borderId="8" xfId="3" applyFill="1" applyBorder="1" applyAlignment="1">
      <alignment horizontal="center" vertical="center"/>
    </xf>
    <xf numFmtId="0" fontId="2" fillId="0" borderId="9" xfId="3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" xfId="3" applyFill="1" applyBorder="1">
      <alignment vertical="center"/>
    </xf>
    <xf numFmtId="0" fontId="2" fillId="0" borderId="2" xfId="3" applyFill="1" applyBorder="1">
      <alignment vertical="center"/>
    </xf>
    <xf numFmtId="0" fontId="2" fillId="0" borderId="3" xfId="3" applyFill="1" applyBorder="1">
      <alignment vertical="center"/>
    </xf>
    <xf numFmtId="0" fontId="2" fillId="0" borderId="11" xfId="3" applyFill="1" applyBorder="1">
      <alignment vertical="center"/>
    </xf>
    <xf numFmtId="0" fontId="2" fillId="0" borderId="12" xfId="3" applyFill="1" applyBorder="1" applyAlignment="1"/>
    <xf numFmtId="0" fontId="2" fillId="0" borderId="0" xfId="3" applyFill="1" applyBorder="1" applyAlignment="1"/>
    <xf numFmtId="0" fontId="2" fillId="0" borderId="13" xfId="3" applyFill="1" applyBorder="1" applyAlignment="1"/>
    <xf numFmtId="182" fontId="4" fillId="0" borderId="13" xfId="3" applyNumberFormat="1" applyFont="1" applyFill="1" applyBorder="1" applyAlignment="1"/>
    <xf numFmtId="182" fontId="4" fillId="0" borderId="14" xfId="3" applyNumberFormat="1" applyFont="1" applyFill="1" applyBorder="1" applyAlignment="1"/>
    <xf numFmtId="176" fontId="2" fillId="0" borderId="0" xfId="3" applyNumberFormat="1" applyFill="1" applyBorder="1" applyAlignment="1"/>
    <xf numFmtId="0" fontId="2" fillId="0" borderId="0" xfId="3" applyFill="1" applyBorder="1" applyAlignment="1">
      <alignment horizontal="distributed"/>
    </xf>
    <xf numFmtId="0" fontId="2" fillId="0" borderId="13" xfId="3" applyFill="1" applyBorder="1" applyAlignment="1">
      <alignment horizontal="distributed"/>
    </xf>
    <xf numFmtId="38" fontId="2" fillId="0" borderId="12" xfId="2" applyFont="1" applyFill="1" applyBorder="1" applyAlignment="1"/>
    <xf numFmtId="38" fontId="2" fillId="0" borderId="0" xfId="2" applyFont="1" applyFill="1" applyBorder="1" applyAlignment="1"/>
    <xf numFmtId="38" fontId="9" fillId="0" borderId="0" xfId="2" applyFont="1" applyFill="1" applyBorder="1" applyAlignment="1">
      <alignment horizontal="distributed"/>
    </xf>
    <xf numFmtId="38" fontId="9" fillId="0" borderId="13" xfId="2" applyFont="1" applyFill="1" applyBorder="1" applyAlignment="1">
      <alignment horizontal="distributed"/>
    </xf>
    <xf numFmtId="38" fontId="9" fillId="0" borderId="12" xfId="2" applyFont="1" applyFill="1" applyBorder="1" applyAlignment="1"/>
    <xf numFmtId="38" fontId="9" fillId="0" borderId="0" xfId="2" applyFont="1" applyFill="1" applyBorder="1" applyAlignment="1"/>
    <xf numFmtId="38" fontId="9" fillId="0" borderId="13" xfId="2" applyFont="1" applyFill="1" applyBorder="1" applyAlignment="1"/>
    <xf numFmtId="0" fontId="2" fillId="0" borderId="7" xfId="3" applyFill="1" applyBorder="1">
      <alignment vertical="center"/>
    </xf>
    <xf numFmtId="0" fontId="2" fillId="0" borderId="8" xfId="3" applyFill="1" applyBorder="1">
      <alignment vertical="center"/>
    </xf>
    <xf numFmtId="0" fontId="2" fillId="0" borderId="9" xfId="3" applyFill="1" applyBorder="1">
      <alignment vertical="center"/>
    </xf>
    <xf numFmtId="181" fontId="2" fillId="0" borderId="15" xfId="3" applyNumberFormat="1" applyFill="1" applyBorder="1">
      <alignment vertical="center"/>
    </xf>
    <xf numFmtId="182" fontId="4" fillId="0" borderId="15" xfId="3" applyNumberFormat="1" applyFont="1" applyFill="1" applyBorder="1" applyAlignment="1"/>
    <xf numFmtId="0" fontId="2" fillId="0" borderId="15" xfId="3" applyFill="1" applyBorder="1">
      <alignment vertical="center"/>
    </xf>
    <xf numFmtId="181" fontId="2" fillId="0" borderId="0" xfId="3" applyNumberFormat="1" applyFill="1">
      <alignment vertical="center"/>
    </xf>
    <xf numFmtId="0" fontId="2" fillId="0" borderId="14" xfId="3" applyFont="1" applyFill="1" applyBorder="1" applyAlignment="1">
      <alignment horizontal="center" vertical="center"/>
    </xf>
    <xf numFmtId="0" fontId="2" fillId="0" borderId="1" xfId="3" applyFill="1" applyBorder="1" applyAlignment="1"/>
    <xf numFmtId="0" fontId="2" fillId="0" borderId="2" xfId="3" applyFill="1" applyBorder="1" applyAlignment="1"/>
    <xf numFmtId="0" fontId="2" fillId="0" borderId="3" xfId="3" applyFill="1" applyBorder="1" applyAlignment="1"/>
    <xf numFmtId="0" fontId="2" fillId="0" borderId="11" xfId="3" applyFill="1" applyBorder="1" applyAlignment="1"/>
    <xf numFmtId="0" fontId="2" fillId="0" borderId="0" xfId="3" applyFont="1" applyFill="1" applyBorder="1" applyAlignment="1">
      <alignment horizontal="distributed"/>
    </xf>
    <xf numFmtId="181" fontId="2" fillId="0" borderId="15" xfId="3" applyNumberFormat="1" applyFont="1" applyFill="1" applyBorder="1">
      <alignment vertical="center"/>
    </xf>
    <xf numFmtId="181" fontId="2" fillId="0" borderId="0" xfId="3" applyNumberFormat="1" applyFont="1" applyFill="1">
      <alignment vertical="center"/>
    </xf>
    <xf numFmtId="0" fontId="2" fillId="0" borderId="10" xfId="3" applyFill="1" applyBorder="1" applyAlignment="1">
      <alignment horizontal="center" vertical="center"/>
    </xf>
    <xf numFmtId="0" fontId="2" fillId="0" borderId="12" xfId="3" applyFill="1" applyBorder="1">
      <alignment vertical="center"/>
    </xf>
    <xf numFmtId="181" fontId="2" fillId="0" borderId="11" xfId="3" applyNumberFormat="1" applyFill="1" applyBorder="1">
      <alignment vertical="center"/>
    </xf>
    <xf numFmtId="182" fontId="2" fillId="0" borderId="12" xfId="3" applyNumberFormat="1" applyFill="1" applyBorder="1" applyAlignment="1"/>
    <xf numFmtId="182" fontId="2" fillId="0" borderId="0" xfId="3" applyNumberFormat="1" applyFill="1" applyBorder="1" applyAlignment="1"/>
    <xf numFmtId="182" fontId="2" fillId="0" borderId="0" xfId="3" applyNumberFormat="1" applyFill="1" applyBorder="1" applyAlignment="1">
      <alignment horizontal="distributed"/>
    </xf>
    <xf numFmtId="182" fontId="2" fillId="0" borderId="13" xfId="3" applyNumberFormat="1" applyFill="1" applyBorder="1" applyAlignment="1">
      <alignment horizontal="distributed"/>
    </xf>
    <xf numFmtId="182" fontId="2" fillId="0" borderId="13" xfId="3" applyNumberFormat="1" applyFill="1" applyBorder="1" applyAlignment="1"/>
    <xf numFmtId="182" fontId="2" fillId="0" borderId="12" xfId="2" applyNumberFormat="1" applyFont="1" applyFill="1" applyBorder="1" applyAlignment="1"/>
    <xf numFmtId="182" fontId="2" fillId="0" borderId="0" xfId="2" applyNumberFormat="1" applyFont="1" applyFill="1" applyBorder="1" applyAlignment="1"/>
    <xf numFmtId="182" fontId="9" fillId="0" borderId="0" xfId="2" applyNumberFormat="1" applyFont="1" applyFill="1" applyBorder="1" applyAlignment="1">
      <alignment horizontal="distributed"/>
    </xf>
    <xf numFmtId="182" fontId="9" fillId="0" borderId="13" xfId="2" applyNumberFormat="1" applyFont="1" applyFill="1" applyBorder="1" applyAlignment="1">
      <alignment horizontal="distributed"/>
    </xf>
    <xf numFmtId="182" fontId="9" fillId="0" borderId="12" xfId="2" applyNumberFormat="1" applyFont="1" applyFill="1" applyBorder="1" applyAlignment="1"/>
    <xf numFmtId="182" fontId="9" fillId="0" borderId="0" xfId="2" applyNumberFormat="1" applyFont="1" applyFill="1" applyBorder="1" applyAlignment="1"/>
    <xf numFmtId="182" fontId="9" fillId="0" borderId="13" xfId="2" applyNumberFormat="1" applyFont="1" applyFill="1" applyBorder="1" applyAlignment="1"/>
    <xf numFmtId="181" fontId="2" fillId="0" borderId="0" xfId="3" applyNumberFormat="1" applyFill="1" applyBorder="1">
      <alignment vertical="center"/>
    </xf>
    <xf numFmtId="182" fontId="2" fillId="0" borderId="0" xfId="3" applyNumberFormat="1" applyFont="1" applyFill="1" applyBorder="1" applyAlignment="1">
      <alignment horizontal="distributed"/>
    </xf>
    <xf numFmtId="0" fontId="8" fillId="0" borderId="0" xfId="3" applyFont="1" applyFill="1" applyBorder="1">
      <alignment vertical="center"/>
    </xf>
    <xf numFmtId="180" fontId="2" fillId="0" borderId="15" xfId="3" applyNumberFormat="1" applyFill="1" applyBorder="1" applyAlignment="1"/>
    <xf numFmtId="0" fontId="2" fillId="0" borderId="0" xfId="3" applyFill="1" applyBorder="1" applyAlignment="1">
      <alignment horizontal="center"/>
    </xf>
    <xf numFmtId="38" fontId="6" fillId="0" borderId="0" xfId="1" applyFont="1" applyFill="1" applyAlignment="1">
      <alignment vertical="center"/>
    </xf>
    <xf numFmtId="0" fontId="0" fillId="0" borderId="0" xfId="0" applyFill="1">
      <alignment vertical="center"/>
    </xf>
    <xf numFmtId="38" fontId="4" fillId="0" borderId="0" xfId="1" applyFont="1" applyFill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1" xfId="1" quotePrefix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distributed" vertical="center" justifyLastLine="1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9" xfId="1" quotePrefix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5" xfId="1" quotePrefix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" xfId="1" applyFont="1" applyFill="1" applyBorder="1" applyAlignment="1"/>
    <xf numFmtId="38" fontId="5" fillId="0" borderId="2" xfId="1" applyFont="1" applyFill="1" applyBorder="1" applyAlignment="1"/>
    <xf numFmtId="38" fontId="5" fillId="0" borderId="13" xfId="1" applyFont="1" applyFill="1" applyBorder="1" applyAlignment="1">
      <alignment horizontal="distributed"/>
    </xf>
    <xf numFmtId="38" fontId="5" fillId="0" borderId="12" xfId="1" applyFont="1" applyFill="1" applyBorder="1" applyAlignment="1"/>
    <xf numFmtId="38" fontId="5" fillId="0" borderId="0" xfId="1" applyFont="1" applyFill="1" applyBorder="1" applyAlignment="1"/>
    <xf numFmtId="178" fontId="5" fillId="0" borderId="0" xfId="1" applyNumberFormat="1" applyFont="1" applyFill="1" applyBorder="1" applyAlignment="1">
      <alignment horizontal="right" shrinkToFit="1"/>
    </xf>
    <xf numFmtId="38" fontId="5" fillId="0" borderId="8" xfId="1" applyFont="1" applyFill="1" applyBorder="1" applyAlignment="1"/>
    <xf numFmtId="38" fontId="5" fillId="0" borderId="9" xfId="1" applyFont="1" applyFill="1" applyBorder="1" applyAlignment="1">
      <alignment horizontal="distributed"/>
    </xf>
    <xf numFmtId="38" fontId="5" fillId="0" borderId="7" xfId="1" applyFont="1" applyFill="1" applyBorder="1" applyAlignment="1"/>
    <xf numFmtId="38" fontId="5" fillId="0" borderId="8" xfId="1" applyFont="1" applyFill="1" applyBorder="1" applyAlignment="1">
      <alignment horizontal="distributed"/>
    </xf>
    <xf numFmtId="177" fontId="5" fillId="0" borderId="0" xfId="1" applyNumberFormat="1" applyFont="1" applyFill="1" applyAlignment="1">
      <alignment horizontal="right" shrinkToFit="1"/>
    </xf>
    <xf numFmtId="177" fontId="5" fillId="0" borderId="0" xfId="1" applyNumberFormat="1" applyFont="1" applyFill="1" applyBorder="1" applyAlignment="1">
      <alignment horizontal="right" shrinkToFit="1"/>
    </xf>
    <xf numFmtId="178" fontId="5" fillId="0" borderId="0" xfId="1" applyNumberFormat="1" applyFont="1" applyFill="1" applyAlignment="1">
      <alignment horizontal="right" shrinkToFit="1"/>
    </xf>
    <xf numFmtId="38" fontId="5" fillId="0" borderId="11" xfId="1" applyFont="1" applyFill="1" applyBorder="1" applyAlignment="1">
      <alignment horizontal="right" shrinkToFit="1"/>
    </xf>
    <xf numFmtId="38" fontId="5" fillId="0" borderId="0" xfId="1" applyFont="1" applyFill="1" applyAlignment="1">
      <alignment horizontal="right" shrinkToFit="1"/>
    </xf>
    <xf numFmtId="38" fontId="5" fillId="0" borderId="1" xfId="1" applyFont="1" applyFill="1" applyBorder="1" applyAlignment="1">
      <alignment horizontal="right" shrinkToFit="1"/>
    </xf>
    <xf numFmtId="38" fontId="5" fillId="0" borderId="2" xfId="1" applyFont="1" applyFill="1" applyBorder="1" applyAlignment="1">
      <alignment horizontal="right" shrinkToFit="1"/>
    </xf>
    <xf numFmtId="177" fontId="5" fillId="0" borderId="2" xfId="1" applyNumberFormat="1" applyFont="1" applyFill="1" applyBorder="1" applyAlignment="1">
      <alignment horizontal="right" shrinkToFit="1"/>
    </xf>
    <xf numFmtId="178" fontId="5" fillId="0" borderId="2" xfId="1" applyNumberFormat="1" applyFont="1" applyFill="1" applyBorder="1" applyAlignment="1">
      <alignment horizontal="right" shrinkToFit="1"/>
    </xf>
    <xf numFmtId="38" fontId="5" fillId="0" borderId="3" xfId="1" applyFont="1" applyFill="1" applyBorder="1" applyAlignment="1">
      <alignment horizontal="right" shrinkToFit="1"/>
    </xf>
    <xf numFmtId="179" fontId="5" fillId="0" borderId="0" xfId="1" applyNumberFormat="1" applyFont="1" applyFill="1" applyAlignment="1">
      <alignment horizontal="right" shrinkToFit="1"/>
    </xf>
    <xf numFmtId="38" fontId="5" fillId="0" borderId="14" xfId="1" applyFont="1" applyFill="1" applyBorder="1" applyAlignment="1">
      <alignment horizontal="right" shrinkToFit="1"/>
    </xf>
    <xf numFmtId="38" fontId="5" fillId="0" borderId="12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38" fontId="5" fillId="0" borderId="13" xfId="1" applyFont="1" applyFill="1" applyBorder="1" applyAlignment="1">
      <alignment horizontal="right" shrinkToFit="1"/>
    </xf>
    <xf numFmtId="38" fontId="5" fillId="0" borderId="0" xfId="1" applyNumberFormat="1" applyFont="1" applyFill="1" applyAlignment="1">
      <alignment horizontal="right" shrinkToFit="1"/>
    </xf>
    <xf numFmtId="38" fontId="5" fillId="0" borderId="0" xfId="1" applyNumberFormat="1" applyFont="1" applyFill="1" applyBorder="1" applyAlignment="1">
      <alignment horizontal="right" shrinkToFit="1"/>
    </xf>
    <xf numFmtId="38" fontId="5" fillId="0" borderId="15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5" fillId="0" borderId="8" xfId="1" applyNumberFormat="1" applyFont="1" applyFill="1" applyBorder="1" applyAlignment="1">
      <alignment horizontal="right"/>
    </xf>
    <xf numFmtId="38" fontId="5" fillId="0" borderId="0" xfId="1" applyFont="1" applyFill="1" applyAlignment="1">
      <alignment horizontal="right" vertical="center"/>
    </xf>
    <xf numFmtId="183" fontId="2" fillId="0" borderId="11" xfId="3" applyNumberFormat="1" applyFill="1" applyBorder="1">
      <alignment vertical="center"/>
    </xf>
    <xf numFmtId="183" fontId="2" fillId="0" borderId="15" xfId="3" applyNumberFormat="1" applyFill="1" applyBorder="1">
      <alignment vertical="center"/>
    </xf>
    <xf numFmtId="183" fontId="2" fillId="0" borderId="15" xfId="3" applyNumberFormat="1" applyFill="1" applyBorder="1" applyAlignment="1"/>
    <xf numFmtId="0" fontId="2" fillId="0" borderId="0" xfId="3" applyFill="1" applyBorder="1" applyAlignment="1">
      <alignment shrinkToFit="1"/>
    </xf>
    <xf numFmtId="38" fontId="0" fillId="0" borderId="0" xfId="0" applyNumberFormat="1" applyFill="1" applyAlignment="1"/>
    <xf numFmtId="49" fontId="5" fillId="0" borderId="9" xfId="1" quotePrefix="1" applyNumberFormat="1" applyFont="1" applyFill="1" applyBorder="1" applyAlignment="1">
      <alignment horizontal="center" vertical="center"/>
    </xf>
    <xf numFmtId="0" fontId="0" fillId="0" borderId="4" xfId="3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/>
    <xf numFmtId="180" fontId="4" fillId="0" borderId="14" xfId="2" applyNumberFormat="1" applyFont="1" applyFill="1" applyBorder="1" applyAlignment="1"/>
    <xf numFmtId="180" fontId="2" fillId="0" borderId="14" xfId="2" applyNumberFormat="1" applyFont="1" applyFill="1" applyBorder="1" applyAlignment="1"/>
    <xf numFmtId="182" fontId="2" fillId="0" borderId="14" xfId="3" applyNumberFormat="1" applyFill="1" applyBorder="1" applyAlignment="1"/>
    <xf numFmtId="176" fontId="2" fillId="0" borderId="14" xfId="3" applyNumberFormat="1" applyFill="1" applyBorder="1" applyAlignment="1"/>
    <xf numFmtId="183" fontId="2" fillId="0" borderId="14" xfId="3" applyNumberFormat="1" applyFont="1" applyFill="1" applyBorder="1" applyAlignment="1"/>
    <xf numFmtId="0" fontId="2" fillId="0" borderId="0" xfId="3">
      <alignment vertical="center"/>
    </xf>
    <xf numFmtId="180" fontId="2" fillId="0" borderId="0" xfId="3" applyNumberFormat="1">
      <alignment vertical="center"/>
    </xf>
    <xf numFmtId="180" fontId="2" fillId="0" borderId="14" xfId="3" applyNumberFormat="1" applyFill="1" applyBorder="1" applyAlignment="1">
      <alignment horizontal="right"/>
    </xf>
    <xf numFmtId="177" fontId="2" fillId="0" borderId="14" xfId="3" applyNumberFormat="1" applyFill="1" applyBorder="1" applyAlignment="1">
      <alignment horizontal="right"/>
    </xf>
    <xf numFmtId="177" fontId="2" fillId="0" borderId="14" xfId="3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0" fontId="0" fillId="0" borderId="0" xfId="3" applyFont="1" applyFill="1" applyBorder="1" applyAlignment="1"/>
    <xf numFmtId="0" fontId="2" fillId="0" borderId="7" xfId="3" applyFill="1" applyBorder="1" applyAlignment="1"/>
    <xf numFmtId="0" fontId="2" fillId="0" borderId="8" xfId="3" applyFill="1" applyBorder="1" applyAlignment="1"/>
    <xf numFmtId="0" fontId="2" fillId="0" borderId="9" xfId="3" applyFill="1" applyBorder="1" applyAlignment="1"/>
    <xf numFmtId="180" fontId="2" fillId="0" borderId="15" xfId="3" applyNumberFormat="1" applyFill="1" applyBorder="1" applyAlignment="1">
      <alignment horizontal="right"/>
    </xf>
    <xf numFmtId="177" fontId="2" fillId="0" borderId="15" xfId="3" applyNumberFormat="1" applyFill="1" applyBorder="1" applyAlignment="1">
      <alignment horizontal="right"/>
    </xf>
    <xf numFmtId="177" fontId="0" fillId="0" borderId="14" xfId="3" applyNumberFormat="1" applyFont="1" applyFill="1" applyBorder="1" applyAlignment="1">
      <alignment horizontal="right"/>
    </xf>
    <xf numFmtId="180" fontId="2" fillId="0" borderId="0" xfId="3" applyNumberFormat="1" applyFill="1" applyBorder="1">
      <alignment vertical="center"/>
    </xf>
    <xf numFmtId="38" fontId="5" fillId="0" borderId="4" xfId="1" applyFont="1" applyFill="1" applyBorder="1" applyAlignment="1">
      <alignment horizontal="distributed" vertical="center" justifyLastLine="1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/>
    </xf>
    <xf numFmtId="38" fontId="5" fillId="0" borderId="13" xfId="1" applyFont="1" applyFill="1" applyBorder="1" applyAlignment="1">
      <alignment horizontal="distributed"/>
    </xf>
    <xf numFmtId="38" fontId="6" fillId="0" borderId="0" xfId="1" applyFont="1" applyFill="1" applyAlignment="1">
      <alignment horizontal="center" vertical="center"/>
    </xf>
    <xf numFmtId="38" fontId="5" fillId="0" borderId="2" xfId="1" applyFont="1" applyFill="1" applyBorder="1" applyAlignment="1">
      <alignment horizontal="distributed"/>
    </xf>
    <xf numFmtId="38" fontId="5" fillId="0" borderId="3" xfId="1" applyFont="1" applyFill="1" applyBorder="1" applyAlignment="1">
      <alignment horizontal="distributed"/>
    </xf>
    <xf numFmtId="38" fontId="5" fillId="0" borderId="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2" fillId="0" borderId="11" xfId="3" applyFill="1" applyBorder="1" applyAlignment="1">
      <alignment horizontal="center" vertical="center"/>
    </xf>
    <xf numFmtId="0" fontId="2" fillId="0" borderId="14" xfId="3" applyFill="1" applyBorder="1" applyAlignment="1">
      <alignment horizontal="center" vertical="center"/>
    </xf>
    <xf numFmtId="0" fontId="2" fillId="0" borderId="15" xfId="3" applyFill="1" applyBorder="1" applyAlignment="1">
      <alignment horizontal="center" vertical="center"/>
    </xf>
    <xf numFmtId="0" fontId="2" fillId="0" borderId="4" xfId="3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0" fontId="2" fillId="0" borderId="1" xfId="3" applyFill="1" applyBorder="1" applyAlignment="1">
      <alignment horizontal="center" vertical="center"/>
    </xf>
    <xf numFmtId="0" fontId="2" fillId="0" borderId="2" xfId="3" applyFill="1" applyBorder="1" applyAlignment="1">
      <alignment horizontal="center" vertical="center"/>
    </xf>
    <xf numFmtId="0" fontId="2" fillId="0" borderId="3" xfId="3" applyFill="1" applyBorder="1" applyAlignment="1">
      <alignment horizontal="center" vertical="center"/>
    </xf>
    <xf numFmtId="0" fontId="2" fillId="0" borderId="12" xfId="3" applyFill="1" applyBorder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13" xfId="3" applyFill="1" applyBorder="1" applyAlignment="1">
      <alignment horizontal="center" vertical="center"/>
    </xf>
    <xf numFmtId="0" fontId="2" fillId="0" borderId="7" xfId="3" applyFill="1" applyBorder="1" applyAlignment="1">
      <alignment horizontal="center" vertical="center"/>
    </xf>
    <xf numFmtId="0" fontId="2" fillId="0" borderId="8" xfId="3" applyFill="1" applyBorder="1" applyAlignment="1">
      <alignment horizontal="center" vertical="center"/>
    </xf>
    <xf numFmtId="0" fontId="2" fillId="0" borderId="9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0" xfId="3" applyFill="1" applyAlignment="1">
      <alignment vertical="center"/>
    </xf>
    <xf numFmtId="0" fontId="2" fillId="0" borderId="0" xfId="3" applyFont="1" applyFill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opLeftCell="M1" zoomScaleNormal="100" zoomScaleSheetLayoutView="100" workbookViewId="0">
      <selection activeCell="AA8" sqref="AA8:AA35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customWidth="1"/>
    <col min="27" max="27" width="6.25" style="6" customWidth="1"/>
    <col min="28" max="28" width="1.875" style="6" customWidth="1"/>
    <col min="29" max="29" width="9.375" style="6" customWidth="1"/>
    <col min="30" max="16384" width="9" style="80"/>
  </cols>
  <sheetData>
    <row r="1" spans="1:29" ht="17.25" x14ac:dyDescent="0.15">
      <c r="B1" s="79" t="s">
        <v>170</v>
      </c>
      <c r="E1" s="178" t="s">
        <v>187</v>
      </c>
      <c r="F1" s="178"/>
      <c r="G1" s="178"/>
    </row>
    <row r="2" spans="1:29" ht="17.25" x14ac:dyDescent="0.15">
      <c r="B2" s="79"/>
    </row>
    <row r="3" spans="1:29" ht="14.25" x14ac:dyDescent="0.15">
      <c r="B3" s="81" t="s">
        <v>199</v>
      </c>
      <c r="AA3" s="6" t="s">
        <v>171</v>
      </c>
    </row>
    <row r="4" spans="1:29" ht="5.25" customHeight="1" x14ac:dyDescent="0.15">
      <c r="B4" s="81"/>
    </row>
    <row r="5" spans="1:29" x14ac:dyDescent="0.15">
      <c r="A5" s="167" t="s">
        <v>8</v>
      </c>
      <c r="B5" s="181"/>
      <c r="C5" s="82" t="s">
        <v>172</v>
      </c>
      <c r="D5" s="163" t="s">
        <v>9</v>
      </c>
      <c r="E5" s="172"/>
      <c r="F5" s="172"/>
      <c r="G5" s="172"/>
      <c r="H5" s="172"/>
      <c r="I5" s="172"/>
      <c r="J5" s="172"/>
      <c r="K5" s="172"/>
      <c r="L5" s="172"/>
      <c r="M5" s="173"/>
      <c r="N5" s="163" t="s">
        <v>10</v>
      </c>
      <c r="O5" s="164"/>
      <c r="P5" s="164"/>
      <c r="Q5" s="164"/>
      <c r="R5" s="164"/>
      <c r="S5" s="165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198</v>
      </c>
      <c r="AA5" s="87" t="s">
        <v>173</v>
      </c>
      <c r="AB5" s="166" t="s">
        <v>8</v>
      </c>
      <c r="AC5" s="167"/>
    </row>
    <row r="6" spans="1:29" x14ac:dyDescent="0.15">
      <c r="A6" s="169"/>
      <c r="B6" s="182"/>
      <c r="C6" s="88" t="s">
        <v>174</v>
      </c>
      <c r="D6" s="163" t="s">
        <v>13</v>
      </c>
      <c r="E6" s="172"/>
      <c r="F6" s="173"/>
      <c r="G6" s="163" t="s">
        <v>14</v>
      </c>
      <c r="H6" s="172"/>
      <c r="I6" s="173"/>
      <c r="J6" s="83" t="s">
        <v>15</v>
      </c>
      <c r="K6" s="84"/>
      <c r="L6" s="83" t="s">
        <v>15</v>
      </c>
      <c r="M6" s="84"/>
      <c r="N6" s="174" t="s">
        <v>16</v>
      </c>
      <c r="O6" s="174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175</v>
      </c>
      <c r="Y6" s="91" t="s">
        <v>19</v>
      </c>
      <c r="Z6" s="92" t="s">
        <v>176</v>
      </c>
      <c r="AA6" s="92" t="s">
        <v>177</v>
      </c>
      <c r="AB6" s="168"/>
      <c r="AC6" s="169"/>
    </row>
    <row r="7" spans="1:29" x14ac:dyDescent="0.15">
      <c r="A7" s="171"/>
      <c r="B7" s="183"/>
      <c r="C7" s="93" t="s">
        <v>196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75"/>
      <c r="O7" s="175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198</v>
      </c>
      <c r="Y7" s="99" t="s">
        <v>178</v>
      </c>
      <c r="Z7" s="97" t="s">
        <v>28</v>
      </c>
      <c r="AA7" s="97" t="s">
        <v>179</v>
      </c>
      <c r="AB7" s="170"/>
      <c r="AC7" s="171"/>
    </row>
    <row r="8" spans="1:29" s="1" customFormat="1" x14ac:dyDescent="0.15">
      <c r="A8" s="179" t="s">
        <v>29</v>
      </c>
      <c r="B8" s="180"/>
      <c r="C8" s="113">
        <v>1293954</v>
      </c>
      <c r="D8" s="114">
        <v>19672</v>
      </c>
      <c r="E8" s="114">
        <v>27213</v>
      </c>
      <c r="F8" s="114">
        <v>46885</v>
      </c>
      <c r="G8" s="114">
        <v>19691</v>
      </c>
      <c r="H8" s="114">
        <v>30276</v>
      </c>
      <c r="I8" s="114">
        <v>49967</v>
      </c>
      <c r="J8" s="110">
        <v>-3082</v>
      </c>
      <c r="K8" s="114"/>
      <c r="L8" s="112">
        <v>-0.23818466498809077</v>
      </c>
      <c r="M8" s="114"/>
      <c r="N8" s="115">
        <v>8382</v>
      </c>
      <c r="O8" s="116">
        <v>19383</v>
      </c>
      <c r="P8" s="117">
        <v>-11001</v>
      </c>
      <c r="Q8" s="116"/>
      <c r="R8" s="118">
        <v>-0.85018478245749085</v>
      </c>
      <c r="S8" s="119"/>
      <c r="T8" s="110">
        <v>-14083</v>
      </c>
      <c r="U8" s="114"/>
      <c r="V8" s="112">
        <v>-1.0883694474455816</v>
      </c>
      <c r="W8" s="114"/>
      <c r="X8" s="113">
        <v>1279871</v>
      </c>
      <c r="Y8" s="120">
        <v>100</v>
      </c>
      <c r="Z8" s="114">
        <v>557803</v>
      </c>
      <c r="AA8" s="120">
        <v>2.2944856875993853</v>
      </c>
      <c r="AB8" s="100" t="s">
        <v>180</v>
      </c>
      <c r="AC8" s="101"/>
    </row>
    <row r="9" spans="1:29" s="1" customFormat="1" x14ac:dyDescent="0.15">
      <c r="A9" s="176" t="s">
        <v>30</v>
      </c>
      <c r="B9" s="177"/>
      <c r="C9" s="121">
        <v>1156302</v>
      </c>
      <c r="D9" s="114">
        <v>16256</v>
      </c>
      <c r="E9" s="114">
        <v>24947</v>
      </c>
      <c r="F9" s="114">
        <v>41203</v>
      </c>
      <c r="G9" s="114">
        <v>16258</v>
      </c>
      <c r="H9" s="114">
        <v>27542</v>
      </c>
      <c r="I9" s="114">
        <v>43800</v>
      </c>
      <c r="J9" s="110">
        <v>-2597</v>
      </c>
      <c r="K9" s="114"/>
      <c r="L9" s="112">
        <v>-0.22459530468683786</v>
      </c>
      <c r="M9" s="114"/>
      <c r="N9" s="122">
        <v>7383</v>
      </c>
      <c r="O9" s="123">
        <v>17525</v>
      </c>
      <c r="P9" s="111">
        <v>-10142</v>
      </c>
      <c r="Q9" s="123"/>
      <c r="R9" s="105">
        <v>-0.87710649985903344</v>
      </c>
      <c r="S9" s="124"/>
      <c r="T9" s="110">
        <v>-12739</v>
      </c>
      <c r="U9" s="114"/>
      <c r="V9" s="112">
        <v>-1.1017018045458713</v>
      </c>
      <c r="W9" s="123"/>
      <c r="X9" s="121">
        <v>1143563</v>
      </c>
      <c r="Y9" s="120">
        <v>89.349864165997985</v>
      </c>
      <c r="Z9" s="114">
        <v>502380</v>
      </c>
      <c r="AA9" s="120">
        <v>2.2762908555276882</v>
      </c>
      <c r="AB9" s="103" t="s">
        <v>181</v>
      </c>
      <c r="AC9" s="104"/>
    </row>
    <row r="10" spans="1:29" s="1" customFormat="1" x14ac:dyDescent="0.15">
      <c r="A10" s="176" t="s">
        <v>31</v>
      </c>
      <c r="B10" s="177"/>
      <c r="C10" s="121">
        <v>137652</v>
      </c>
      <c r="D10" s="114">
        <v>3416</v>
      </c>
      <c r="E10" s="114">
        <v>2266</v>
      </c>
      <c r="F10" s="114">
        <v>5682</v>
      </c>
      <c r="G10" s="114">
        <v>3433</v>
      </c>
      <c r="H10" s="114">
        <v>2734</v>
      </c>
      <c r="I10" s="114">
        <v>6167</v>
      </c>
      <c r="J10" s="110">
        <v>-485</v>
      </c>
      <c r="K10" s="114"/>
      <c r="L10" s="112">
        <v>-0.3523377793275797</v>
      </c>
      <c r="M10" s="114"/>
      <c r="N10" s="122">
        <v>999</v>
      </c>
      <c r="O10" s="123">
        <v>1858</v>
      </c>
      <c r="P10" s="111">
        <v>-859</v>
      </c>
      <c r="Q10" s="123"/>
      <c r="R10" s="105">
        <v>-0.62403742771627002</v>
      </c>
      <c r="S10" s="124"/>
      <c r="T10" s="110">
        <v>-1344</v>
      </c>
      <c r="U10" s="114"/>
      <c r="V10" s="112">
        <v>-0.97637520704384972</v>
      </c>
      <c r="W10" s="114"/>
      <c r="X10" s="121">
        <v>136308</v>
      </c>
      <c r="Y10" s="120">
        <v>10.650135834002022</v>
      </c>
      <c r="Z10" s="114">
        <v>55423</v>
      </c>
      <c r="AA10" s="120">
        <v>2.4594121574075745</v>
      </c>
      <c r="AB10" s="103" t="s">
        <v>182</v>
      </c>
      <c r="AC10" s="104"/>
    </row>
    <row r="11" spans="1:29" s="1" customFormat="1" ht="27" customHeight="1" x14ac:dyDescent="0.15">
      <c r="A11" s="104"/>
      <c r="B11" s="102" t="s">
        <v>32</v>
      </c>
      <c r="C11" s="121">
        <v>402960</v>
      </c>
      <c r="D11" s="114">
        <v>4280</v>
      </c>
      <c r="E11" s="114">
        <v>7911</v>
      </c>
      <c r="F11" s="114">
        <v>12191</v>
      </c>
      <c r="G11" s="114">
        <v>4687</v>
      </c>
      <c r="H11" s="114">
        <v>9034</v>
      </c>
      <c r="I11" s="114">
        <v>13721</v>
      </c>
      <c r="J11" s="110">
        <v>-1530</v>
      </c>
      <c r="K11" s="114">
        <v>21</v>
      </c>
      <c r="L11" s="112">
        <v>-0.37969029184038117</v>
      </c>
      <c r="M11" s="114">
        <v>13</v>
      </c>
      <c r="N11" s="122">
        <v>2449</v>
      </c>
      <c r="O11" s="123">
        <v>5840</v>
      </c>
      <c r="P11" s="111">
        <v>-3391</v>
      </c>
      <c r="Q11" s="123">
        <v>21</v>
      </c>
      <c r="R11" s="105">
        <v>-0.84152273178479264</v>
      </c>
      <c r="S11" s="124">
        <v>7</v>
      </c>
      <c r="T11" s="110">
        <v>-4921</v>
      </c>
      <c r="U11" s="114">
        <v>21</v>
      </c>
      <c r="V11" s="112">
        <v>-1.2212130236251737</v>
      </c>
      <c r="W11" s="114">
        <v>9</v>
      </c>
      <c r="X11" s="121">
        <v>398039</v>
      </c>
      <c r="Y11" s="120">
        <v>31.099931164937715</v>
      </c>
      <c r="Z11" s="125">
        <v>186315</v>
      </c>
      <c r="AA11" s="120">
        <v>2.1363765665673724</v>
      </c>
      <c r="AB11" s="103"/>
      <c r="AC11" s="104" t="s">
        <v>32</v>
      </c>
    </row>
    <row r="12" spans="1:29" s="1" customFormat="1" x14ac:dyDescent="0.15">
      <c r="A12" s="104"/>
      <c r="B12" s="102" t="s">
        <v>33</v>
      </c>
      <c r="C12" s="121">
        <v>239386</v>
      </c>
      <c r="D12" s="114">
        <v>2882</v>
      </c>
      <c r="E12" s="114">
        <v>5922</v>
      </c>
      <c r="F12" s="114">
        <v>8804</v>
      </c>
      <c r="G12" s="114">
        <v>2895</v>
      </c>
      <c r="H12" s="114">
        <v>6703</v>
      </c>
      <c r="I12" s="114">
        <v>9598</v>
      </c>
      <c r="J12" s="110">
        <v>-794</v>
      </c>
      <c r="K12" s="114">
        <v>20</v>
      </c>
      <c r="L12" s="112">
        <v>-0.33168188615875616</v>
      </c>
      <c r="M12" s="114">
        <v>11</v>
      </c>
      <c r="N12" s="122">
        <v>1646</v>
      </c>
      <c r="O12" s="123">
        <v>3454</v>
      </c>
      <c r="P12" s="111">
        <v>-1808</v>
      </c>
      <c r="Q12" s="123">
        <v>20</v>
      </c>
      <c r="R12" s="105">
        <v>-0.75526555437661347</v>
      </c>
      <c r="S12" s="124">
        <v>6</v>
      </c>
      <c r="T12" s="110">
        <v>-2602</v>
      </c>
      <c r="U12" s="114">
        <v>20</v>
      </c>
      <c r="V12" s="112">
        <v>-1.0869474405353696</v>
      </c>
      <c r="W12" s="114">
        <v>6</v>
      </c>
      <c r="X12" s="121">
        <v>236784</v>
      </c>
      <c r="Y12" s="120">
        <v>18.500614515056597</v>
      </c>
      <c r="Z12" s="125">
        <v>103672</v>
      </c>
      <c r="AA12" s="120">
        <v>2.2839725287445019</v>
      </c>
      <c r="AB12" s="103"/>
      <c r="AC12" s="104" t="s">
        <v>33</v>
      </c>
    </row>
    <row r="13" spans="1:29" s="1" customFormat="1" x14ac:dyDescent="0.15">
      <c r="A13" s="104"/>
      <c r="B13" s="102" t="s">
        <v>34</v>
      </c>
      <c r="C13" s="121">
        <v>42512</v>
      </c>
      <c r="D13" s="114">
        <v>761</v>
      </c>
      <c r="E13" s="114">
        <v>818</v>
      </c>
      <c r="F13" s="114">
        <v>1579</v>
      </c>
      <c r="G13" s="114">
        <v>763</v>
      </c>
      <c r="H13" s="114">
        <v>813</v>
      </c>
      <c r="I13" s="114">
        <v>1576</v>
      </c>
      <c r="J13" s="110">
        <v>3</v>
      </c>
      <c r="K13" s="114">
        <v>7</v>
      </c>
      <c r="L13" s="112">
        <v>7.0568310124200229E-3</v>
      </c>
      <c r="M13" s="114">
        <v>7</v>
      </c>
      <c r="N13" s="122">
        <v>254</v>
      </c>
      <c r="O13" s="123">
        <v>753</v>
      </c>
      <c r="P13" s="111">
        <v>-499</v>
      </c>
      <c r="Q13" s="123">
        <v>16</v>
      </c>
      <c r="R13" s="105">
        <v>-1.1737862250658637</v>
      </c>
      <c r="S13" s="124">
        <v>11</v>
      </c>
      <c r="T13" s="110">
        <v>-496</v>
      </c>
      <c r="U13" s="114">
        <v>11</v>
      </c>
      <c r="V13" s="112">
        <v>-1.1667293940534438</v>
      </c>
      <c r="W13" s="114">
        <v>7</v>
      </c>
      <c r="X13" s="121">
        <v>42016</v>
      </c>
      <c r="Y13" s="120">
        <v>3.2828308477963795</v>
      </c>
      <c r="Z13" s="125">
        <v>17027</v>
      </c>
      <c r="AA13" s="120">
        <v>2.4676102660480415</v>
      </c>
      <c r="AB13" s="103"/>
      <c r="AC13" s="104" t="s">
        <v>34</v>
      </c>
    </row>
    <row r="14" spans="1:29" s="1" customFormat="1" x14ac:dyDescent="0.15">
      <c r="A14" s="104"/>
      <c r="B14" s="102" t="s">
        <v>35</v>
      </c>
      <c r="C14" s="121">
        <v>133043</v>
      </c>
      <c r="D14" s="114">
        <v>2633</v>
      </c>
      <c r="E14" s="114">
        <v>2952</v>
      </c>
      <c r="F14" s="114">
        <v>5585</v>
      </c>
      <c r="G14" s="114">
        <v>2330</v>
      </c>
      <c r="H14" s="114">
        <v>3148</v>
      </c>
      <c r="I14" s="114">
        <v>5478</v>
      </c>
      <c r="J14" s="110">
        <v>107</v>
      </c>
      <c r="K14" s="114">
        <v>2</v>
      </c>
      <c r="L14" s="112">
        <v>8.0425125711236223E-2</v>
      </c>
      <c r="M14" s="114">
        <v>4</v>
      </c>
      <c r="N14" s="122">
        <v>909</v>
      </c>
      <c r="O14" s="123">
        <v>1732</v>
      </c>
      <c r="P14" s="111">
        <v>-823</v>
      </c>
      <c r="Q14" s="123">
        <v>19</v>
      </c>
      <c r="R14" s="105">
        <v>-0.61859699495651788</v>
      </c>
      <c r="S14" s="124">
        <v>5</v>
      </c>
      <c r="T14" s="110">
        <v>-716</v>
      </c>
      <c r="U14" s="114">
        <v>18</v>
      </c>
      <c r="V14" s="112">
        <v>-0.5381718692452816</v>
      </c>
      <c r="W14" s="114">
        <v>4</v>
      </c>
      <c r="X14" s="121">
        <v>132327</v>
      </c>
      <c r="Y14" s="120">
        <v>10.339088861299302</v>
      </c>
      <c r="Z14" s="125">
        <v>54104</v>
      </c>
      <c r="AA14" s="120">
        <v>2.4457895904184532</v>
      </c>
      <c r="AB14" s="103"/>
      <c r="AC14" s="104" t="s">
        <v>35</v>
      </c>
    </row>
    <row r="15" spans="1:29" s="1" customFormat="1" x14ac:dyDescent="0.15">
      <c r="A15" s="104"/>
      <c r="B15" s="102" t="s">
        <v>36</v>
      </c>
      <c r="C15" s="121">
        <v>95991</v>
      </c>
      <c r="D15" s="114">
        <v>2340</v>
      </c>
      <c r="E15" s="114">
        <v>2606</v>
      </c>
      <c r="F15" s="114">
        <v>4946</v>
      </c>
      <c r="G15" s="114">
        <v>1624</v>
      </c>
      <c r="H15" s="114">
        <v>2724</v>
      </c>
      <c r="I15" s="114">
        <v>4348</v>
      </c>
      <c r="J15" s="110">
        <v>598</v>
      </c>
      <c r="K15" s="114">
        <v>1</v>
      </c>
      <c r="L15" s="112">
        <v>0.6229750705795335</v>
      </c>
      <c r="M15" s="114">
        <v>2</v>
      </c>
      <c r="N15" s="122">
        <v>870</v>
      </c>
      <c r="O15" s="123">
        <v>987</v>
      </c>
      <c r="P15" s="111">
        <v>-117</v>
      </c>
      <c r="Q15" s="123">
        <v>6</v>
      </c>
      <c r="R15" s="105">
        <v>-0.12188642685251741</v>
      </c>
      <c r="S15" s="124">
        <v>1</v>
      </c>
      <c r="T15" s="110">
        <v>481</v>
      </c>
      <c r="U15" s="114">
        <v>1</v>
      </c>
      <c r="V15" s="112">
        <v>0.50108864372701611</v>
      </c>
      <c r="W15" s="114">
        <v>1</v>
      </c>
      <c r="X15" s="121">
        <v>96472</v>
      </c>
      <c r="Y15" s="120">
        <v>7.5376346522422963</v>
      </c>
      <c r="Z15" s="125">
        <v>40559</v>
      </c>
      <c r="AA15" s="120">
        <v>2.3785596291821789</v>
      </c>
      <c r="AB15" s="103"/>
      <c r="AC15" s="104" t="s">
        <v>36</v>
      </c>
    </row>
    <row r="16" spans="1:29" s="1" customFormat="1" x14ac:dyDescent="0.15">
      <c r="A16" s="104"/>
      <c r="B16" s="102" t="s">
        <v>37</v>
      </c>
      <c r="C16" s="121">
        <v>28744</v>
      </c>
      <c r="D16" s="114">
        <v>322</v>
      </c>
      <c r="E16" s="114">
        <v>436</v>
      </c>
      <c r="F16" s="114">
        <v>758</v>
      </c>
      <c r="G16" s="114">
        <v>463</v>
      </c>
      <c r="H16" s="114">
        <v>454</v>
      </c>
      <c r="I16" s="114">
        <v>917</v>
      </c>
      <c r="J16" s="110">
        <v>-159</v>
      </c>
      <c r="K16" s="114">
        <v>15</v>
      </c>
      <c r="L16" s="112">
        <v>-0.55315892012246037</v>
      </c>
      <c r="M16" s="114">
        <v>16</v>
      </c>
      <c r="N16" s="122">
        <v>163</v>
      </c>
      <c r="O16" s="123">
        <v>619</v>
      </c>
      <c r="P16" s="111">
        <v>-456</v>
      </c>
      <c r="Q16" s="123">
        <v>15</v>
      </c>
      <c r="R16" s="105">
        <v>-1.5864180350681882</v>
      </c>
      <c r="S16" s="124">
        <v>18</v>
      </c>
      <c r="T16" s="110">
        <v>-615</v>
      </c>
      <c r="U16" s="114">
        <v>17</v>
      </c>
      <c r="V16" s="112">
        <v>-2.1395769551906483</v>
      </c>
      <c r="W16" s="114">
        <v>17</v>
      </c>
      <c r="X16" s="121">
        <v>28129</v>
      </c>
      <c r="Y16" s="120">
        <v>2.1977996219931542</v>
      </c>
      <c r="Z16" s="125">
        <v>11830</v>
      </c>
      <c r="AA16" s="120">
        <v>2.3777683854606932</v>
      </c>
      <c r="AB16" s="103"/>
      <c r="AC16" s="104" t="s">
        <v>37</v>
      </c>
    </row>
    <row r="17" spans="1:29" s="1" customFormat="1" x14ac:dyDescent="0.15">
      <c r="A17" s="104"/>
      <c r="B17" s="102" t="s">
        <v>38</v>
      </c>
      <c r="C17" s="121">
        <v>20765</v>
      </c>
      <c r="D17" s="114">
        <v>263</v>
      </c>
      <c r="E17" s="114">
        <v>471</v>
      </c>
      <c r="F17" s="114">
        <v>734</v>
      </c>
      <c r="G17" s="114">
        <v>280</v>
      </c>
      <c r="H17" s="114">
        <v>494</v>
      </c>
      <c r="I17" s="114">
        <v>774</v>
      </c>
      <c r="J17" s="110">
        <v>-40</v>
      </c>
      <c r="K17" s="114">
        <v>10</v>
      </c>
      <c r="L17" s="112">
        <v>-0.19263183241030579</v>
      </c>
      <c r="M17" s="114">
        <v>10</v>
      </c>
      <c r="N17" s="122">
        <v>84</v>
      </c>
      <c r="O17" s="123">
        <v>383</v>
      </c>
      <c r="P17" s="111">
        <v>-299</v>
      </c>
      <c r="Q17" s="123">
        <v>9</v>
      </c>
      <c r="R17" s="105">
        <v>-1.4399229472670358</v>
      </c>
      <c r="S17" s="124">
        <v>15</v>
      </c>
      <c r="T17" s="110">
        <v>-339</v>
      </c>
      <c r="U17" s="114">
        <v>8</v>
      </c>
      <c r="V17" s="112">
        <v>-1.6325547796773416</v>
      </c>
      <c r="W17" s="114">
        <v>13</v>
      </c>
      <c r="X17" s="121">
        <v>20426</v>
      </c>
      <c r="Y17" s="120">
        <v>1.5959420910388624</v>
      </c>
      <c r="Z17" s="125">
        <v>8681</v>
      </c>
      <c r="AA17" s="120">
        <v>2.3529547287178896</v>
      </c>
      <c r="AB17" s="103"/>
      <c r="AC17" s="104" t="s">
        <v>38</v>
      </c>
    </row>
    <row r="18" spans="1:29" s="1" customFormat="1" x14ac:dyDescent="0.15">
      <c r="A18" s="104"/>
      <c r="B18" s="102" t="s">
        <v>39</v>
      </c>
      <c r="C18" s="121">
        <v>27741</v>
      </c>
      <c r="D18" s="114">
        <v>366</v>
      </c>
      <c r="E18" s="114">
        <v>812</v>
      </c>
      <c r="F18" s="114">
        <v>1178</v>
      </c>
      <c r="G18" s="114">
        <v>463</v>
      </c>
      <c r="H18" s="114">
        <v>949</v>
      </c>
      <c r="I18" s="114">
        <v>1412</v>
      </c>
      <c r="J18" s="110">
        <v>-234</v>
      </c>
      <c r="K18" s="114">
        <v>18</v>
      </c>
      <c r="L18" s="112">
        <v>-0.84351681626473451</v>
      </c>
      <c r="M18" s="114">
        <v>20</v>
      </c>
      <c r="N18" s="122">
        <v>137</v>
      </c>
      <c r="O18" s="123">
        <v>484</v>
      </c>
      <c r="P18" s="111">
        <v>-347</v>
      </c>
      <c r="Q18" s="123">
        <v>11</v>
      </c>
      <c r="R18" s="105">
        <v>-1.2508561335207815</v>
      </c>
      <c r="S18" s="124">
        <v>12</v>
      </c>
      <c r="T18" s="110">
        <v>-581</v>
      </c>
      <c r="U18" s="114">
        <v>16</v>
      </c>
      <c r="V18" s="112">
        <v>-2.0943729497855159</v>
      </c>
      <c r="W18" s="114">
        <v>16</v>
      </c>
      <c r="X18" s="121">
        <v>27160</v>
      </c>
      <c r="Y18" s="120">
        <v>2.1220888667686038</v>
      </c>
      <c r="Z18" s="125">
        <v>12446</v>
      </c>
      <c r="AA18" s="120">
        <v>2.1822272215973002</v>
      </c>
      <c r="AB18" s="103"/>
      <c r="AC18" s="104" t="s">
        <v>39</v>
      </c>
    </row>
    <row r="19" spans="1:29" s="1" customFormat="1" x14ac:dyDescent="0.15">
      <c r="A19" s="104"/>
      <c r="B19" s="102" t="s">
        <v>40</v>
      </c>
      <c r="C19" s="121">
        <v>24370</v>
      </c>
      <c r="D19" s="114">
        <v>287</v>
      </c>
      <c r="E19" s="114">
        <v>412</v>
      </c>
      <c r="F19" s="114">
        <v>699</v>
      </c>
      <c r="G19" s="114">
        <v>317</v>
      </c>
      <c r="H19" s="114">
        <v>535</v>
      </c>
      <c r="I19" s="114">
        <v>852</v>
      </c>
      <c r="J19" s="110">
        <v>-153</v>
      </c>
      <c r="K19" s="114">
        <v>14</v>
      </c>
      <c r="L19" s="112">
        <v>-0.62782109150595</v>
      </c>
      <c r="M19" s="114">
        <v>17</v>
      </c>
      <c r="N19" s="122">
        <v>107</v>
      </c>
      <c r="O19" s="123">
        <v>490</v>
      </c>
      <c r="P19" s="111">
        <v>-383</v>
      </c>
      <c r="Q19" s="123">
        <v>13</v>
      </c>
      <c r="R19" s="105">
        <v>-1.5716044316782929</v>
      </c>
      <c r="S19" s="124">
        <v>16</v>
      </c>
      <c r="T19" s="110">
        <v>-536</v>
      </c>
      <c r="U19" s="114">
        <v>13</v>
      </c>
      <c r="V19" s="112">
        <v>-2.1994255231842428</v>
      </c>
      <c r="W19" s="114">
        <v>19</v>
      </c>
      <c r="X19" s="121">
        <v>23834</v>
      </c>
      <c r="Y19" s="120">
        <v>1.8622189267512117</v>
      </c>
      <c r="Z19" s="125">
        <v>9598</v>
      </c>
      <c r="AA19" s="120">
        <v>2.4832256720150032</v>
      </c>
      <c r="AB19" s="103"/>
      <c r="AC19" s="104" t="s">
        <v>40</v>
      </c>
    </row>
    <row r="20" spans="1:29" s="1" customFormat="1" x14ac:dyDescent="0.15">
      <c r="A20" s="104"/>
      <c r="B20" s="102" t="s">
        <v>41</v>
      </c>
      <c r="C20" s="121">
        <v>33619</v>
      </c>
      <c r="D20" s="114">
        <v>534</v>
      </c>
      <c r="E20" s="114">
        <v>808</v>
      </c>
      <c r="F20" s="114">
        <v>1342</v>
      </c>
      <c r="G20" s="114">
        <v>611</v>
      </c>
      <c r="H20" s="114">
        <v>752</v>
      </c>
      <c r="I20" s="114">
        <v>1363</v>
      </c>
      <c r="J20" s="110">
        <v>-21</v>
      </c>
      <c r="K20" s="114">
        <v>9</v>
      </c>
      <c r="L20" s="112">
        <v>-6.2464677712008095E-2</v>
      </c>
      <c r="M20" s="114">
        <v>9</v>
      </c>
      <c r="N20" s="122">
        <v>173</v>
      </c>
      <c r="O20" s="123">
        <v>704</v>
      </c>
      <c r="P20" s="111">
        <v>-531</v>
      </c>
      <c r="Q20" s="123">
        <v>17</v>
      </c>
      <c r="R20" s="105">
        <v>-1.5794639935750618</v>
      </c>
      <c r="S20" s="124">
        <v>17</v>
      </c>
      <c r="T20" s="110">
        <v>-552</v>
      </c>
      <c r="U20" s="114">
        <v>14</v>
      </c>
      <c r="V20" s="112">
        <v>-1.6419286712870698</v>
      </c>
      <c r="W20" s="114">
        <v>14</v>
      </c>
      <c r="X20" s="121">
        <v>33067</v>
      </c>
      <c r="Y20" s="120">
        <v>2.5836197554284768</v>
      </c>
      <c r="Z20" s="125">
        <v>16326</v>
      </c>
      <c r="AA20" s="120">
        <v>2.0254195761362244</v>
      </c>
      <c r="AB20" s="103"/>
      <c r="AC20" s="104" t="s">
        <v>41</v>
      </c>
    </row>
    <row r="21" spans="1:29" s="1" customFormat="1" x14ac:dyDescent="0.15">
      <c r="A21" s="104"/>
      <c r="B21" s="102" t="s">
        <v>42</v>
      </c>
      <c r="C21" s="121">
        <v>25476</v>
      </c>
      <c r="D21" s="114">
        <v>439</v>
      </c>
      <c r="E21" s="114">
        <v>460</v>
      </c>
      <c r="F21" s="114">
        <v>899</v>
      </c>
      <c r="G21" s="114">
        <v>565</v>
      </c>
      <c r="H21" s="114">
        <v>548</v>
      </c>
      <c r="I21" s="114">
        <v>1113</v>
      </c>
      <c r="J21" s="110">
        <v>-214</v>
      </c>
      <c r="K21" s="114">
        <v>17</v>
      </c>
      <c r="L21" s="112">
        <v>-0.84000628042078829</v>
      </c>
      <c r="M21" s="114">
        <v>19</v>
      </c>
      <c r="N21" s="122">
        <v>123</v>
      </c>
      <c r="O21" s="123">
        <v>485</v>
      </c>
      <c r="P21" s="111">
        <v>-362</v>
      </c>
      <c r="Q21" s="123">
        <v>12</v>
      </c>
      <c r="R21" s="105">
        <v>-1.420945203328623</v>
      </c>
      <c r="S21" s="124">
        <v>14</v>
      </c>
      <c r="T21" s="110">
        <v>-576</v>
      </c>
      <c r="U21" s="114">
        <v>15</v>
      </c>
      <c r="V21" s="112">
        <v>-2.2609514837494111</v>
      </c>
      <c r="W21" s="114">
        <v>20</v>
      </c>
      <c r="X21" s="121">
        <v>24900</v>
      </c>
      <c r="Y21" s="120">
        <v>1.9455085707856496</v>
      </c>
      <c r="Z21" s="125">
        <v>10752</v>
      </c>
      <c r="AA21" s="120">
        <v>2.3158482142857144</v>
      </c>
      <c r="AB21" s="103"/>
      <c r="AC21" s="104" t="s">
        <v>42</v>
      </c>
    </row>
    <row r="22" spans="1:29" s="1" customFormat="1" x14ac:dyDescent="0.15">
      <c r="A22" s="104"/>
      <c r="B22" s="102" t="s">
        <v>43</v>
      </c>
      <c r="C22" s="121">
        <v>40531</v>
      </c>
      <c r="D22" s="114">
        <v>683</v>
      </c>
      <c r="E22" s="114">
        <v>877</v>
      </c>
      <c r="F22" s="114">
        <v>1560</v>
      </c>
      <c r="G22" s="114">
        <v>730</v>
      </c>
      <c r="H22" s="114">
        <v>798</v>
      </c>
      <c r="I22" s="114">
        <v>1528</v>
      </c>
      <c r="J22" s="110">
        <v>32</v>
      </c>
      <c r="K22" s="114">
        <v>5</v>
      </c>
      <c r="L22" s="112">
        <v>7.8951913350275099E-2</v>
      </c>
      <c r="M22" s="114">
        <v>5</v>
      </c>
      <c r="N22" s="122">
        <v>268</v>
      </c>
      <c r="O22" s="123">
        <v>695</v>
      </c>
      <c r="P22" s="111">
        <v>-427</v>
      </c>
      <c r="Q22" s="123">
        <v>14</v>
      </c>
      <c r="R22" s="105">
        <v>-1.0535145937677333</v>
      </c>
      <c r="S22" s="124">
        <v>10</v>
      </c>
      <c r="T22" s="110">
        <v>-395</v>
      </c>
      <c r="U22" s="114">
        <v>9</v>
      </c>
      <c r="V22" s="112">
        <v>-0.9745626804174583</v>
      </c>
      <c r="W22" s="114">
        <v>5</v>
      </c>
      <c r="X22" s="121">
        <v>40136</v>
      </c>
      <c r="Y22" s="120">
        <v>3.1359410440583462</v>
      </c>
      <c r="Z22" s="125">
        <v>15328</v>
      </c>
      <c r="AA22" s="120">
        <v>2.6184759916492695</v>
      </c>
      <c r="AB22" s="103"/>
      <c r="AC22" s="104" t="s">
        <v>43</v>
      </c>
    </row>
    <row r="23" spans="1:29" s="1" customFormat="1" x14ac:dyDescent="0.15">
      <c r="A23" s="104"/>
      <c r="B23" s="102" t="s">
        <v>44</v>
      </c>
      <c r="C23" s="121">
        <v>41164</v>
      </c>
      <c r="D23" s="114">
        <v>466</v>
      </c>
      <c r="E23" s="114">
        <v>462</v>
      </c>
      <c r="F23" s="114">
        <v>928</v>
      </c>
      <c r="G23" s="114">
        <v>530</v>
      </c>
      <c r="H23" s="114">
        <v>590</v>
      </c>
      <c r="I23" s="114">
        <v>1120</v>
      </c>
      <c r="J23" s="110">
        <v>-192</v>
      </c>
      <c r="K23" s="114">
        <v>16</v>
      </c>
      <c r="L23" s="112">
        <v>-0.46642697502672237</v>
      </c>
      <c r="M23" s="114">
        <v>14</v>
      </c>
      <c r="N23" s="122">
        <v>200</v>
      </c>
      <c r="O23" s="123">
        <v>899</v>
      </c>
      <c r="P23" s="111">
        <v>-699</v>
      </c>
      <c r="Q23" s="123">
        <v>18</v>
      </c>
      <c r="R23" s="105">
        <v>-1.698085705956661</v>
      </c>
      <c r="S23" s="124">
        <v>19</v>
      </c>
      <c r="T23" s="110">
        <v>-891</v>
      </c>
      <c r="U23" s="114">
        <v>19</v>
      </c>
      <c r="V23" s="112">
        <v>-2.1645126809833837</v>
      </c>
      <c r="W23" s="114">
        <v>18</v>
      </c>
      <c r="X23" s="121">
        <v>40273</v>
      </c>
      <c r="Y23" s="120">
        <v>3.1466452478413842</v>
      </c>
      <c r="Z23" s="125">
        <v>15742</v>
      </c>
      <c r="AA23" s="120">
        <v>2.5583153347732179</v>
      </c>
      <c r="AB23" s="103"/>
      <c r="AC23" s="104" t="s">
        <v>44</v>
      </c>
    </row>
    <row r="24" spans="1:29" s="1" customFormat="1" ht="27" customHeight="1" x14ac:dyDescent="0.15">
      <c r="A24" s="176" t="s">
        <v>45</v>
      </c>
      <c r="B24" s="177"/>
      <c r="C24" s="121">
        <v>69541</v>
      </c>
      <c r="D24" s="114">
        <v>1965</v>
      </c>
      <c r="E24" s="114">
        <v>1184</v>
      </c>
      <c r="F24" s="114">
        <v>3149</v>
      </c>
      <c r="G24" s="114">
        <v>1948</v>
      </c>
      <c r="H24" s="114">
        <v>1542</v>
      </c>
      <c r="I24" s="114">
        <v>3490</v>
      </c>
      <c r="J24" s="110">
        <v>-341</v>
      </c>
      <c r="K24" s="114"/>
      <c r="L24" s="112">
        <v>-0.49035820595044649</v>
      </c>
      <c r="M24" s="114"/>
      <c r="N24" s="122">
        <v>581</v>
      </c>
      <c r="O24" s="123">
        <v>715</v>
      </c>
      <c r="P24" s="111">
        <v>-134</v>
      </c>
      <c r="Q24" s="123"/>
      <c r="R24" s="105">
        <v>-0.19269208093067397</v>
      </c>
      <c r="S24" s="124"/>
      <c r="T24" s="110">
        <v>-475</v>
      </c>
      <c r="U24" s="114"/>
      <c r="V24" s="112">
        <v>-0.68305028688112046</v>
      </c>
      <c r="W24" s="114"/>
      <c r="X24" s="121">
        <v>69066</v>
      </c>
      <c r="Y24" s="120">
        <v>5.3963250983888216</v>
      </c>
      <c r="Z24" s="125">
        <v>27669</v>
      </c>
      <c r="AA24" s="120">
        <v>2.4961509270302504</v>
      </c>
      <c r="AB24" s="103" t="s">
        <v>183</v>
      </c>
      <c r="AC24" s="104"/>
    </row>
    <row r="25" spans="1:29" s="1" customFormat="1" x14ac:dyDescent="0.15">
      <c r="A25" s="104"/>
      <c r="B25" s="102" t="s">
        <v>46</v>
      </c>
      <c r="C25" s="121">
        <v>40366</v>
      </c>
      <c r="D25" s="114">
        <v>1019</v>
      </c>
      <c r="E25" s="114">
        <v>511</v>
      </c>
      <c r="F25" s="114">
        <v>1530</v>
      </c>
      <c r="G25" s="114">
        <v>1094</v>
      </c>
      <c r="H25" s="114">
        <v>871</v>
      </c>
      <c r="I25" s="114">
        <v>1965</v>
      </c>
      <c r="J25" s="110">
        <v>-435</v>
      </c>
      <c r="K25" s="114">
        <v>19</v>
      </c>
      <c r="L25" s="112">
        <v>-1.077639597681217</v>
      </c>
      <c r="M25" s="114">
        <v>21</v>
      </c>
      <c r="N25" s="122">
        <v>308</v>
      </c>
      <c r="O25" s="123">
        <v>402</v>
      </c>
      <c r="P25" s="111">
        <v>-94</v>
      </c>
      <c r="Q25" s="123">
        <v>4</v>
      </c>
      <c r="R25" s="105">
        <v>-0.23286924639548137</v>
      </c>
      <c r="S25" s="124">
        <v>3</v>
      </c>
      <c r="T25" s="110">
        <v>-529</v>
      </c>
      <c r="U25" s="114">
        <v>12</v>
      </c>
      <c r="V25" s="112">
        <v>-1.3105088440766983</v>
      </c>
      <c r="W25" s="114">
        <v>11</v>
      </c>
      <c r="X25" s="121">
        <v>39837</v>
      </c>
      <c r="Y25" s="120">
        <v>3.1125793146340528</v>
      </c>
      <c r="Z25" s="125">
        <v>16016</v>
      </c>
      <c r="AA25" s="120">
        <v>2.487325174825175</v>
      </c>
      <c r="AB25" s="103"/>
      <c r="AC25" s="104" t="s">
        <v>46</v>
      </c>
    </row>
    <row r="26" spans="1:29" s="1" customFormat="1" x14ac:dyDescent="0.15">
      <c r="A26" s="104"/>
      <c r="B26" s="102" t="s">
        <v>47</v>
      </c>
      <c r="C26" s="121">
        <v>29175</v>
      </c>
      <c r="D26" s="114">
        <v>946</v>
      </c>
      <c r="E26" s="114">
        <v>673</v>
      </c>
      <c r="F26" s="114">
        <v>1619</v>
      </c>
      <c r="G26" s="114">
        <v>854</v>
      </c>
      <c r="H26" s="114">
        <v>671</v>
      </c>
      <c r="I26" s="114">
        <v>1525</v>
      </c>
      <c r="J26" s="110">
        <v>94</v>
      </c>
      <c r="K26" s="114">
        <v>3</v>
      </c>
      <c r="L26" s="112">
        <v>0.32219365895458441</v>
      </c>
      <c r="M26" s="114">
        <v>3</v>
      </c>
      <c r="N26" s="122">
        <v>273</v>
      </c>
      <c r="O26" s="123">
        <v>313</v>
      </c>
      <c r="P26" s="111">
        <v>-40</v>
      </c>
      <c r="Q26" s="123">
        <v>2</v>
      </c>
      <c r="R26" s="105">
        <v>-0.13710368466152528</v>
      </c>
      <c r="S26" s="124">
        <v>2</v>
      </c>
      <c r="T26" s="110">
        <v>54</v>
      </c>
      <c r="U26" s="114">
        <v>3</v>
      </c>
      <c r="V26" s="112">
        <v>0.18508997429305912</v>
      </c>
      <c r="W26" s="114">
        <v>3</v>
      </c>
      <c r="X26" s="121">
        <v>29229</v>
      </c>
      <c r="Y26" s="120">
        <v>2.2837457837547688</v>
      </c>
      <c r="Z26" s="125">
        <v>11653</v>
      </c>
      <c r="AA26" s="120">
        <v>2.508281129322921</v>
      </c>
      <c r="AB26" s="103"/>
      <c r="AC26" s="104" t="s">
        <v>47</v>
      </c>
    </row>
    <row r="27" spans="1:29" s="1" customFormat="1" ht="27" customHeight="1" x14ac:dyDescent="0.15">
      <c r="A27" s="176" t="s">
        <v>48</v>
      </c>
      <c r="B27" s="177"/>
      <c r="C27" s="121">
        <v>34978</v>
      </c>
      <c r="D27" s="114">
        <v>705</v>
      </c>
      <c r="E27" s="114">
        <v>555</v>
      </c>
      <c r="F27" s="114">
        <v>1260</v>
      </c>
      <c r="G27" s="114">
        <v>752</v>
      </c>
      <c r="H27" s="114">
        <v>625</v>
      </c>
      <c r="I27" s="114">
        <v>1377</v>
      </c>
      <c r="J27" s="110">
        <v>-117</v>
      </c>
      <c r="K27" s="114"/>
      <c r="L27" s="112">
        <v>-0.33449596889473382</v>
      </c>
      <c r="M27" s="114"/>
      <c r="N27" s="122">
        <v>209</v>
      </c>
      <c r="O27" s="123">
        <v>555</v>
      </c>
      <c r="P27" s="111">
        <v>-346</v>
      </c>
      <c r="Q27" s="123"/>
      <c r="R27" s="105">
        <v>-0.98919320715878545</v>
      </c>
      <c r="S27" s="124"/>
      <c r="T27" s="110">
        <v>-463</v>
      </c>
      <c r="U27" s="114"/>
      <c r="V27" s="112">
        <v>-1.3236891760535192</v>
      </c>
      <c r="W27" s="114"/>
      <c r="X27" s="121">
        <v>34515</v>
      </c>
      <c r="Y27" s="120">
        <v>2.6967561574564938</v>
      </c>
      <c r="Z27" s="125">
        <v>13042</v>
      </c>
      <c r="AA27" s="120">
        <v>2.646449930992179</v>
      </c>
      <c r="AB27" s="103" t="s">
        <v>184</v>
      </c>
      <c r="AC27" s="104"/>
    </row>
    <row r="28" spans="1:29" s="1" customFormat="1" x14ac:dyDescent="0.15">
      <c r="A28" s="104"/>
      <c r="B28" s="102" t="s">
        <v>49</v>
      </c>
      <c r="C28" s="121">
        <v>7595</v>
      </c>
      <c r="D28" s="114">
        <v>128</v>
      </c>
      <c r="E28" s="114">
        <v>138</v>
      </c>
      <c r="F28" s="114">
        <v>266</v>
      </c>
      <c r="G28" s="114">
        <v>140</v>
      </c>
      <c r="H28" s="114">
        <v>122</v>
      </c>
      <c r="I28" s="114">
        <v>262</v>
      </c>
      <c r="J28" s="110">
        <v>4</v>
      </c>
      <c r="K28" s="114">
        <v>6</v>
      </c>
      <c r="L28" s="112">
        <v>5.2666227781435149E-2</v>
      </c>
      <c r="M28" s="114">
        <v>6</v>
      </c>
      <c r="N28" s="122">
        <v>33</v>
      </c>
      <c r="O28" s="123">
        <v>129</v>
      </c>
      <c r="P28" s="111">
        <v>-96</v>
      </c>
      <c r="Q28" s="123">
        <v>5</v>
      </c>
      <c r="R28" s="105">
        <v>-1.2639894667544438</v>
      </c>
      <c r="S28" s="124">
        <v>13</v>
      </c>
      <c r="T28" s="110">
        <v>-92</v>
      </c>
      <c r="U28" s="114">
        <v>5</v>
      </c>
      <c r="V28" s="112">
        <v>-1.2113232389730084</v>
      </c>
      <c r="W28" s="114">
        <v>8</v>
      </c>
      <c r="X28" s="121">
        <v>7503</v>
      </c>
      <c r="Y28" s="120">
        <v>0.58623095608854336</v>
      </c>
      <c r="Z28" s="125">
        <v>2715</v>
      </c>
      <c r="AA28" s="120">
        <v>2.7635359116022098</v>
      </c>
      <c r="AB28" s="103"/>
      <c r="AC28" s="104" t="s">
        <v>49</v>
      </c>
    </row>
    <row r="29" spans="1:29" s="1" customFormat="1" x14ac:dyDescent="0.15">
      <c r="A29" s="104"/>
      <c r="B29" s="102" t="s">
        <v>50</v>
      </c>
      <c r="C29" s="121">
        <v>13176</v>
      </c>
      <c r="D29" s="114">
        <v>316</v>
      </c>
      <c r="E29" s="114">
        <v>197</v>
      </c>
      <c r="F29" s="114">
        <v>513</v>
      </c>
      <c r="G29" s="114">
        <v>360</v>
      </c>
      <c r="H29" s="114">
        <v>202</v>
      </c>
      <c r="I29" s="114">
        <v>562</v>
      </c>
      <c r="J29" s="110">
        <v>-49</v>
      </c>
      <c r="K29" s="114">
        <v>11</v>
      </c>
      <c r="L29" s="112">
        <v>-0.37188828172434729</v>
      </c>
      <c r="M29" s="114">
        <v>12</v>
      </c>
      <c r="N29" s="122">
        <v>73</v>
      </c>
      <c r="O29" s="123">
        <v>194</v>
      </c>
      <c r="P29" s="111">
        <v>-121</v>
      </c>
      <c r="Q29" s="123">
        <v>7</v>
      </c>
      <c r="R29" s="105">
        <v>-0.91833636915604133</v>
      </c>
      <c r="S29" s="124">
        <v>9</v>
      </c>
      <c r="T29" s="110">
        <v>-170</v>
      </c>
      <c r="U29" s="114">
        <v>6</v>
      </c>
      <c r="V29" s="112">
        <v>-1.2902246508803885</v>
      </c>
      <c r="W29" s="114">
        <v>10</v>
      </c>
      <c r="X29" s="121">
        <v>13006</v>
      </c>
      <c r="Y29" s="120">
        <v>1.0161961635196048</v>
      </c>
      <c r="Z29" s="125">
        <v>5211</v>
      </c>
      <c r="AA29" s="120">
        <v>2.4958741124544233</v>
      </c>
      <c r="AB29" s="103"/>
      <c r="AC29" s="104" t="s">
        <v>50</v>
      </c>
    </row>
    <row r="30" spans="1:29" s="1" customFormat="1" x14ac:dyDescent="0.15">
      <c r="A30" s="104"/>
      <c r="B30" s="102" t="s">
        <v>51</v>
      </c>
      <c r="C30" s="121">
        <v>14207</v>
      </c>
      <c r="D30" s="114">
        <v>261</v>
      </c>
      <c r="E30" s="114">
        <v>220</v>
      </c>
      <c r="F30" s="114">
        <v>481</v>
      </c>
      <c r="G30" s="114">
        <v>252</v>
      </c>
      <c r="H30" s="114">
        <v>301</v>
      </c>
      <c r="I30" s="114">
        <v>553</v>
      </c>
      <c r="J30" s="110">
        <v>-72</v>
      </c>
      <c r="K30" s="114">
        <v>12</v>
      </c>
      <c r="L30" s="112">
        <v>-0.50679242626874077</v>
      </c>
      <c r="M30" s="114">
        <v>15</v>
      </c>
      <c r="N30" s="122">
        <v>103</v>
      </c>
      <c r="O30" s="123">
        <v>232</v>
      </c>
      <c r="P30" s="111">
        <v>-129</v>
      </c>
      <c r="Q30" s="123">
        <v>8</v>
      </c>
      <c r="R30" s="105">
        <v>-0.90800309706482707</v>
      </c>
      <c r="S30" s="124">
        <v>8</v>
      </c>
      <c r="T30" s="110">
        <v>-201</v>
      </c>
      <c r="U30" s="114">
        <v>7</v>
      </c>
      <c r="V30" s="112">
        <v>-1.4147955233335678</v>
      </c>
      <c r="W30" s="114">
        <v>12</v>
      </c>
      <c r="X30" s="121">
        <v>14006</v>
      </c>
      <c r="Y30" s="120">
        <v>1.0943290378483457</v>
      </c>
      <c r="Z30" s="125">
        <v>5116</v>
      </c>
      <c r="AA30" s="120">
        <v>2.7376856919468335</v>
      </c>
      <c r="AB30" s="103"/>
      <c r="AC30" s="104" t="s">
        <v>51</v>
      </c>
    </row>
    <row r="31" spans="1:29" s="1" customFormat="1" ht="27" customHeight="1" x14ac:dyDescent="0.15">
      <c r="A31" s="176" t="s">
        <v>52</v>
      </c>
      <c r="B31" s="177"/>
      <c r="C31" s="121">
        <v>16114</v>
      </c>
      <c r="D31" s="114">
        <v>493</v>
      </c>
      <c r="E31" s="114">
        <v>258</v>
      </c>
      <c r="F31" s="114">
        <v>751</v>
      </c>
      <c r="G31" s="114">
        <v>385</v>
      </c>
      <c r="H31" s="114">
        <v>273</v>
      </c>
      <c r="I31" s="114">
        <v>658</v>
      </c>
      <c r="J31" s="110">
        <v>93</v>
      </c>
      <c r="K31" s="114"/>
      <c r="L31" s="112">
        <v>0.5771378925158247</v>
      </c>
      <c r="M31" s="114"/>
      <c r="N31" s="122">
        <v>142</v>
      </c>
      <c r="O31" s="123">
        <v>218</v>
      </c>
      <c r="P31" s="111">
        <v>-76</v>
      </c>
      <c r="Q31" s="123"/>
      <c r="R31" s="105">
        <v>-0.47163956807744817</v>
      </c>
      <c r="S31" s="124"/>
      <c r="T31" s="110">
        <v>17</v>
      </c>
      <c r="U31" s="114"/>
      <c r="V31" s="112">
        <v>0.10549832443837656</v>
      </c>
      <c r="W31" s="114"/>
      <c r="X31" s="121">
        <v>16131</v>
      </c>
      <c r="Y31" s="120">
        <v>1.2603613957969202</v>
      </c>
      <c r="Z31" s="125">
        <v>6641</v>
      </c>
      <c r="AA31" s="120">
        <v>2.4290016563770518</v>
      </c>
      <c r="AB31" s="103" t="s">
        <v>185</v>
      </c>
      <c r="AC31" s="104"/>
    </row>
    <row r="32" spans="1:29" s="1" customFormat="1" x14ac:dyDescent="0.15">
      <c r="A32" s="104"/>
      <c r="B32" s="102" t="s">
        <v>53</v>
      </c>
      <c r="C32" s="121">
        <v>2228</v>
      </c>
      <c r="D32" s="114">
        <v>48</v>
      </c>
      <c r="E32" s="114">
        <v>45</v>
      </c>
      <c r="F32" s="114">
        <v>93</v>
      </c>
      <c r="G32" s="114">
        <v>54</v>
      </c>
      <c r="H32" s="114">
        <v>40</v>
      </c>
      <c r="I32" s="114">
        <v>94</v>
      </c>
      <c r="J32" s="110">
        <v>-1</v>
      </c>
      <c r="K32" s="114">
        <v>8</v>
      </c>
      <c r="L32" s="112">
        <v>-4.4883303411131059E-2</v>
      </c>
      <c r="M32" s="114">
        <v>8</v>
      </c>
      <c r="N32" s="122">
        <v>8</v>
      </c>
      <c r="O32" s="123">
        <v>50</v>
      </c>
      <c r="P32" s="111">
        <v>-42</v>
      </c>
      <c r="Q32" s="123">
        <v>3</v>
      </c>
      <c r="R32" s="105">
        <v>-1.8850987432675044</v>
      </c>
      <c r="S32" s="124">
        <v>21</v>
      </c>
      <c r="T32" s="110">
        <v>-43</v>
      </c>
      <c r="U32" s="114">
        <v>4</v>
      </c>
      <c r="V32" s="112">
        <v>-1.9299820466786355</v>
      </c>
      <c r="W32" s="114">
        <v>15</v>
      </c>
      <c r="X32" s="121">
        <v>2185</v>
      </c>
      <c r="Y32" s="120">
        <v>0.17072033040829898</v>
      </c>
      <c r="Z32" s="125">
        <v>1094</v>
      </c>
      <c r="AA32" s="120">
        <v>1.9972577696526508</v>
      </c>
      <c r="AB32" s="103"/>
      <c r="AC32" s="104" t="s">
        <v>53</v>
      </c>
    </row>
    <row r="33" spans="1:29" s="1" customFormat="1" x14ac:dyDescent="0.15">
      <c r="A33" s="104"/>
      <c r="B33" s="102" t="s">
        <v>54</v>
      </c>
      <c r="C33" s="121">
        <v>13886</v>
      </c>
      <c r="D33" s="114">
        <v>445</v>
      </c>
      <c r="E33" s="114">
        <v>213</v>
      </c>
      <c r="F33" s="114">
        <v>658</v>
      </c>
      <c r="G33" s="114">
        <v>331</v>
      </c>
      <c r="H33" s="114">
        <v>233</v>
      </c>
      <c r="I33" s="114">
        <v>564</v>
      </c>
      <c r="J33" s="110">
        <v>94</v>
      </c>
      <c r="K33" s="114">
        <v>3</v>
      </c>
      <c r="L33" s="112">
        <v>0.67694080368716691</v>
      </c>
      <c r="M33" s="114">
        <v>1</v>
      </c>
      <c r="N33" s="122">
        <v>134</v>
      </c>
      <c r="O33" s="123">
        <v>168</v>
      </c>
      <c r="P33" s="111">
        <v>-34</v>
      </c>
      <c r="Q33" s="123">
        <v>1</v>
      </c>
      <c r="R33" s="105">
        <v>-0.24485092899323058</v>
      </c>
      <c r="S33" s="124">
        <v>4</v>
      </c>
      <c r="T33" s="110">
        <v>60</v>
      </c>
      <c r="U33" s="114">
        <v>2</v>
      </c>
      <c r="V33" s="112">
        <v>0.43208987469393639</v>
      </c>
      <c r="W33" s="114">
        <v>2</v>
      </c>
      <c r="X33" s="121">
        <v>13946</v>
      </c>
      <c r="Y33" s="120">
        <v>1.089641065388621</v>
      </c>
      <c r="Z33" s="125">
        <v>5547</v>
      </c>
      <c r="AA33" s="120">
        <v>2.5141517937623941</v>
      </c>
      <c r="AB33" s="103"/>
      <c r="AC33" s="104" t="s">
        <v>54</v>
      </c>
    </row>
    <row r="34" spans="1:29" s="1" customFormat="1" ht="27" customHeight="1" x14ac:dyDescent="0.15">
      <c r="A34" s="176" t="s">
        <v>55</v>
      </c>
      <c r="B34" s="177"/>
      <c r="C34" s="121">
        <v>17019</v>
      </c>
      <c r="D34" s="114">
        <v>253</v>
      </c>
      <c r="E34" s="114">
        <v>269</v>
      </c>
      <c r="F34" s="114">
        <v>522</v>
      </c>
      <c r="G34" s="114">
        <v>348</v>
      </c>
      <c r="H34" s="114">
        <v>294</v>
      </c>
      <c r="I34" s="114">
        <v>642</v>
      </c>
      <c r="J34" s="110">
        <v>-120</v>
      </c>
      <c r="K34" s="114"/>
      <c r="L34" s="112">
        <v>-0.70509430636347614</v>
      </c>
      <c r="M34" s="114"/>
      <c r="N34" s="122">
        <v>67</v>
      </c>
      <c r="O34" s="123">
        <v>370</v>
      </c>
      <c r="P34" s="111">
        <v>-303</v>
      </c>
      <c r="Q34" s="123"/>
      <c r="R34" s="105">
        <v>-1.7803631235677773</v>
      </c>
      <c r="S34" s="124"/>
      <c r="T34" s="110">
        <v>-423</v>
      </c>
      <c r="U34" s="114"/>
      <c r="V34" s="112">
        <v>-2.4854574299312535</v>
      </c>
      <c r="W34" s="114"/>
      <c r="X34" s="121">
        <v>16596</v>
      </c>
      <c r="Y34" s="120">
        <v>1.2966931823597847</v>
      </c>
      <c r="Z34" s="125">
        <v>8071</v>
      </c>
      <c r="AA34" s="120">
        <v>2.0562507743774008</v>
      </c>
      <c r="AB34" s="103" t="s">
        <v>186</v>
      </c>
      <c r="AC34" s="104"/>
    </row>
    <row r="35" spans="1:29" s="1" customFormat="1" x14ac:dyDescent="0.15">
      <c r="A35" s="104"/>
      <c r="B35" s="102" t="s">
        <v>56</v>
      </c>
      <c r="C35" s="121">
        <v>17019</v>
      </c>
      <c r="D35" s="123">
        <v>253</v>
      </c>
      <c r="E35" s="123">
        <v>269</v>
      </c>
      <c r="F35" s="123">
        <v>522</v>
      </c>
      <c r="G35" s="123">
        <v>348</v>
      </c>
      <c r="H35" s="123">
        <v>294</v>
      </c>
      <c r="I35" s="123">
        <v>642</v>
      </c>
      <c r="J35" s="111">
        <v>-120</v>
      </c>
      <c r="K35" s="114">
        <v>13</v>
      </c>
      <c r="L35" s="105">
        <v>-0.70509430636347614</v>
      </c>
      <c r="M35" s="114">
        <v>18</v>
      </c>
      <c r="N35" s="122">
        <v>67</v>
      </c>
      <c r="O35" s="123">
        <v>370</v>
      </c>
      <c r="P35" s="111">
        <v>-303</v>
      </c>
      <c r="Q35" s="123">
        <v>10</v>
      </c>
      <c r="R35" s="105">
        <v>-1.7803631235677773</v>
      </c>
      <c r="S35" s="124">
        <v>20</v>
      </c>
      <c r="T35" s="110">
        <v>-423</v>
      </c>
      <c r="U35" s="114">
        <v>10</v>
      </c>
      <c r="V35" s="112">
        <v>-2.4854574299312535</v>
      </c>
      <c r="W35" s="114">
        <v>21</v>
      </c>
      <c r="X35" s="121">
        <v>16596</v>
      </c>
      <c r="Y35" s="120">
        <v>1.2966931823597847</v>
      </c>
      <c r="Z35" s="126">
        <v>8071</v>
      </c>
      <c r="AA35" s="120">
        <v>2.0562507743774008</v>
      </c>
      <c r="AB35" s="103"/>
      <c r="AC35" s="104" t="s">
        <v>56</v>
      </c>
    </row>
    <row r="36" spans="1:29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</row>
  </sheetData>
  <mergeCells count="16">
    <mergeCell ref="A34:B34"/>
    <mergeCell ref="E1:G1"/>
    <mergeCell ref="A8:B8"/>
    <mergeCell ref="A9:B9"/>
    <mergeCell ref="A10:B10"/>
    <mergeCell ref="A24:B24"/>
    <mergeCell ref="A27:B27"/>
    <mergeCell ref="A31:B31"/>
    <mergeCell ref="A5:B7"/>
    <mergeCell ref="D5:M5"/>
    <mergeCell ref="N5:S5"/>
    <mergeCell ref="AB5:AC7"/>
    <mergeCell ref="D6:F6"/>
    <mergeCell ref="G6:I6"/>
    <mergeCell ref="N6:N7"/>
    <mergeCell ref="O6:O7"/>
  </mergeCells>
  <phoneticPr fontId="3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0"/>
  <sheetViews>
    <sheetView zoomScaleNormal="100" zoomScaleSheetLayoutView="100" workbookViewId="0">
      <selection activeCell="Y24" sqref="Y24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hidden="1" customWidth="1"/>
    <col min="27" max="27" width="6.25" style="6" hidden="1" customWidth="1"/>
    <col min="28" max="28" width="1.875" style="6" customWidth="1"/>
    <col min="29" max="29" width="9.375" style="6" customWidth="1"/>
    <col min="30" max="16384" width="9" style="80"/>
  </cols>
  <sheetData>
    <row r="1" spans="1:32" ht="17.25" x14ac:dyDescent="0.15">
      <c r="B1" s="79" t="s">
        <v>170</v>
      </c>
      <c r="E1" s="178" t="s">
        <v>189</v>
      </c>
      <c r="F1" s="178"/>
      <c r="G1" s="178"/>
    </row>
    <row r="2" spans="1:32" ht="17.25" x14ac:dyDescent="0.15">
      <c r="B2" s="79"/>
    </row>
    <row r="3" spans="1:32" ht="14.25" x14ac:dyDescent="0.15">
      <c r="B3" s="81" t="s">
        <v>199</v>
      </c>
      <c r="AC3" s="135" t="s">
        <v>171</v>
      </c>
    </row>
    <row r="4" spans="1:32" ht="5.25" customHeight="1" x14ac:dyDescent="0.15">
      <c r="B4" s="81"/>
    </row>
    <row r="5" spans="1:32" x14ac:dyDescent="0.15">
      <c r="A5" s="167" t="s">
        <v>8</v>
      </c>
      <c r="B5" s="181"/>
      <c r="C5" s="82" t="s">
        <v>172</v>
      </c>
      <c r="D5" s="163" t="s">
        <v>9</v>
      </c>
      <c r="E5" s="172"/>
      <c r="F5" s="172"/>
      <c r="G5" s="172"/>
      <c r="H5" s="172"/>
      <c r="I5" s="172"/>
      <c r="J5" s="172"/>
      <c r="K5" s="172"/>
      <c r="L5" s="172"/>
      <c r="M5" s="173"/>
      <c r="N5" s="163" t="s">
        <v>10</v>
      </c>
      <c r="O5" s="164"/>
      <c r="P5" s="164"/>
      <c r="Q5" s="164"/>
      <c r="R5" s="164"/>
      <c r="S5" s="165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197</v>
      </c>
      <c r="AA5" s="87" t="s">
        <v>173</v>
      </c>
      <c r="AB5" s="166" t="s">
        <v>8</v>
      </c>
      <c r="AC5" s="167"/>
    </row>
    <row r="6" spans="1:32" x14ac:dyDescent="0.15">
      <c r="A6" s="169"/>
      <c r="B6" s="182"/>
      <c r="C6" s="88" t="s">
        <v>174</v>
      </c>
      <c r="D6" s="163" t="s">
        <v>13</v>
      </c>
      <c r="E6" s="172"/>
      <c r="F6" s="173"/>
      <c r="G6" s="163" t="s">
        <v>14</v>
      </c>
      <c r="H6" s="172"/>
      <c r="I6" s="173"/>
      <c r="J6" s="83" t="s">
        <v>15</v>
      </c>
      <c r="K6" s="84"/>
      <c r="L6" s="83" t="s">
        <v>15</v>
      </c>
      <c r="M6" s="84"/>
      <c r="N6" s="174" t="s">
        <v>16</v>
      </c>
      <c r="O6" s="174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174</v>
      </c>
      <c r="Y6" s="91" t="s">
        <v>19</v>
      </c>
      <c r="Z6" s="92" t="s">
        <v>176</v>
      </c>
      <c r="AA6" s="92" t="s">
        <v>177</v>
      </c>
      <c r="AB6" s="168"/>
      <c r="AC6" s="169"/>
    </row>
    <row r="7" spans="1:32" x14ac:dyDescent="0.15">
      <c r="A7" s="171"/>
      <c r="B7" s="183"/>
      <c r="C7" s="141" t="s">
        <v>196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75"/>
      <c r="O7" s="175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198</v>
      </c>
      <c r="Y7" s="99" t="s">
        <v>178</v>
      </c>
      <c r="Z7" s="97" t="s">
        <v>28</v>
      </c>
      <c r="AA7" s="97" t="s">
        <v>179</v>
      </c>
      <c r="AB7" s="170"/>
      <c r="AC7" s="171"/>
    </row>
    <row r="8" spans="1:32" s="1" customFormat="1" x14ac:dyDescent="0.15">
      <c r="A8" s="179" t="s">
        <v>29</v>
      </c>
      <c r="B8" s="180"/>
      <c r="C8" s="113">
        <v>1286537</v>
      </c>
      <c r="D8" s="114">
        <v>19154</v>
      </c>
      <c r="E8" s="114">
        <v>22021</v>
      </c>
      <c r="F8" s="114">
        <v>41175</v>
      </c>
      <c r="G8" s="114">
        <v>19168</v>
      </c>
      <c r="H8" s="114">
        <v>27257</v>
      </c>
      <c r="I8" s="114">
        <v>46425</v>
      </c>
      <c r="J8" s="110">
        <v>-5250</v>
      </c>
      <c r="K8" s="114"/>
      <c r="L8" s="112">
        <v>-0.40807221245871672</v>
      </c>
      <c r="M8" s="114"/>
      <c r="N8" s="115">
        <v>8349</v>
      </c>
      <c r="O8" s="114">
        <v>19358</v>
      </c>
      <c r="P8" s="117">
        <v>-11009</v>
      </c>
      <c r="Q8" s="116"/>
      <c r="R8" s="118">
        <v>-0.85570799751581184</v>
      </c>
      <c r="S8" s="119"/>
      <c r="T8" s="110">
        <v>-16259</v>
      </c>
      <c r="U8" s="114"/>
      <c r="V8" s="112">
        <v>-1.2637802099745286</v>
      </c>
      <c r="W8" s="114"/>
      <c r="X8" s="113">
        <v>1270278</v>
      </c>
      <c r="Y8" s="120">
        <v>100</v>
      </c>
      <c r="Z8" s="114">
        <v>561220</v>
      </c>
      <c r="AA8" s="120">
        <v>2.292393357328677</v>
      </c>
      <c r="AB8" s="100" t="s">
        <v>180</v>
      </c>
      <c r="AC8" s="101"/>
      <c r="AF8" s="140"/>
    </row>
    <row r="9" spans="1:32" s="1" customFormat="1" x14ac:dyDescent="0.15">
      <c r="A9" s="176" t="s">
        <v>30</v>
      </c>
      <c r="B9" s="177"/>
      <c r="C9" s="121">
        <v>1149506</v>
      </c>
      <c r="D9" s="114">
        <v>15785</v>
      </c>
      <c r="E9" s="114">
        <v>20126</v>
      </c>
      <c r="F9" s="114">
        <v>35911</v>
      </c>
      <c r="G9" s="114">
        <v>15769</v>
      </c>
      <c r="H9" s="114">
        <v>24721</v>
      </c>
      <c r="I9" s="114">
        <v>40490</v>
      </c>
      <c r="J9" s="110">
        <v>-4579</v>
      </c>
      <c r="K9" s="114"/>
      <c r="L9" s="112">
        <v>-0.39834502821211898</v>
      </c>
      <c r="M9" s="114"/>
      <c r="N9" s="122">
        <v>7350</v>
      </c>
      <c r="O9" s="123">
        <v>17502</v>
      </c>
      <c r="P9" s="111">
        <v>-10152</v>
      </c>
      <c r="Q9" s="123"/>
      <c r="R9" s="105">
        <v>-0.8831619843654579</v>
      </c>
      <c r="S9" s="124"/>
      <c r="T9" s="110">
        <v>-14731</v>
      </c>
      <c r="U9" s="114"/>
      <c r="V9" s="112">
        <v>-1.2815070125775767</v>
      </c>
      <c r="W9" s="123"/>
      <c r="X9" s="121">
        <v>1134775</v>
      </c>
      <c r="Y9" s="120">
        <v>89.332807464192882</v>
      </c>
      <c r="Z9" s="114">
        <v>505619</v>
      </c>
      <c r="AA9" s="120">
        <v>2.2734628247751765</v>
      </c>
      <c r="AB9" s="103" t="s">
        <v>181</v>
      </c>
      <c r="AC9" s="104"/>
      <c r="AF9" s="140"/>
    </row>
    <row r="10" spans="1:32" s="1" customFormat="1" x14ac:dyDescent="0.15">
      <c r="A10" s="176" t="s">
        <v>31</v>
      </c>
      <c r="B10" s="177"/>
      <c r="C10" s="121">
        <v>137031</v>
      </c>
      <c r="D10" s="114">
        <v>3369</v>
      </c>
      <c r="E10" s="114">
        <v>1895</v>
      </c>
      <c r="F10" s="114">
        <v>5264</v>
      </c>
      <c r="G10" s="114">
        <v>3399</v>
      </c>
      <c r="H10" s="114">
        <v>2536</v>
      </c>
      <c r="I10" s="114">
        <v>5935</v>
      </c>
      <c r="J10" s="110">
        <v>-671</v>
      </c>
      <c r="K10" s="114"/>
      <c r="L10" s="112">
        <v>-0.48967022060701593</v>
      </c>
      <c r="M10" s="114"/>
      <c r="N10" s="122">
        <v>999</v>
      </c>
      <c r="O10" s="123">
        <v>1856</v>
      </c>
      <c r="P10" s="111">
        <v>-857</v>
      </c>
      <c r="Q10" s="123"/>
      <c r="R10" s="105">
        <v>-0.62540593004502631</v>
      </c>
      <c r="S10" s="124"/>
      <c r="T10" s="110">
        <v>-1528</v>
      </c>
      <c r="U10" s="114"/>
      <c r="V10" s="112">
        <v>-1.1150761506520424</v>
      </c>
      <c r="W10" s="114"/>
      <c r="X10" s="121">
        <v>135503</v>
      </c>
      <c r="Y10" s="120">
        <v>10.667192535807123</v>
      </c>
      <c r="Z10" s="114">
        <v>55601</v>
      </c>
      <c r="AA10" s="120">
        <v>2.4645420046402045</v>
      </c>
      <c r="AB10" s="103" t="s">
        <v>182</v>
      </c>
      <c r="AC10" s="104"/>
      <c r="AF10" s="140"/>
    </row>
    <row r="11" spans="1:32" s="1" customFormat="1" ht="27" customHeight="1" x14ac:dyDescent="0.15">
      <c r="A11" s="104"/>
      <c r="B11" s="102" t="s">
        <v>32</v>
      </c>
      <c r="C11" s="121">
        <v>400644</v>
      </c>
      <c r="D11" s="114">
        <v>4186</v>
      </c>
      <c r="E11" s="114">
        <v>6444</v>
      </c>
      <c r="F11" s="114">
        <v>10630</v>
      </c>
      <c r="G11" s="114">
        <v>4569</v>
      </c>
      <c r="H11" s="114">
        <v>8340</v>
      </c>
      <c r="I11" s="114">
        <v>12909</v>
      </c>
      <c r="J11" s="110">
        <v>-2279</v>
      </c>
      <c r="K11" s="114">
        <v>21</v>
      </c>
      <c r="L11" s="112">
        <v>-0.5688341769750701</v>
      </c>
      <c r="M11" s="114">
        <v>15</v>
      </c>
      <c r="N11" s="122">
        <v>2434</v>
      </c>
      <c r="O11" s="123">
        <v>5829</v>
      </c>
      <c r="P11" s="111">
        <v>-3395</v>
      </c>
      <c r="Q11" s="123">
        <v>21</v>
      </c>
      <c r="R11" s="105">
        <v>-0.8473857090084963</v>
      </c>
      <c r="S11" s="124">
        <v>7</v>
      </c>
      <c r="T11" s="110">
        <v>-5674</v>
      </c>
      <c r="U11" s="114">
        <v>21</v>
      </c>
      <c r="V11" s="112">
        <v>-1.4162198859835666</v>
      </c>
      <c r="W11" s="114">
        <v>10</v>
      </c>
      <c r="X11" s="121">
        <v>394970</v>
      </c>
      <c r="Y11" s="120">
        <v>31.093193773331507</v>
      </c>
      <c r="Z11" s="125">
        <v>187459</v>
      </c>
      <c r="AA11" s="120">
        <v>2.1372353421281454</v>
      </c>
      <c r="AB11" s="103"/>
      <c r="AC11" s="104" t="s">
        <v>32</v>
      </c>
      <c r="AF11" s="140"/>
    </row>
    <row r="12" spans="1:32" s="1" customFormat="1" x14ac:dyDescent="0.15">
      <c r="A12" s="104"/>
      <c r="B12" s="102" t="s">
        <v>33</v>
      </c>
      <c r="C12" s="121">
        <v>238058</v>
      </c>
      <c r="D12" s="114">
        <v>2831</v>
      </c>
      <c r="E12" s="114">
        <v>5156</v>
      </c>
      <c r="F12" s="114">
        <v>7987</v>
      </c>
      <c r="G12" s="114">
        <v>2871</v>
      </c>
      <c r="H12" s="114">
        <v>6301</v>
      </c>
      <c r="I12" s="114">
        <v>9172</v>
      </c>
      <c r="J12" s="110">
        <v>-1185</v>
      </c>
      <c r="K12" s="114">
        <v>20</v>
      </c>
      <c r="L12" s="112">
        <v>-0.4977778524561241</v>
      </c>
      <c r="M12" s="114">
        <v>12</v>
      </c>
      <c r="N12" s="122">
        <v>1636</v>
      </c>
      <c r="O12" s="123">
        <v>3447</v>
      </c>
      <c r="P12" s="111">
        <v>-1811</v>
      </c>
      <c r="Q12" s="123">
        <v>20</v>
      </c>
      <c r="R12" s="105">
        <v>-0.76073897957640568</v>
      </c>
      <c r="S12" s="124">
        <v>6</v>
      </c>
      <c r="T12" s="110">
        <v>-2996</v>
      </c>
      <c r="U12" s="114">
        <v>20</v>
      </c>
      <c r="V12" s="112">
        <v>-1.2585168320325297</v>
      </c>
      <c r="W12" s="114">
        <v>5</v>
      </c>
      <c r="X12" s="121">
        <v>235062</v>
      </c>
      <c r="Y12" s="120">
        <v>18.504768247580451</v>
      </c>
      <c r="Z12" s="125">
        <v>105490</v>
      </c>
      <c r="AA12" s="120">
        <v>2.2566878377097357</v>
      </c>
      <c r="AB12" s="103"/>
      <c r="AC12" s="104" t="s">
        <v>33</v>
      </c>
      <c r="AF12" s="140"/>
    </row>
    <row r="13" spans="1:32" s="1" customFormat="1" x14ac:dyDescent="0.15">
      <c r="A13" s="104"/>
      <c r="B13" s="102" t="s">
        <v>34</v>
      </c>
      <c r="C13" s="121">
        <v>42227</v>
      </c>
      <c r="D13" s="114">
        <v>712</v>
      </c>
      <c r="E13" s="114">
        <v>468</v>
      </c>
      <c r="F13" s="114">
        <v>1180</v>
      </c>
      <c r="G13" s="114">
        <v>701</v>
      </c>
      <c r="H13" s="114">
        <v>599</v>
      </c>
      <c r="I13" s="114">
        <v>1300</v>
      </c>
      <c r="J13" s="110">
        <v>-120</v>
      </c>
      <c r="K13" s="114">
        <v>12</v>
      </c>
      <c r="L13" s="112">
        <v>-0.2841783692897909</v>
      </c>
      <c r="M13" s="114">
        <v>8</v>
      </c>
      <c r="N13" s="122">
        <v>253</v>
      </c>
      <c r="O13" s="123">
        <v>753</v>
      </c>
      <c r="P13" s="111">
        <v>-500</v>
      </c>
      <c r="Q13" s="123">
        <v>16</v>
      </c>
      <c r="R13" s="105">
        <v>-1.1840765387074621</v>
      </c>
      <c r="S13" s="124">
        <v>11</v>
      </c>
      <c r="T13" s="110">
        <v>-620</v>
      </c>
      <c r="U13" s="114">
        <v>14</v>
      </c>
      <c r="V13" s="112">
        <v>-1.4682549079972529</v>
      </c>
      <c r="W13" s="114">
        <v>12</v>
      </c>
      <c r="X13" s="121">
        <v>41607</v>
      </c>
      <c r="Y13" s="120">
        <v>3.2754247495430135</v>
      </c>
      <c r="Z13" s="125">
        <v>17292</v>
      </c>
      <c r="AA13" s="120">
        <v>2.441996298866528</v>
      </c>
      <c r="AB13" s="103"/>
      <c r="AC13" s="104" t="s">
        <v>34</v>
      </c>
      <c r="AF13" s="140"/>
    </row>
    <row r="14" spans="1:32" s="1" customFormat="1" x14ac:dyDescent="0.15">
      <c r="A14" s="104"/>
      <c r="B14" s="102" t="s">
        <v>35</v>
      </c>
      <c r="C14" s="121">
        <v>132274</v>
      </c>
      <c r="D14" s="114">
        <v>2556</v>
      </c>
      <c r="E14" s="114">
        <v>2184</v>
      </c>
      <c r="F14" s="114">
        <v>4740</v>
      </c>
      <c r="G14" s="114">
        <v>2181</v>
      </c>
      <c r="H14" s="114">
        <v>2659</v>
      </c>
      <c r="I14" s="114">
        <v>4840</v>
      </c>
      <c r="J14" s="110">
        <v>-100</v>
      </c>
      <c r="K14" s="114">
        <v>9</v>
      </c>
      <c r="L14" s="112">
        <v>-7.5600647141539537E-2</v>
      </c>
      <c r="M14" s="114">
        <v>4</v>
      </c>
      <c r="N14" s="122">
        <v>906</v>
      </c>
      <c r="O14" s="123">
        <v>1730</v>
      </c>
      <c r="P14" s="111">
        <v>-824</v>
      </c>
      <c r="Q14" s="123">
        <v>19</v>
      </c>
      <c r="R14" s="105">
        <v>-0.62294933244628581</v>
      </c>
      <c r="S14" s="124">
        <v>5</v>
      </c>
      <c r="T14" s="110">
        <v>-924</v>
      </c>
      <c r="U14" s="114">
        <v>19</v>
      </c>
      <c r="V14" s="112">
        <v>-0.69854997958782528</v>
      </c>
      <c r="W14" s="114">
        <v>4</v>
      </c>
      <c r="X14" s="121">
        <v>131350</v>
      </c>
      <c r="Y14" s="120">
        <v>10.340256227376999</v>
      </c>
      <c r="Z14" s="125">
        <v>52594</v>
      </c>
      <c r="AA14" s="120">
        <v>2.5150017112218124</v>
      </c>
      <c r="AB14" s="103"/>
      <c r="AC14" s="104" t="s">
        <v>35</v>
      </c>
      <c r="AF14" s="140"/>
    </row>
    <row r="15" spans="1:32" s="1" customFormat="1" x14ac:dyDescent="0.15">
      <c r="A15" s="104"/>
      <c r="B15" s="102" t="s">
        <v>36</v>
      </c>
      <c r="C15" s="121">
        <v>95604</v>
      </c>
      <c r="D15" s="114">
        <v>2303</v>
      </c>
      <c r="E15" s="114">
        <v>2402</v>
      </c>
      <c r="F15" s="114">
        <v>4705</v>
      </c>
      <c r="G15" s="114">
        <v>1614</v>
      </c>
      <c r="H15" s="114">
        <v>2652</v>
      </c>
      <c r="I15" s="114">
        <v>4266</v>
      </c>
      <c r="J15" s="110">
        <v>439</v>
      </c>
      <c r="K15" s="114">
        <v>1</v>
      </c>
      <c r="L15" s="112">
        <v>0.45918580812518306</v>
      </c>
      <c r="M15" s="114">
        <v>2</v>
      </c>
      <c r="N15" s="122">
        <v>870</v>
      </c>
      <c r="O15" s="123">
        <v>986</v>
      </c>
      <c r="P15" s="111">
        <v>-116</v>
      </c>
      <c r="Q15" s="123">
        <v>6</v>
      </c>
      <c r="R15" s="105">
        <v>-0.12133383540437639</v>
      </c>
      <c r="S15" s="124">
        <v>1</v>
      </c>
      <c r="T15" s="110">
        <v>323</v>
      </c>
      <c r="U15" s="114">
        <v>1</v>
      </c>
      <c r="V15" s="112">
        <v>0.33785197272080703</v>
      </c>
      <c r="W15" s="114">
        <v>2</v>
      </c>
      <c r="X15" s="121">
        <v>95927</v>
      </c>
      <c r="Y15" s="120">
        <v>7.5516540473817546</v>
      </c>
      <c r="Z15" s="125">
        <v>38076</v>
      </c>
      <c r="AA15" s="120">
        <v>2.5108729908603844</v>
      </c>
      <c r="AB15" s="103"/>
      <c r="AC15" s="104" t="s">
        <v>36</v>
      </c>
      <c r="AF15" s="140"/>
    </row>
    <row r="16" spans="1:32" s="1" customFormat="1" x14ac:dyDescent="0.15">
      <c r="A16" s="104"/>
      <c r="B16" s="102" t="s">
        <v>37</v>
      </c>
      <c r="C16" s="121">
        <v>28605</v>
      </c>
      <c r="D16" s="114">
        <v>311</v>
      </c>
      <c r="E16" s="114">
        <v>307</v>
      </c>
      <c r="F16" s="114">
        <v>618</v>
      </c>
      <c r="G16" s="114">
        <v>457</v>
      </c>
      <c r="H16" s="114">
        <v>373</v>
      </c>
      <c r="I16" s="114">
        <v>830</v>
      </c>
      <c r="J16" s="110">
        <v>-212</v>
      </c>
      <c r="K16" s="114">
        <v>17</v>
      </c>
      <c r="L16" s="112">
        <v>-0.74112917322146477</v>
      </c>
      <c r="M16" s="114">
        <v>18</v>
      </c>
      <c r="N16" s="122">
        <v>161</v>
      </c>
      <c r="O16" s="123">
        <v>619</v>
      </c>
      <c r="P16" s="111">
        <v>-458</v>
      </c>
      <c r="Q16" s="123">
        <v>15</v>
      </c>
      <c r="R16" s="105">
        <v>-1.6011186855444854</v>
      </c>
      <c r="S16" s="124">
        <v>18</v>
      </c>
      <c r="T16" s="110">
        <v>-670</v>
      </c>
      <c r="U16" s="114">
        <v>17</v>
      </c>
      <c r="V16" s="112">
        <v>-2.3422478587659503</v>
      </c>
      <c r="W16" s="114">
        <v>20</v>
      </c>
      <c r="X16" s="121">
        <v>27935</v>
      </c>
      <c r="Y16" s="120">
        <v>2.1991249159632775</v>
      </c>
      <c r="Z16" s="125">
        <v>12155</v>
      </c>
      <c r="AA16" s="120">
        <v>2.3533525298231179</v>
      </c>
      <c r="AB16" s="103"/>
      <c r="AC16" s="104" t="s">
        <v>37</v>
      </c>
      <c r="AF16" s="140"/>
    </row>
    <row r="17" spans="1:32" s="1" customFormat="1" x14ac:dyDescent="0.15">
      <c r="A17" s="104"/>
      <c r="B17" s="102" t="s">
        <v>38</v>
      </c>
      <c r="C17" s="121">
        <v>20541</v>
      </c>
      <c r="D17" s="114">
        <v>258</v>
      </c>
      <c r="E17" s="114">
        <v>327</v>
      </c>
      <c r="F17" s="114">
        <v>585</v>
      </c>
      <c r="G17" s="114">
        <v>275</v>
      </c>
      <c r="H17" s="114">
        <v>402</v>
      </c>
      <c r="I17" s="114">
        <v>677</v>
      </c>
      <c r="J17" s="110">
        <v>-92</v>
      </c>
      <c r="K17" s="114">
        <v>8</v>
      </c>
      <c r="L17" s="112">
        <v>-0.44788471836814175</v>
      </c>
      <c r="M17" s="114">
        <v>10</v>
      </c>
      <c r="N17" s="122">
        <v>84</v>
      </c>
      <c r="O17" s="123">
        <v>382</v>
      </c>
      <c r="P17" s="111">
        <v>-298</v>
      </c>
      <c r="Q17" s="123">
        <v>9</v>
      </c>
      <c r="R17" s="105">
        <v>-1.4507570225402853</v>
      </c>
      <c r="S17" s="124">
        <v>15</v>
      </c>
      <c r="T17" s="110">
        <v>-390</v>
      </c>
      <c r="U17" s="114">
        <v>8</v>
      </c>
      <c r="V17" s="112">
        <v>-1.8986417409084271</v>
      </c>
      <c r="W17" s="114">
        <v>14</v>
      </c>
      <c r="X17" s="121">
        <v>20151</v>
      </c>
      <c r="Y17" s="120">
        <v>1.5863456660667981</v>
      </c>
      <c r="Z17" s="125">
        <v>8997</v>
      </c>
      <c r="AA17" s="120">
        <v>2.2830943647882629</v>
      </c>
      <c r="AB17" s="103"/>
      <c r="AC17" s="104" t="s">
        <v>38</v>
      </c>
      <c r="AF17" s="140"/>
    </row>
    <row r="18" spans="1:32" s="1" customFormat="1" x14ac:dyDescent="0.15">
      <c r="A18" s="104"/>
      <c r="B18" s="102" t="s">
        <v>39</v>
      </c>
      <c r="C18" s="121">
        <v>27592</v>
      </c>
      <c r="D18" s="114">
        <v>364</v>
      </c>
      <c r="E18" s="114">
        <v>756</v>
      </c>
      <c r="F18" s="114">
        <v>1120</v>
      </c>
      <c r="G18" s="114">
        <v>462</v>
      </c>
      <c r="H18" s="114">
        <v>931</v>
      </c>
      <c r="I18" s="114">
        <v>1393</v>
      </c>
      <c r="J18" s="110">
        <v>-273</v>
      </c>
      <c r="K18" s="114">
        <v>18</v>
      </c>
      <c r="L18" s="112">
        <v>-0.98941722238329954</v>
      </c>
      <c r="M18" s="114">
        <v>20</v>
      </c>
      <c r="N18" s="122">
        <v>137</v>
      </c>
      <c r="O18" s="123">
        <v>484</v>
      </c>
      <c r="P18" s="111">
        <v>-347</v>
      </c>
      <c r="Q18" s="123">
        <v>11</v>
      </c>
      <c r="R18" s="105">
        <v>-1.2576109017106407</v>
      </c>
      <c r="S18" s="124">
        <v>12</v>
      </c>
      <c r="T18" s="110">
        <v>-620</v>
      </c>
      <c r="U18" s="114">
        <v>14</v>
      </c>
      <c r="V18" s="112">
        <v>-2.2470281240939403</v>
      </c>
      <c r="W18" s="114">
        <v>18</v>
      </c>
      <c r="X18" s="121">
        <v>26972</v>
      </c>
      <c r="Y18" s="120">
        <v>2.1233147389783968</v>
      </c>
      <c r="Z18" s="125">
        <v>13256</v>
      </c>
      <c r="AA18" s="120">
        <v>2.0814725407362702</v>
      </c>
      <c r="AB18" s="103"/>
      <c r="AC18" s="104" t="s">
        <v>39</v>
      </c>
      <c r="AF18" s="140"/>
    </row>
    <row r="19" spans="1:32" s="1" customFormat="1" x14ac:dyDescent="0.15">
      <c r="A19" s="104"/>
      <c r="B19" s="102" t="s">
        <v>40</v>
      </c>
      <c r="C19" s="121">
        <v>24290</v>
      </c>
      <c r="D19" s="114">
        <v>271</v>
      </c>
      <c r="E19" s="114">
        <v>392</v>
      </c>
      <c r="F19" s="114">
        <v>663</v>
      </c>
      <c r="G19" s="114">
        <v>305</v>
      </c>
      <c r="H19" s="114">
        <v>523</v>
      </c>
      <c r="I19" s="114">
        <v>828</v>
      </c>
      <c r="J19" s="110">
        <v>-165</v>
      </c>
      <c r="K19" s="114">
        <v>14</v>
      </c>
      <c r="L19" s="112">
        <v>-0.67929188966652942</v>
      </c>
      <c r="M19" s="114">
        <v>17</v>
      </c>
      <c r="N19" s="122">
        <v>107</v>
      </c>
      <c r="O19" s="123">
        <v>490</v>
      </c>
      <c r="P19" s="111">
        <v>-383</v>
      </c>
      <c r="Q19" s="123">
        <v>13</v>
      </c>
      <c r="R19" s="105">
        <v>-1.5767805681350351</v>
      </c>
      <c r="S19" s="124">
        <v>16</v>
      </c>
      <c r="T19" s="110">
        <v>-548</v>
      </c>
      <c r="U19" s="114">
        <v>13</v>
      </c>
      <c r="V19" s="112">
        <v>-2.2560724578015643</v>
      </c>
      <c r="W19" s="114">
        <v>19</v>
      </c>
      <c r="X19" s="121">
        <v>23742</v>
      </c>
      <c r="Y19" s="120">
        <v>1.8690396905244364</v>
      </c>
      <c r="Z19" s="125">
        <v>10014</v>
      </c>
      <c r="AA19" s="120">
        <v>2.4256041541841422</v>
      </c>
      <c r="AB19" s="103"/>
      <c r="AC19" s="104" t="s">
        <v>40</v>
      </c>
      <c r="AF19" s="140"/>
    </row>
    <row r="20" spans="1:32" s="1" customFormat="1" x14ac:dyDescent="0.15">
      <c r="A20" s="104"/>
      <c r="B20" s="102" t="s">
        <v>41</v>
      </c>
      <c r="C20" s="121">
        <v>33460</v>
      </c>
      <c r="D20" s="114">
        <v>521</v>
      </c>
      <c r="E20" s="114">
        <v>635</v>
      </c>
      <c r="F20" s="114">
        <v>1156</v>
      </c>
      <c r="G20" s="114">
        <v>605</v>
      </c>
      <c r="H20" s="114">
        <v>668</v>
      </c>
      <c r="I20" s="114">
        <v>1273</v>
      </c>
      <c r="J20" s="110">
        <v>-117</v>
      </c>
      <c r="K20" s="114">
        <v>11</v>
      </c>
      <c r="L20" s="112">
        <v>-0.34967124925283921</v>
      </c>
      <c r="M20" s="114">
        <v>9</v>
      </c>
      <c r="N20" s="122">
        <v>173</v>
      </c>
      <c r="O20" s="123">
        <v>703</v>
      </c>
      <c r="P20" s="111">
        <v>-530</v>
      </c>
      <c r="Q20" s="123">
        <v>17</v>
      </c>
      <c r="R20" s="105">
        <v>-1.5839808726838016</v>
      </c>
      <c r="S20" s="124">
        <v>17</v>
      </c>
      <c r="T20" s="110">
        <v>-647</v>
      </c>
      <c r="U20" s="114">
        <v>16</v>
      </c>
      <c r="V20" s="112">
        <v>-1.9336521219366409</v>
      </c>
      <c r="W20" s="114">
        <v>15</v>
      </c>
      <c r="X20" s="121">
        <v>32813</v>
      </c>
      <c r="Y20" s="120">
        <v>2.5831353451764105</v>
      </c>
      <c r="Z20" s="125">
        <v>17044</v>
      </c>
      <c r="AA20" s="120">
        <v>1.9631541891574749</v>
      </c>
      <c r="AB20" s="103"/>
      <c r="AC20" s="104" t="s">
        <v>41</v>
      </c>
      <c r="AF20" s="140"/>
    </row>
    <row r="21" spans="1:32" s="1" customFormat="1" x14ac:dyDescent="0.15">
      <c r="A21" s="104"/>
      <c r="B21" s="102" t="s">
        <v>42</v>
      </c>
      <c r="C21" s="121">
        <v>25165</v>
      </c>
      <c r="D21" s="114">
        <v>436</v>
      </c>
      <c r="E21" s="114">
        <v>246</v>
      </c>
      <c r="F21" s="114">
        <v>682</v>
      </c>
      <c r="G21" s="114">
        <v>525</v>
      </c>
      <c r="H21" s="114">
        <v>325</v>
      </c>
      <c r="I21" s="114">
        <v>850</v>
      </c>
      <c r="J21" s="110">
        <v>-168</v>
      </c>
      <c r="K21" s="114">
        <v>15</v>
      </c>
      <c r="L21" s="112">
        <v>-0.66759388038942979</v>
      </c>
      <c r="M21" s="114">
        <v>16</v>
      </c>
      <c r="N21" s="122">
        <v>122</v>
      </c>
      <c r="O21" s="123">
        <v>485</v>
      </c>
      <c r="P21" s="111">
        <v>-363</v>
      </c>
      <c r="Q21" s="123">
        <v>12</v>
      </c>
      <c r="R21" s="105">
        <v>-1.442479634412875</v>
      </c>
      <c r="S21" s="124">
        <v>14</v>
      </c>
      <c r="T21" s="110">
        <v>-531</v>
      </c>
      <c r="U21" s="114">
        <v>12</v>
      </c>
      <c r="V21" s="112">
        <v>-2.1100735148023047</v>
      </c>
      <c r="W21" s="114">
        <v>16</v>
      </c>
      <c r="X21" s="121">
        <v>24634</v>
      </c>
      <c r="Y21" s="120">
        <v>1.9392605398188427</v>
      </c>
      <c r="Z21" s="125">
        <v>11177</v>
      </c>
      <c r="AA21" s="120">
        <v>2.2514986132235841</v>
      </c>
      <c r="AB21" s="103"/>
      <c r="AC21" s="104" t="s">
        <v>42</v>
      </c>
      <c r="AF21" s="140"/>
    </row>
    <row r="22" spans="1:32" s="1" customFormat="1" x14ac:dyDescent="0.15">
      <c r="A22" s="104"/>
      <c r="B22" s="102" t="s">
        <v>43</v>
      </c>
      <c r="C22" s="121">
        <v>40104</v>
      </c>
      <c r="D22" s="114">
        <v>633</v>
      </c>
      <c r="E22" s="114">
        <v>457</v>
      </c>
      <c r="F22" s="114">
        <v>1090</v>
      </c>
      <c r="G22" s="114">
        <v>688</v>
      </c>
      <c r="H22" s="114">
        <v>505</v>
      </c>
      <c r="I22" s="114">
        <v>1193</v>
      </c>
      <c r="J22" s="110">
        <v>-103</v>
      </c>
      <c r="K22" s="114">
        <v>10</v>
      </c>
      <c r="L22" s="112">
        <v>-0.25683223618591666</v>
      </c>
      <c r="M22" s="114">
        <v>7</v>
      </c>
      <c r="N22" s="122">
        <v>268</v>
      </c>
      <c r="O22" s="123">
        <v>695</v>
      </c>
      <c r="P22" s="111">
        <v>-427</v>
      </c>
      <c r="Q22" s="123">
        <v>14</v>
      </c>
      <c r="R22" s="105">
        <v>-1.0647316975862757</v>
      </c>
      <c r="S22" s="124">
        <v>10</v>
      </c>
      <c r="T22" s="110">
        <v>-530</v>
      </c>
      <c r="U22" s="114">
        <v>11</v>
      </c>
      <c r="V22" s="112">
        <v>-1.3215639337721923</v>
      </c>
      <c r="W22" s="114">
        <v>7</v>
      </c>
      <c r="X22" s="121">
        <v>39574</v>
      </c>
      <c r="Y22" s="120">
        <v>3.1153810425749326</v>
      </c>
      <c r="Z22" s="125">
        <v>15673</v>
      </c>
      <c r="AA22" s="120">
        <v>2.558795380590825</v>
      </c>
      <c r="AB22" s="103"/>
      <c r="AC22" s="104" t="s">
        <v>43</v>
      </c>
      <c r="AF22" s="140"/>
    </row>
    <row r="23" spans="1:32" s="1" customFormat="1" x14ac:dyDescent="0.15">
      <c r="A23" s="104"/>
      <c r="B23" s="102" t="s">
        <v>44</v>
      </c>
      <c r="C23" s="121">
        <v>40942</v>
      </c>
      <c r="D23" s="114">
        <v>403</v>
      </c>
      <c r="E23" s="114">
        <v>352</v>
      </c>
      <c r="F23" s="114">
        <v>755</v>
      </c>
      <c r="G23" s="114">
        <v>516</v>
      </c>
      <c r="H23" s="114">
        <v>443</v>
      </c>
      <c r="I23" s="114">
        <v>959</v>
      </c>
      <c r="J23" s="110">
        <v>-204</v>
      </c>
      <c r="K23" s="114">
        <v>16</v>
      </c>
      <c r="L23" s="112">
        <v>-0.49826583948024034</v>
      </c>
      <c r="M23" s="114">
        <v>13</v>
      </c>
      <c r="N23" s="122">
        <v>199</v>
      </c>
      <c r="O23" s="123">
        <v>899</v>
      </c>
      <c r="P23" s="111">
        <v>-700</v>
      </c>
      <c r="Q23" s="123">
        <v>18</v>
      </c>
      <c r="R23" s="105">
        <v>-1.7097357237067072</v>
      </c>
      <c r="S23" s="124">
        <v>19</v>
      </c>
      <c r="T23" s="110">
        <v>-904</v>
      </c>
      <c r="U23" s="114">
        <v>18</v>
      </c>
      <c r="V23" s="112">
        <v>-2.2080015631869476</v>
      </c>
      <c r="W23" s="114">
        <v>17</v>
      </c>
      <c r="X23" s="121">
        <v>40038</v>
      </c>
      <c r="Y23" s="120">
        <v>3.1519084798760586</v>
      </c>
      <c r="Z23" s="125">
        <v>16392</v>
      </c>
      <c r="AA23" s="120">
        <v>2.497681795998048</v>
      </c>
      <c r="AB23" s="103"/>
      <c r="AC23" s="104" t="s">
        <v>44</v>
      </c>
      <c r="AF23" s="140"/>
    </row>
    <row r="24" spans="1:32" s="1" customFormat="1" ht="27" customHeight="1" x14ac:dyDescent="0.15">
      <c r="A24" s="176" t="s">
        <v>45</v>
      </c>
      <c r="B24" s="177"/>
      <c r="C24" s="121">
        <v>69228</v>
      </c>
      <c r="D24" s="114">
        <v>1938</v>
      </c>
      <c r="E24" s="114">
        <v>943</v>
      </c>
      <c r="F24" s="114">
        <v>2881</v>
      </c>
      <c r="G24" s="114">
        <v>1922</v>
      </c>
      <c r="H24" s="114">
        <v>1431</v>
      </c>
      <c r="I24" s="114">
        <v>3353</v>
      </c>
      <c r="J24" s="110">
        <v>-472</v>
      </c>
      <c r="K24" s="114"/>
      <c r="L24" s="112">
        <v>-0.68180504997977698</v>
      </c>
      <c r="M24" s="114"/>
      <c r="N24" s="122">
        <v>581</v>
      </c>
      <c r="O24" s="123">
        <v>714</v>
      </c>
      <c r="P24" s="111">
        <v>-133</v>
      </c>
      <c r="Q24" s="123"/>
      <c r="R24" s="105">
        <v>-0.19211879586294564</v>
      </c>
      <c r="S24" s="124"/>
      <c r="T24" s="110">
        <v>-605</v>
      </c>
      <c r="U24" s="114"/>
      <c r="V24" s="112">
        <v>-0.87392384584272265</v>
      </c>
      <c r="W24" s="114"/>
      <c r="X24" s="121">
        <v>68623</v>
      </c>
      <c r="Y24" s="120">
        <v>5.4022032972309999</v>
      </c>
      <c r="Z24" s="125">
        <v>27806</v>
      </c>
      <c r="AA24" s="120">
        <v>2.4896784866575561</v>
      </c>
      <c r="AB24" s="103" t="s">
        <v>183</v>
      </c>
      <c r="AC24" s="104"/>
      <c r="AF24" s="140"/>
    </row>
    <row r="25" spans="1:32" s="1" customFormat="1" x14ac:dyDescent="0.15">
      <c r="A25" s="104"/>
      <c r="B25" s="102" t="s">
        <v>46</v>
      </c>
      <c r="C25" s="121">
        <v>40201</v>
      </c>
      <c r="D25" s="114">
        <v>1005</v>
      </c>
      <c r="E25" s="114">
        <v>468</v>
      </c>
      <c r="F25" s="114">
        <v>1473</v>
      </c>
      <c r="G25" s="114">
        <v>1080</v>
      </c>
      <c r="H25" s="114">
        <v>829</v>
      </c>
      <c r="I25" s="114">
        <v>1909</v>
      </c>
      <c r="J25" s="110">
        <v>-436</v>
      </c>
      <c r="K25" s="114">
        <v>19</v>
      </c>
      <c r="L25" s="112">
        <v>-1.084550135568767</v>
      </c>
      <c r="M25" s="114">
        <v>21</v>
      </c>
      <c r="N25" s="122">
        <v>308</v>
      </c>
      <c r="O25" s="123">
        <v>401</v>
      </c>
      <c r="P25" s="111">
        <v>-93</v>
      </c>
      <c r="Q25" s="123">
        <v>4</v>
      </c>
      <c r="R25" s="105">
        <v>-0.23133752891719112</v>
      </c>
      <c r="S25" s="124">
        <v>3</v>
      </c>
      <c r="T25" s="110">
        <v>-529</v>
      </c>
      <c r="U25" s="114">
        <v>10</v>
      </c>
      <c r="V25" s="112">
        <v>-1.3158876644859581</v>
      </c>
      <c r="W25" s="114">
        <v>6</v>
      </c>
      <c r="X25" s="121">
        <v>39672</v>
      </c>
      <c r="Y25" s="120">
        <v>3.123095889246291</v>
      </c>
      <c r="Z25" s="125">
        <v>16423</v>
      </c>
      <c r="AA25" s="120">
        <v>2.4478475309017842</v>
      </c>
      <c r="AB25" s="103"/>
      <c r="AC25" s="104" t="s">
        <v>46</v>
      </c>
      <c r="AF25" s="140"/>
    </row>
    <row r="26" spans="1:32" s="1" customFormat="1" x14ac:dyDescent="0.15">
      <c r="A26" s="104"/>
      <c r="B26" s="102" t="s">
        <v>47</v>
      </c>
      <c r="C26" s="121">
        <v>29027</v>
      </c>
      <c r="D26" s="114">
        <v>933</v>
      </c>
      <c r="E26" s="114">
        <v>475</v>
      </c>
      <c r="F26" s="114">
        <v>1408</v>
      </c>
      <c r="G26" s="114">
        <v>842</v>
      </c>
      <c r="H26" s="114">
        <v>602</v>
      </c>
      <c r="I26" s="114">
        <v>1444</v>
      </c>
      <c r="J26" s="110">
        <v>-36</v>
      </c>
      <c r="K26" s="114">
        <v>5</v>
      </c>
      <c r="L26" s="112">
        <v>-0.12402246184586765</v>
      </c>
      <c r="M26" s="114">
        <v>6</v>
      </c>
      <c r="N26" s="122">
        <v>273</v>
      </c>
      <c r="O26" s="123">
        <v>313</v>
      </c>
      <c r="P26" s="111">
        <v>-40</v>
      </c>
      <c r="Q26" s="123">
        <v>2</v>
      </c>
      <c r="R26" s="105">
        <v>-0.13780273538429738</v>
      </c>
      <c r="S26" s="124">
        <v>2</v>
      </c>
      <c r="T26" s="110">
        <v>-76</v>
      </c>
      <c r="U26" s="114">
        <v>4</v>
      </c>
      <c r="V26" s="112">
        <v>-0.26182519723016501</v>
      </c>
      <c r="W26" s="114">
        <v>3</v>
      </c>
      <c r="X26" s="121">
        <v>28951</v>
      </c>
      <c r="Y26" s="120">
        <v>2.2791074079847089</v>
      </c>
      <c r="Z26" s="125">
        <v>11383</v>
      </c>
      <c r="AA26" s="120">
        <v>2.5500307476060793</v>
      </c>
      <c r="AB26" s="103"/>
      <c r="AC26" s="104" t="s">
        <v>47</v>
      </c>
      <c r="AF26" s="140"/>
    </row>
    <row r="27" spans="1:32" s="1" customFormat="1" ht="27" customHeight="1" x14ac:dyDescent="0.15">
      <c r="A27" s="176" t="s">
        <v>48</v>
      </c>
      <c r="B27" s="177"/>
      <c r="C27" s="121">
        <v>34802</v>
      </c>
      <c r="D27" s="114">
        <v>689</v>
      </c>
      <c r="E27" s="114">
        <v>484</v>
      </c>
      <c r="F27" s="114">
        <v>1173</v>
      </c>
      <c r="G27" s="114">
        <v>749</v>
      </c>
      <c r="H27" s="114">
        <v>570</v>
      </c>
      <c r="I27" s="114">
        <v>1319</v>
      </c>
      <c r="J27" s="110">
        <v>-146</v>
      </c>
      <c r="K27" s="114"/>
      <c r="L27" s="112">
        <v>-0.41951611976323194</v>
      </c>
      <c r="M27" s="114"/>
      <c r="N27" s="122">
        <v>209</v>
      </c>
      <c r="O27" s="123">
        <v>554</v>
      </c>
      <c r="P27" s="111">
        <v>-345</v>
      </c>
      <c r="Q27" s="123"/>
      <c r="R27" s="105">
        <v>-0.99132233779667833</v>
      </c>
      <c r="S27" s="124"/>
      <c r="T27" s="110">
        <v>-491</v>
      </c>
      <c r="U27" s="114"/>
      <c r="V27" s="112">
        <v>-1.4108384575599102</v>
      </c>
      <c r="W27" s="114"/>
      <c r="X27" s="121">
        <v>34311</v>
      </c>
      <c r="Y27" s="120">
        <v>2.7010622871528911</v>
      </c>
      <c r="Z27" s="125">
        <v>12875</v>
      </c>
      <c r="AA27" s="120">
        <v>2.7030679611650483</v>
      </c>
      <c r="AB27" s="103" t="s">
        <v>184</v>
      </c>
      <c r="AC27" s="104"/>
      <c r="AF27" s="140"/>
    </row>
    <row r="28" spans="1:32" s="1" customFormat="1" x14ac:dyDescent="0.15">
      <c r="A28" s="104"/>
      <c r="B28" s="102" t="s">
        <v>49</v>
      </c>
      <c r="C28" s="121">
        <v>7553</v>
      </c>
      <c r="D28" s="114">
        <v>126</v>
      </c>
      <c r="E28" s="114">
        <v>104</v>
      </c>
      <c r="F28" s="114">
        <v>230</v>
      </c>
      <c r="G28" s="114">
        <v>140</v>
      </c>
      <c r="H28" s="114">
        <v>99</v>
      </c>
      <c r="I28" s="114">
        <v>239</v>
      </c>
      <c r="J28" s="110">
        <v>-9</v>
      </c>
      <c r="K28" s="114">
        <v>4</v>
      </c>
      <c r="L28" s="112">
        <v>-0.11915795048325169</v>
      </c>
      <c r="M28" s="114">
        <v>5</v>
      </c>
      <c r="N28" s="122">
        <v>33</v>
      </c>
      <c r="O28" s="123">
        <v>129</v>
      </c>
      <c r="P28" s="111">
        <v>-96</v>
      </c>
      <c r="Q28" s="123">
        <v>5</v>
      </c>
      <c r="R28" s="105">
        <v>-1.2710181384880181</v>
      </c>
      <c r="S28" s="124">
        <v>13</v>
      </c>
      <c r="T28" s="110">
        <v>-105</v>
      </c>
      <c r="U28" s="114">
        <v>5</v>
      </c>
      <c r="V28" s="112">
        <v>-1.3901760889712698</v>
      </c>
      <c r="W28" s="114">
        <v>9</v>
      </c>
      <c r="X28" s="121">
        <v>7448</v>
      </c>
      <c r="Y28" s="120">
        <v>0.58632834702324998</v>
      </c>
      <c r="Z28" s="125">
        <v>2738</v>
      </c>
      <c r="AA28" s="120">
        <v>2.7585829072315557</v>
      </c>
      <c r="AB28" s="103"/>
      <c r="AC28" s="104" t="s">
        <v>49</v>
      </c>
      <c r="AF28" s="140"/>
    </row>
    <row r="29" spans="1:32" s="1" customFormat="1" x14ac:dyDescent="0.15">
      <c r="A29" s="104"/>
      <c r="B29" s="102" t="s">
        <v>50</v>
      </c>
      <c r="C29" s="121">
        <v>13077</v>
      </c>
      <c r="D29" s="114">
        <v>304</v>
      </c>
      <c r="E29" s="114">
        <v>174</v>
      </c>
      <c r="F29" s="114">
        <v>478</v>
      </c>
      <c r="G29" s="114">
        <v>357</v>
      </c>
      <c r="H29" s="114">
        <v>181</v>
      </c>
      <c r="I29" s="114">
        <v>538</v>
      </c>
      <c r="J29" s="110">
        <v>-60</v>
      </c>
      <c r="K29" s="114">
        <v>6</v>
      </c>
      <c r="L29" s="112">
        <v>-0.4588208304657031</v>
      </c>
      <c r="M29" s="114">
        <v>11</v>
      </c>
      <c r="N29" s="122">
        <v>73</v>
      </c>
      <c r="O29" s="123">
        <v>193</v>
      </c>
      <c r="P29" s="111">
        <v>-120</v>
      </c>
      <c r="Q29" s="123">
        <v>7</v>
      </c>
      <c r="R29" s="105">
        <v>-0.9176416609314062</v>
      </c>
      <c r="S29" s="124">
        <v>9</v>
      </c>
      <c r="T29" s="110">
        <v>-180</v>
      </c>
      <c r="U29" s="114">
        <v>6</v>
      </c>
      <c r="V29" s="112">
        <v>-1.3764624913971095</v>
      </c>
      <c r="W29" s="114">
        <v>8</v>
      </c>
      <c r="X29" s="121">
        <v>12897</v>
      </c>
      <c r="Y29" s="120">
        <v>1.015289566535829</v>
      </c>
      <c r="Z29" s="125">
        <v>5195</v>
      </c>
      <c r="AA29" s="120">
        <v>2.5172281039461022</v>
      </c>
      <c r="AB29" s="103"/>
      <c r="AC29" s="104" t="s">
        <v>50</v>
      </c>
      <c r="AF29" s="140"/>
    </row>
    <row r="30" spans="1:32" s="1" customFormat="1" x14ac:dyDescent="0.15">
      <c r="A30" s="104"/>
      <c r="B30" s="102" t="s">
        <v>51</v>
      </c>
      <c r="C30" s="121">
        <v>14172</v>
      </c>
      <c r="D30" s="114">
        <v>259</v>
      </c>
      <c r="E30" s="114">
        <v>206</v>
      </c>
      <c r="F30" s="114">
        <v>465</v>
      </c>
      <c r="G30" s="114">
        <v>252</v>
      </c>
      <c r="H30" s="114">
        <v>290</v>
      </c>
      <c r="I30" s="114">
        <v>542</v>
      </c>
      <c r="J30" s="110">
        <v>-77</v>
      </c>
      <c r="K30" s="114">
        <v>7</v>
      </c>
      <c r="L30" s="112">
        <v>-0.54332486593282525</v>
      </c>
      <c r="M30" s="114">
        <v>14</v>
      </c>
      <c r="N30" s="122">
        <v>103</v>
      </c>
      <c r="O30" s="123">
        <v>232</v>
      </c>
      <c r="P30" s="111">
        <v>-129</v>
      </c>
      <c r="Q30" s="123">
        <v>8</v>
      </c>
      <c r="R30" s="105">
        <v>-0.91024555461473333</v>
      </c>
      <c r="S30" s="124">
        <v>8</v>
      </c>
      <c r="T30" s="110">
        <v>-206</v>
      </c>
      <c r="U30" s="114">
        <v>7</v>
      </c>
      <c r="V30" s="112">
        <v>-1.4535704205475586</v>
      </c>
      <c r="W30" s="114">
        <v>11</v>
      </c>
      <c r="X30" s="121">
        <v>13966</v>
      </c>
      <c r="Y30" s="120">
        <v>1.0994443735938118</v>
      </c>
      <c r="Z30" s="125">
        <v>4942</v>
      </c>
      <c r="AA30" s="120">
        <v>2.8676649129906919</v>
      </c>
      <c r="AB30" s="103"/>
      <c r="AC30" s="104" t="s">
        <v>51</v>
      </c>
      <c r="AF30" s="140"/>
    </row>
    <row r="31" spans="1:32" s="1" customFormat="1" ht="27" customHeight="1" x14ac:dyDescent="0.15">
      <c r="A31" s="176" t="s">
        <v>52</v>
      </c>
      <c r="B31" s="177"/>
      <c r="C31" s="121">
        <v>16049</v>
      </c>
      <c r="D31" s="114">
        <v>491</v>
      </c>
      <c r="E31" s="114">
        <v>234</v>
      </c>
      <c r="F31" s="114">
        <v>725</v>
      </c>
      <c r="G31" s="114">
        <v>380</v>
      </c>
      <c r="H31" s="114">
        <v>256</v>
      </c>
      <c r="I31" s="114">
        <v>636</v>
      </c>
      <c r="J31" s="110">
        <v>89</v>
      </c>
      <c r="K31" s="114"/>
      <c r="L31" s="112">
        <v>0.55455168546326872</v>
      </c>
      <c r="M31" s="114"/>
      <c r="N31" s="122">
        <v>142</v>
      </c>
      <c r="O31" s="123">
        <v>218</v>
      </c>
      <c r="P31" s="111">
        <v>-76</v>
      </c>
      <c r="Q31" s="123"/>
      <c r="R31" s="105">
        <v>-0.47354975387874632</v>
      </c>
      <c r="S31" s="124"/>
      <c r="T31" s="110">
        <v>13</v>
      </c>
      <c r="U31" s="114"/>
      <c r="V31" s="112">
        <v>8.1001931584522402E-2</v>
      </c>
      <c r="W31" s="114"/>
      <c r="X31" s="121">
        <v>16062</v>
      </c>
      <c r="Y31" s="120">
        <v>1.2644476248506233</v>
      </c>
      <c r="Z31" s="125">
        <v>6388</v>
      </c>
      <c r="AA31" s="120">
        <v>2.5123669380087663</v>
      </c>
      <c r="AB31" s="103" t="s">
        <v>185</v>
      </c>
      <c r="AC31" s="104"/>
      <c r="AF31" s="140"/>
    </row>
    <row r="32" spans="1:32" s="1" customFormat="1" x14ac:dyDescent="0.15">
      <c r="A32" s="104"/>
      <c r="B32" s="102" t="s">
        <v>53</v>
      </c>
      <c r="C32" s="121">
        <v>2218</v>
      </c>
      <c r="D32" s="114">
        <v>48</v>
      </c>
      <c r="E32" s="114">
        <v>43</v>
      </c>
      <c r="F32" s="114">
        <v>91</v>
      </c>
      <c r="G32" s="114">
        <v>54</v>
      </c>
      <c r="H32" s="114">
        <v>37</v>
      </c>
      <c r="I32" s="114">
        <v>91</v>
      </c>
      <c r="J32" s="110">
        <v>0</v>
      </c>
      <c r="K32" s="114">
        <v>3</v>
      </c>
      <c r="L32" s="112">
        <v>0</v>
      </c>
      <c r="M32" s="114">
        <v>3</v>
      </c>
      <c r="N32" s="122">
        <v>8</v>
      </c>
      <c r="O32" s="123">
        <v>50</v>
      </c>
      <c r="P32" s="111">
        <v>-42</v>
      </c>
      <c r="Q32" s="123">
        <v>3</v>
      </c>
      <c r="R32" s="105">
        <v>-1.8935978358881875</v>
      </c>
      <c r="S32" s="124">
        <v>21</v>
      </c>
      <c r="T32" s="110">
        <v>-42</v>
      </c>
      <c r="U32" s="114">
        <v>3</v>
      </c>
      <c r="V32" s="112">
        <v>-1.8935978358881875</v>
      </c>
      <c r="W32" s="114">
        <v>13</v>
      </c>
      <c r="X32" s="121">
        <v>2176</v>
      </c>
      <c r="Y32" s="120">
        <v>0.17130108527424703</v>
      </c>
      <c r="Z32" s="125">
        <v>1181</v>
      </c>
      <c r="AA32" s="120">
        <v>1.878069432684166</v>
      </c>
      <c r="AB32" s="103"/>
      <c r="AC32" s="104" t="s">
        <v>53</v>
      </c>
      <c r="AF32" s="140"/>
    </row>
    <row r="33" spans="1:32" s="1" customFormat="1" x14ac:dyDescent="0.15">
      <c r="A33" s="104"/>
      <c r="B33" s="102" t="s">
        <v>54</v>
      </c>
      <c r="C33" s="121">
        <v>13831</v>
      </c>
      <c r="D33" s="114">
        <v>443</v>
      </c>
      <c r="E33" s="114">
        <v>191</v>
      </c>
      <c r="F33" s="114">
        <v>634</v>
      </c>
      <c r="G33" s="114">
        <v>326</v>
      </c>
      <c r="H33" s="114">
        <v>219</v>
      </c>
      <c r="I33" s="114">
        <v>545</v>
      </c>
      <c r="J33" s="110">
        <v>89</v>
      </c>
      <c r="K33" s="114">
        <v>2</v>
      </c>
      <c r="L33" s="112">
        <v>0.64348203311401919</v>
      </c>
      <c r="M33" s="114">
        <v>1</v>
      </c>
      <c r="N33" s="122">
        <v>134</v>
      </c>
      <c r="O33" s="123">
        <v>168</v>
      </c>
      <c r="P33" s="111">
        <v>-34</v>
      </c>
      <c r="Q33" s="123">
        <v>1</v>
      </c>
      <c r="R33" s="105">
        <v>-0.24582459691996242</v>
      </c>
      <c r="S33" s="124">
        <v>4</v>
      </c>
      <c r="T33" s="110">
        <v>55</v>
      </c>
      <c r="U33" s="114">
        <v>2</v>
      </c>
      <c r="V33" s="112">
        <v>0.3976574361940568</v>
      </c>
      <c r="W33" s="114">
        <v>1</v>
      </c>
      <c r="X33" s="121">
        <v>13886</v>
      </c>
      <c r="Y33" s="120">
        <v>1.0931465395763762</v>
      </c>
      <c r="Z33" s="125">
        <v>5207</v>
      </c>
      <c r="AA33" s="120">
        <v>2.65623199539082</v>
      </c>
      <c r="AB33" s="103"/>
      <c r="AC33" s="104" t="s">
        <v>54</v>
      </c>
      <c r="AF33" s="140"/>
    </row>
    <row r="34" spans="1:32" s="1" customFormat="1" ht="27" customHeight="1" x14ac:dyDescent="0.15">
      <c r="A34" s="176" t="s">
        <v>55</v>
      </c>
      <c r="B34" s="177"/>
      <c r="C34" s="121">
        <v>16952</v>
      </c>
      <c r="D34" s="114">
        <v>251</v>
      </c>
      <c r="E34" s="114">
        <v>234</v>
      </c>
      <c r="F34" s="114">
        <v>485</v>
      </c>
      <c r="G34" s="114">
        <v>348</v>
      </c>
      <c r="H34" s="114">
        <v>279</v>
      </c>
      <c r="I34" s="114">
        <v>627</v>
      </c>
      <c r="J34" s="110">
        <v>-142</v>
      </c>
      <c r="K34" s="114"/>
      <c r="L34" s="112">
        <v>-0.83765927324209521</v>
      </c>
      <c r="M34" s="114"/>
      <c r="N34" s="122">
        <v>67</v>
      </c>
      <c r="O34" s="123">
        <v>370</v>
      </c>
      <c r="P34" s="111">
        <v>-303</v>
      </c>
      <c r="Q34" s="123"/>
      <c r="R34" s="105">
        <v>-1.7873997168475697</v>
      </c>
      <c r="S34" s="124"/>
      <c r="T34" s="110">
        <v>-445</v>
      </c>
      <c r="U34" s="114"/>
      <c r="V34" s="112">
        <v>-2.625058990089665</v>
      </c>
      <c r="W34" s="114"/>
      <c r="X34" s="121">
        <v>16507</v>
      </c>
      <c r="Y34" s="120">
        <v>1.2994793265726083</v>
      </c>
      <c r="Z34" s="125">
        <v>8532</v>
      </c>
      <c r="AA34" s="120">
        <v>1.9868729488982653</v>
      </c>
      <c r="AB34" s="103" t="s">
        <v>186</v>
      </c>
      <c r="AC34" s="104"/>
      <c r="AF34" s="140"/>
    </row>
    <row r="35" spans="1:32" s="1" customFormat="1" x14ac:dyDescent="0.15">
      <c r="A35" s="104"/>
      <c r="B35" s="102" t="s">
        <v>56</v>
      </c>
      <c r="C35" s="121">
        <v>16952</v>
      </c>
      <c r="D35" s="123">
        <v>251</v>
      </c>
      <c r="E35" s="123">
        <v>234</v>
      </c>
      <c r="F35" s="123">
        <v>485</v>
      </c>
      <c r="G35" s="123">
        <v>348</v>
      </c>
      <c r="H35" s="123">
        <v>279</v>
      </c>
      <c r="I35" s="123">
        <v>627</v>
      </c>
      <c r="J35" s="111">
        <v>-142</v>
      </c>
      <c r="K35" s="114">
        <v>13</v>
      </c>
      <c r="L35" s="105">
        <v>-0.83765927324209521</v>
      </c>
      <c r="M35" s="114">
        <v>19</v>
      </c>
      <c r="N35" s="122">
        <v>67</v>
      </c>
      <c r="O35" s="123">
        <v>370</v>
      </c>
      <c r="P35" s="111">
        <v>-303</v>
      </c>
      <c r="Q35" s="123">
        <v>10</v>
      </c>
      <c r="R35" s="105">
        <v>-1.7873997168475697</v>
      </c>
      <c r="S35" s="124">
        <v>20</v>
      </c>
      <c r="T35" s="110">
        <v>-445</v>
      </c>
      <c r="U35" s="114">
        <v>9</v>
      </c>
      <c r="V35" s="112">
        <v>-2.625058990089665</v>
      </c>
      <c r="W35" s="114">
        <v>21</v>
      </c>
      <c r="X35" s="121">
        <v>16507</v>
      </c>
      <c r="Y35" s="120">
        <v>1.2994793265726083</v>
      </c>
      <c r="Z35" s="126">
        <v>8532</v>
      </c>
      <c r="AA35" s="120">
        <v>1.9868729488982653</v>
      </c>
      <c r="AB35" s="103"/>
      <c r="AC35" s="104" t="s">
        <v>56</v>
      </c>
      <c r="AF35" s="140"/>
    </row>
    <row r="36" spans="1:32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</row>
    <row r="38" spans="1:32" x14ac:dyDescent="0.15">
      <c r="B38" s="7" t="s">
        <v>193</v>
      </c>
      <c r="W38" s="7"/>
    </row>
    <row r="39" spans="1:32" x14ac:dyDescent="0.15">
      <c r="W39" s="7"/>
    </row>
    <row r="40" spans="1:32" x14ac:dyDescent="0.15">
      <c r="B40" s="7"/>
    </row>
  </sheetData>
  <mergeCells count="16">
    <mergeCell ref="A34:B34"/>
    <mergeCell ref="A8:B8"/>
    <mergeCell ref="A9:B9"/>
    <mergeCell ref="A10:B10"/>
    <mergeCell ref="A24:B24"/>
    <mergeCell ref="A27:B27"/>
    <mergeCell ref="A31:B31"/>
    <mergeCell ref="E1:G1"/>
    <mergeCell ref="A5:B7"/>
    <mergeCell ref="D5:M5"/>
    <mergeCell ref="N5:S5"/>
    <mergeCell ref="AB5:AC7"/>
    <mergeCell ref="D6:F6"/>
    <mergeCell ref="G6:I6"/>
    <mergeCell ref="N6:N7"/>
    <mergeCell ref="O6:O7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6"/>
  <sheetViews>
    <sheetView zoomScaleNormal="100" zoomScaleSheetLayoutView="100" workbookViewId="0">
      <selection activeCell="Y24" sqref="Y24"/>
    </sheetView>
  </sheetViews>
  <sheetFormatPr defaultRowHeight="13.5" x14ac:dyDescent="0.15"/>
  <cols>
    <col min="1" max="1" width="2.375" style="6" customWidth="1"/>
    <col min="2" max="2" width="10.5" style="6" customWidth="1"/>
    <col min="3" max="3" width="10" style="6" customWidth="1"/>
    <col min="4" max="9" width="6.875" style="6" customWidth="1"/>
    <col min="10" max="10" width="8.75" style="6" customWidth="1"/>
    <col min="11" max="11" width="4.625" style="6" customWidth="1"/>
    <col min="12" max="12" width="7.5" style="6" customWidth="1"/>
    <col min="13" max="13" width="4.625" style="6" customWidth="1"/>
    <col min="14" max="15" width="6.875" style="6" customWidth="1"/>
    <col min="16" max="16" width="7.5" style="6" customWidth="1"/>
    <col min="17" max="17" width="4.625" style="6" customWidth="1"/>
    <col min="18" max="18" width="6.875" style="6" customWidth="1"/>
    <col min="19" max="19" width="4.625" style="6" customWidth="1"/>
    <col min="20" max="20" width="8.75" style="6" customWidth="1"/>
    <col min="21" max="21" width="4.625" style="6" customWidth="1"/>
    <col min="22" max="22" width="7.5" style="6" customWidth="1"/>
    <col min="23" max="23" width="4.625" style="6" customWidth="1"/>
    <col min="24" max="24" width="10" style="6" customWidth="1"/>
    <col min="25" max="26" width="8.125" style="6" hidden="1" customWidth="1"/>
    <col min="27" max="27" width="6.25" style="6" hidden="1" customWidth="1"/>
    <col min="28" max="28" width="1.875" style="6" customWidth="1"/>
    <col min="29" max="29" width="9.375" style="6" customWidth="1"/>
    <col min="30" max="16384" width="9" style="80"/>
  </cols>
  <sheetData>
    <row r="1" spans="1:32" ht="17.25" x14ac:dyDescent="0.15">
      <c r="B1" s="79" t="s">
        <v>170</v>
      </c>
      <c r="E1" s="178" t="s">
        <v>188</v>
      </c>
      <c r="F1" s="178"/>
      <c r="G1" s="178"/>
    </row>
    <row r="2" spans="1:32" ht="17.25" x14ac:dyDescent="0.15">
      <c r="B2" s="79"/>
    </row>
    <row r="3" spans="1:32" ht="14.25" x14ac:dyDescent="0.15">
      <c r="B3" s="81" t="s">
        <v>199</v>
      </c>
      <c r="AC3" s="135" t="s">
        <v>171</v>
      </c>
    </row>
    <row r="4" spans="1:32" ht="5.25" customHeight="1" x14ac:dyDescent="0.15">
      <c r="B4" s="81"/>
    </row>
    <row r="5" spans="1:32" x14ac:dyDescent="0.15">
      <c r="A5" s="167" t="s">
        <v>8</v>
      </c>
      <c r="B5" s="181"/>
      <c r="C5" s="82" t="s">
        <v>172</v>
      </c>
      <c r="D5" s="163" t="s">
        <v>9</v>
      </c>
      <c r="E5" s="172"/>
      <c r="F5" s="172"/>
      <c r="G5" s="172"/>
      <c r="H5" s="172"/>
      <c r="I5" s="172"/>
      <c r="J5" s="172"/>
      <c r="K5" s="172"/>
      <c r="L5" s="172"/>
      <c r="M5" s="173"/>
      <c r="N5" s="163" t="s">
        <v>10</v>
      </c>
      <c r="O5" s="164"/>
      <c r="P5" s="164"/>
      <c r="Q5" s="164"/>
      <c r="R5" s="164"/>
      <c r="S5" s="165"/>
      <c r="T5" s="83" t="s">
        <v>11</v>
      </c>
      <c r="U5" s="84"/>
      <c r="V5" s="83" t="s">
        <v>11</v>
      </c>
      <c r="W5" s="84"/>
      <c r="X5" s="85" t="s">
        <v>172</v>
      </c>
      <c r="Y5" s="85" t="s">
        <v>12</v>
      </c>
      <c r="Z5" s="86" t="s">
        <v>197</v>
      </c>
      <c r="AA5" s="87" t="s">
        <v>173</v>
      </c>
      <c r="AB5" s="166" t="s">
        <v>8</v>
      </c>
      <c r="AC5" s="167"/>
    </row>
    <row r="6" spans="1:32" x14ac:dyDescent="0.15">
      <c r="A6" s="169"/>
      <c r="B6" s="182"/>
      <c r="C6" s="88" t="s">
        <v>174</v>
      </c>
      <c r="D6" s="163" t="s">
        <v>13</v>
      </c>
      <c r="E6" s="172"/>
      <c r="F6" s="173"/>
      <c r="G6" s="163" t="s">
        <v>14</v>
      </c>
      <c r="H6" s="172"/>
      <c r="I6" s="173"/>
      <c r="J6" s="83" t="s">
        <v>15</v>
      </c>
      <c r="K6" s="84"/>
      <c r="L6" s="83" t="s">
        <v>15</v>
      </c>
      <c r="M6" s="84"/>
      <c r="N6" s="174" t="s">
        <v>16</v>
      </c>
      <c r="O6" s="174" t="s">
        <v>17</v>
      </c>
      <c r="P6" s="83" t="s">
        <v>18</v>
      </c>
      <c r="Q6" s="84"/>
      <c r="R6" s="83" t="s">
        <v>18</v>
      </c>
      <c r="S6" s="84"/>
      <c r="T6" s="89"/>
      <c r="U6" s="90"/>
      <c r="V6" s="89"/>
      <c r="W6" s="90"/>
      <c r="X6" s="91" t="s">
        <v>174</v>
      </c>
      <c r="Y6" s="91" t="s">
        <v>19</v>
      </c>
      <c r="Z6" s="92" t="s">
        <v>176</v>
      </c>
      <c r="AA6" s="92" t="s">
        <v>177</v>
      </c>
      <c r="AB6" s="168"/>
      <c r="AC6" s="169"/>
    </row>
    <row r="7" spans="1:32" x14ac:dyDescent="0.15">
      <c r="A7" s="171"/>
      <c r="B7" s="183"/>
      <c r="C7" s="93" t="s">
        <v>196</v>
      </c>
      <c r="D7" s="94" t="s">
        <v>20</v>
      </c>
      <c r="E7" s="94" t="s">
        <v>21</v>
      </c>
      <c r="F7" s="94" t="s">
        <v>22</v>
      </c>
      <c r="G7" s="94" t="s">
        <v>20</v>
      </c>
      <c r="H7" s="94" t="s">
        <v>21</v>
      </c>
      <c r="I7" s="94" t="s">
        <v>23</v>
      </c>
      <c r="J7" s="95" t="s">
        <v>24</v>
      </c>
      <c r="K7" s="96" t="s">
        <v>25</v>
      </c>
      <c r="L7" s="95" t="s">
        <v>26</v>
      </c>
      <c r="M7" s="96" t="s">
        <v>25</v>
      </c>
      <c r="N7" s="175"/>
      <c r="O7" s="175"/>
      <c r="P7" s="95" t="s">
        <v>24</v>
      </c>
      <c r="Q7" s="96" t="s">
        <v>25</v>
      </c>
      <c r="R7" s="95" t="s">
        <v>26</v>
      </c>
      <c r="S7" s="96" t="s">
        <v>25</v>
      </c>
      <c r="T7" s="95" t="s">
        <v>24</v>
      </c>
      <c r="U7" s="96" t="s">
        <v>25</v>
      </c>
      <c r="V7" s="95" t="s">
        <v>27</v>
      </c>
      <c r="W7" s="96" t="s">
        <v>25</v>
      </c>
      <c r="X7" s="98" t="s">
        <v>198</v>
      </c>
      <c r="Y7" s="99" t="s">
        <v>178</v>
      </c>
      <c r="Z7" s="97" t="s">
        <v>28</v>
      </c>
      <c r="AA7" s="97" t="s">
        <v>179</v>
      </c>
      <c r="AB7" s="170"/>
      <c r="AC7" s="171"/>
    </row>
    <row r="8" spans="1:32" s="1" customFormat="1" x14ac:dyDescent="0.15">
      <c r="A8" s="179" t="s">
        <v>29</v>
      </c>
      <c r="B8" s="180"/>
      <c r="C8" s="113">
        <v>7417</v>
      </c>
      <c r="D8" s="114">
        <v>518</v>
      </c>
      <c r="E8" s="114">
        <v>5192</v>
      </c>
      <c r="F8" s="114">
        <v>5710</v>
      </c>
      <c r="G8" s="114">
        <v>523</v>
      </c>
      <c r="H8" s="114">
        <v>3019</v>
      </c>
      <c r="I8" s="114">
        <v>3542</v>
      </c>
      <c r="J8" s="110">
        <v>2168</v>
      </c>
      <c r="K8" s="114"/>
      <c r="L8" s="112">
        <v>29.230146959687204</v>
      </c>
      <c r="M8" s="114"/>
      <c r="N8" s="115">
        <v>33</v>
      </c>
      <c r="O8" s="116">
        <v>25</v>
      </c>
      <c r="P8" s="117">
        <v>8</v>
      </c>
      <c r="Q8" s="116"/>
      <c r="R8" s="118">
        <v>0.10786032088445463</v>
      </c>
      <c r="S8" s="119"/>
      <c r="T8" s="110">
        <v>2176</v>
      </c>
      <c r="U8" s="114"/>
      <c r="V8" s="112">
        <v>29.338007280571659</v>
      </c>
      <c r="W8" s="114"/>
      <c r="X8" s="113">
        <v>9593</v>
      </c>
      <c r="Y8" s="120">
        <v>100</v>
      </c>
      <c r="Z8" s="114">
        <v>561220</v>
      </c>
      <c r="AA8" s="120">
        <v>1.3215851181354906E-2</v>
      </c>
      <c r="AB8" s="100" t="s">
        <v>180</v>
      </c>
      <c r="AC8" s="101"/>
      <c r="AE8" s="140"/>
      <c r="AF8" s="140"/>
    </row>
    <row r="9" spans="1:32" s="1" customFormat="1" x14ac:dyDescent="0.15">
      <c r="A9" s="176" t="s">
        <v>30</v>
      </c>
      <c r="B9" s="177"/>
      <c r="C9" s="121">
        <v>6796</v>
      </c>
      <c r="D9" s="114">
        <v>471</v>
      </c>
      <c r="E9" s="114">
        <v>4821</v>
      </c>
      <c r="F9" s="114">
        <v>5292</v>
      </c>
      <c r="G9" s="114">
        <v>489</v>
      </c>
      <c r="H9" s="114">
        <v>2821</v>
      </c>
      <c r="I9" s="114">
        <v>3310</v>
      </c>
      <c r="J9" s="110">
        <v>1982</v>
      </c>
      <c r="K9" s="114"/>
      <c r="L9" s="112">
        <v>29.164214243672749</v>
      </c>
      <c r="M9" s="114"/>
      <c r="N9" s="122">
        <v>33</v>
      </c>
      <c r="O9" s="123">
        <v>23</v>
      </c>
      <c r="P9" s="111">
        <v>10</v>
      </c>
      <c r="Q9" s="123"/>
      <c r="R9" s="105">
        <v>0.14714537963507945</v>
      </c>
      <c r="S9" s="124"/>
      <c r="T9" s="110">
        <v>1992</v>
      </c>
      <c r="U9" s="114"/>
      <c r="V9" s="112">
        <v>29.311359623307826</v>
      </c>
      <c r="W9" s="123"/>
      <c r="X9" s="121">
        <v>8788</v>
      </c>
      <c r="Y9" s="120">
        <v>91.608464505368502</v>
      </c>
      <c r="Z9" s="114">
        <v>505619</v>
      </c>
      <c r="AA9" s="120">
        <v>1.3440950597188792E-2</v>
      </c>
      <c r="AB9" s="103" t="s">
        <v>181</v>
      </c>
      <c r="AC9" s="104"/>
      <c r="AE9" s="140"/>
      <c r="AF9" s="140"/>
    </row>
    <row r="10" spans="1:32" s="1" customFormat="1" x14ac:dyDescent="0.15">
      <c r="A10" s="176" t="s">
        <v>31</v>
      </c>
      <c r="B10" s="177"/>
      <c r="C10" s="121">
        <v>621</v>
      </c>
      <c r="D10" s="114">
        <v>47</v>
      </c>
      <c r="E10" s="114">
        <v>371</v>
      </c>
      <c r="F10" s="114">
        <v>418</v>
      </c>
      <c r="G10" s="114">
        <v>34</v>
      </c>
      <c r="H10" s="114">
        <v>198</v>
      </c>
      <c r="I10" s="114">
        <v>232</v>
      </c>
      <c r="J10" s="110">
        <v>186</v>
      </c>
      <c r="K10" s="114"/>
      <c r="L10" s="112">
        <v>29.951690821256037</v>
      </c>
      <c r="M10" s="114"/>
      <c r="N10" s="122">
        <v>0</v>
      </c>
      <c r="O10" s="123">
        <v>2</v>
      </c>
      <c r="P10" s="111">
        <v>-2</v>
      </c>
      <c r="Q10" s="123"/>
      <c r="R10" s="105">
        <v>-0.322061191626409</v>
      </c>
      <c r="S10" s="124"/>
      <c r="T10" s="110">
        <v>184</v>
      </c>
      <c r="U10" s="114"/>
      <c r="V10" s="112">
        <v>29.629629629629626</v>
      </c>
      <c r="W10" s="114"/>
      <c r="X10" s="121">
        <v>805</v>
      </c>
      <c r="Y10" s="120">
        <v>8.3915354946315031</v>
      </c>
      <c r="Z10" s="114">
        <v>55601</v>
      </c>
      <c r="AA10" s="120">
        <v>1.1168863869354867E-2</v>
      </c>
      <c r="AB10" s="103" t="s">
        <v>182</v>
      </c>
      <c r="AC10" s="104"/>
      <c r="AE10" s="140"/>
      <c r="AF10" s="140"/>
    </row>
    <row r="11" spans="1:32" s="1" customFormat="1" ht="27" customHeight="1" x14ac:dyDescent="0.15">
      <c r="A11" s="104"/>
      <c r="B11" s="102" t="s">
        <v>32</v>
      </c>
      <c r="C11" s="121">
        <v>2316</v>
      </c>
      <c r="D11" s="114">
        <v>94</v>
      </c>
      <c r="E11" s="114">
        <v>1467</v>
      </c>
      <c r="F11" s="114">
        <v>1561</v>
      </c>
      <c r="G11" s="114">
        <v>118</v>
      </c>
      <c r="H11" s="114">
        <v>694</v>
      </c>
      <c r="I11" s="114">
        <v>812</v>
      </c>
      <c r="J11" s="110">
        <v>749</v>
      </c>
      <c r="K11" s="114">
        <v>1</v>
      </c>
      <c r="L11" s="112">
        <v>32.340241796200345</v>
      </c>
      <c r="M11" s="114">
        <v>7</v>
      </c>
      <c r="N11" s="122">
        <v>15</v>
      </c>
      <c r="O11" s="123">
        <v>11</v>
      </c>
      <c r="P11" s="111">
        <v>4</v>
      </c>
      <c r="Q11" s="123">
        <v>1</v>
      </c>
      <c r="R11" s="105">
        <v>0.17271157167530224</v>
      </c>
      <c r="S11" s="124">
        <v>6</v>
      </c>
      <c r="T11" s="110">
        <v>753</v>
      </c>
      <c r="U11" s="114">
        <v>1</v>
      </c>
      <c r="V11" s="112">
        <v>32.512953367875646</v>
      </c>
      <c r="W11" s="114">
        <v>7</v>
      </c>
      <c r="X11" s="121">
        <v>3069</v>
      </c>
      <c r="Y11" s="120">
        <v>31.992077556551653</v>
      </c>
      <c r="Z11" s="125">
        <v>187459</v>
      </c>
      <c r="AA11" s="120">
        <v>1.2354701561408095E-2</v>
      </c>
      <c r="AB11" s="103"/>
      <c r="AC11" s="104" t="s">
        <v>32</v>
      </c>
      <c r="AE11" s="140"/>
      <c r="AF11" s="140"/>
    </row>
    <row r="12" spans="1:32" s="1" customFormat="1" x14ac:dyDescent="0.15">
      <c r="A12" s="104"/>
      <c r="B12" s="102" t="s">
        <v>33</v>
      </c>
      <c r="C12" s="121">
        <v>1328</v>
      </c>
      <c r="D12" s="114">
        <v>51</v>
      </c>
      <c r="E12" s="114">
        <v>766</v>
      </c>
      <c r="F12" s="114">
        <v>817</v>
      </c>
      <c r="G12" s="114">
        <v>24</v>
      </c>
      <c r="H12" s="114">
        <v>402</v>
      </c>
      <c r="I12" s="114">
        <v>426</v>
      </c>
      <c r="J12" s="110">
        <v>391</v>
      </c>
      <c r="K12" s="114">
        <v>2</v>
      </c>
      <c r="L12" s="112">
        <v>29.442771084337348</v>
      </c>
      <c r="M12" s="114">
        <v>10</v>
      </c>
      <c r="N12" s="122">
        <v>10</v>
      </c>
      <c r="O12" s="123">
        <v>7</v>
      </c>
      <c r="P12" s="111">
        <v>3</v>
      </c>
      <c r="Q12" s="123">
        <v>2</v>
      </c>
      <c r="R12" s="105">
        <v>0.2259036144578313</v>
      </c>
      <c r="S12" s="124">
        <v>5</v>
      </c>
      <c r="T12" s="110">
        <v>394</v>
      </c>
      <c r="U12" s="114">
        <v>2</v>
      </c>
      <c r="V12" s="112">
        <v>29.668674698795183</v>
      </c>
      <c r="W12" s="114">
        <v>10</v>
      </c>
      <c r="X12" s="121">
        <v>1722</v>
      </c>
      <c r="Y12" s="120">
        <v>17.950588971124777</v>
      </c>
      <c r="Z12" s="125">
        <v>105490</v>
      </c>
      <c r="AA12" s="120">
        <v>1.2588870983031566E-2</v>
      </c>
      <c r="AB12" s="103"/>
      <c r="AC12" s="104" t="s">
        <v>33</v>
      </c>
      <c r="AE12" s="140"/>
      <c r="AF12" s="140"/>
    </row>
    <row r="13" spans="1:32" s="1" customFormat="1" x14ac:dyDescent="0.15">
      <c r="A13" s="104"/>
      <c r="B13" s="102" t="s">
        <v>34</v>
      </c>
      <c r="C13" s="121">
        <v>285</v>
      </c>
      <c r="D13" s="114">
        <v>49</v>
      </c>
      <c r="E13" s="114">
        <v>350</v>
      </c>
      <c r="F13" s="114">
        <v>399</v>
      </c>
      <c r="G13" s="114">
        <v>62</v>
      </c>
      <c r="H13" s="114">
        <v>214</v>
      </c>
      <c r="I13" s="114">
        <v>276</v>
      </c>
      <c r="J13" s="110">
        <v>123</v>
      </c>
      <c r="K13" s="114">
        <v>7</v>
      </c>
      <c r="L13" s="112">
        <v>43.15789473684211</v>
      </c>
      <c r="M13" s="114">
        <v>3</v>
      </c>
      <c r="N13" s="122">
        <v>1</v>
      </c>
      <c r="O13" s="123">
        <v>0</v>
      </c>
      <c r="P13" s="111">
        <v>1</v>
      </c>
      <c r="Q13" s="123">
        <v>4</v>
      </c>
      <c r="R13" s="105">
        <v>0.35087719298245612</v>
      </c>
      <c r="S13" s="124">
        <v>3</v>
      </c>
      <c r="T13" s="110">
        <v>124</v>
      </c>
      <c r="U13" s="114">
        <v>7</v>
      </c>
      <c r="V13" s="112">
        <v>43.508771929824562</v>
      </c>
      <c r="W13" s="114">
        <v>3</v>
      </c>
      <c r="X13" s="121">
        <v>409</v>
      </c>
      <c r="Y13" s="120">
        <v>4.2635254873345154</v>
      </c>
      <c r="Z13" s="125">
        <v>17292</v>
      </c>
      <c r="AA13" s="120">
        <v>1.6481609993060375E-2</v>
      </c>
      <c r="AB13" s="103"/>
      <c r="AC13" s="104" t="s">
        <v>34</v>
      </c>
      <c r="AE13" s="140"/>
      <c r="AF13" s="140"/>
    </row>
    <row r="14" spans="1:32" s="1" customFormat="1" x14ac:dyDescent="0.15">
      <c r="A14" s="104"/>
      <c r="B14" s="102" t="s">
        <v>35</v>
      </c>
      <c r="C14" s="121">
        <v>769</v>
      </c>
      <c r="D14" s="114">
        <v>77</v>
      </c>
      <c r="E14" s="114">
        <v>768</v>
      </c>
      <c r="F14" s="114">
        <v>845</v>
      </c>
      <c r="G14" s="114">
        <v>149</v>
      </c>
      <c r="H14" s="114">
        <v>489</v>
      </c>
      <c r="I14" s="114">
        <v>638</v>
      </c>
      <c r="J14" s="110">
        <v>207</v>
      </c>
      <c r="K14" s="114">
        <v>3</v>
      </c>
      <c r="L14" s="112">
        <v>26.918075422626785</v>
      </c>
      <c r="M14" s="114">
        <v>11</v>
      </c>
      <c r="N14" s="122">
        <v>3</v>
      </c>
      <c r="O14" s="123">
        <v>2</v>
      </c>
      <c r="P14" s="111">
        <v>1</v>
      </c>
      <c r="Q14" s="123">
        <v>4</v>
      </c>
      <c r="R14" s="105">
        <v>0.13003901170351106</v>
      </c>
      <c r="S14" s="124">
        <v>7</v>
      </c>
      <c r="T14" s="110">
        <v>208</v>
      </c>
      <c r="U14" s="114">
        <v>3</v>
      </c>
      <c r="V14" s="112">
        <v>27.048114434330301</v>
      </c>
      <c r="W14" s="114">
        <v>11</v>
      </c>
      <c r="X14" s="121">
        <v>977</v>
      </c>
      <c r="Y14" s="120">
        <v>10.184509538204942</v>
      </c>
      <c r="Z14" s="125">
        <v>52594</v>
      </c>
      <c r="AA14" s="120">
        <v>1.4621439707951477E-2</v>
      </c>
      <c r="AB14" s="103"/>
      <c r="AC14" s="104" t="s">
        <v>35</v>
      </c>
      <c r="AE14" s="140"/>
      <c r="AF14" s="140"/>
    </row>
    <row r="15" spans="1:32" s="1" customFormat="1" x14ac:dyDescent="0.15">
      <c r="A15" s="104"/>
      <c r="B15" s="102" t="s">
        <v>36</v>
      </c>
      <c r="C15" s="121">
        <v>387</v>
      </c>
      <c r="D15" s="114">
        <v>37</v>
      </c>
      <c r="E15" s="114">
        <v>204</v>
      </c>
      <c r="F15" s="114">
        <v>241</v>
      </c>
      <c r="G15" s="114">
        <v>10</v>
      </c>
      <c r="H15" s="114">
        <v>72</v>
      </c>
      <c r="I15" s="114">
        <v>82</v>
      </c>
      <c r="J15" s="110">
        <v>159</v>
      </c>
      <c r="K15" s="114">
        <v>4</v>
      </c>
      <c r="L15" s="112">
        <v>41.085271317829459</v>
      </c>
      <c r="M15" s="114">
        <v>4</v>
      </c>
      <c r="N15" s="122">
        <v>0</v>
      </c>
      <c r="O15" s="123">
        <v>1</v>
      </c>
      <c r="P15" s="111">
        <v>-1</v>
      </c>
      <c r="Q15" s="123">
        <v>17</v>
      </c>
      <c r="R15" s="105">
        <v>-0.2583979328165375</v>
      </c>
      <c r="S15" s="124">
        <v>17</v>
      </c>
      <c r="T15" s="110">
        <v>158</v>
      </c>
      <c r="U15" s="114">
        <v>4</v>
      </c>
      <c r="V15" s="112">
        <v>40.826873385012917</v>
      </c>
      <c r="W15" s="114">
        <v>4</v>
      </c>
      <c r="X15" s="121">
        <v>545</v>
      </c>
      <c r="Y15" s="120">
        <v>5.6812258938809546</v>
      </c>
      <c r="Z15" s="125">
        <v>38076</v>
      </c>
      <c r="AA15" s="120">
        <v>1.0163882760794201E-2</v>
      </c>
      <c r="AB15" s="103"/>
      <c r="AC15" s="104" t="s">
        <v>36</v>
      </c>
      <c r="AE15" s="140"/>
      <c r="AF15" s="140"/>
    </row>
    <row r="16" spans="1:32" s="1" customFormat="1" x14ac:dyDescent="0.15">
      <c r="A16" s="104"/>
      <c r="B16" s="102" t="s">
        <v>37</v>
      </c>
      <c r="C16" s="121">
        <v>139</v>
      </c>
      <c r="D16" s="114">
        <v>11</v>
      </c>
      <c r="E16" s="114">
        <v>129</v>
      </c>
      <c r="F16" s="114">
        <v>140</v>
      </c>
      <c r="G16" s="114">
        <v>6</v>
      </c>
      <c r="H16" s="114">
        <v>81</v>
      </c>
      <c r="I16" s="114">
        <v>87</v>
      </c>
      <c r="J16" s="110">
        <v>53</v>
      </c>
      <c r="K16" s="114">
        <v>9</v>
      </c>
      <c r="L16" s="112">
        <v>38.129496402877699</v>
      </c>
      <c r="M16" s="114">
        <v>5</v>
      </c>
      <c r="N16" s="122">
        <v>2</v>
      </c>
      <c r="O16" s="123">
        <v>0</v>
      </c>
      <c r="P16" s="111">
        <v>2</v>
      </c>
      <c r="Q16" s="123">
        <v>3</v>
      </c>
      <c r="R16" s="105">
        <v>1.4388489208633095</v>
      </c>
      <c r="S16" s="124">
        <v>1</v>
      </c>
      <c r="T16" s="110">
        <v>55</v>
      </c>
      <c r="U16" s="114">
        <v>9</v>
      </c>
      <c r="V16" s="112">
        <v>39.568345323741006</v>
      </c>
      <c r="W16" s="114">
        <v>5</v>
      </c>
      <c r="X16" s="121">
        <v>194</v>
      </c>
      <c r="Y16" s="120">
        <v>2.022307932867716</v>
      </c>
      <c r="Z16" s="125">
        <v>12155</v>
      </c>
      <c r="AA16" s="120">
        <v>1.1435623200329082E-2</v>
      </c>
      <c r="AB16" s="103"/>
      <c r="AC16" s="104" t="s">
        <v>37</v>
      </c>
      <c r="AE16" s="140"/>
      <c r="AF16" s="140"/>
    </row>
    <row r="17" spans="1:32" s="1" customFormat="1" x14ac:dyDescent="0.15">
      <c r="A17" s="104"/>
      <c r="B17" s="102" t="s">
        <v>38</v>
      </c>
      <c r="C17" s="121">
        <v>224</v>
      </c>
      <c r="D17" s="114">
        <v>5</v>
      </c>
      <c r="E17" s="114">
        <v>144</v>
      </c>
      <c r="F17" s="114">
        <v>149</v>
      </c>
      <c r="G17" s="114">
        <v>5</v>
      </c>
      <c r="H17" s="114">
        <v>92</v>
      </c>
      <c r="I17" s="114">
        <v>97</v>
      </c>
      <c r="J17" s="110">
        <v>52</v>
      </c>
      <c r="K17" s="114">
        <v>10</v>
      </c>
      <c r="L17" s="112">
        <v>23.214285714285715</v>
      </c>
      <c r="M17" s="114">
        <v>13</v>
      </c>
      <c r="N17" s="122">
        <v>0</v>
      </c>
      <c r="O17" s="123">
        <v>1</v>
      </c>
      <c r="P17" s="111">
        <v>-1</v>
      </c>
      <c r="Q17" s="123">
        <v>17</v>
      </c>
      <c r="R17" s="105">
        <v>-0.4464285714285714</v>
      </c>
      <c r="S17" s="124">
        <v>18</v>
      </c>
      <c r="T17" s="110">
        <v>51</v>
      </c>
      <c r="U17" s="114">
        <v>10</v>
      </c>
      <c r="V17" s="112">
        <v>22.767857142857142</v>
      </c>
      <c r="W17" s="114">
        <v>13</v>
      </c>
      <c r="X17" s="121">
        <v>275</v>
      </c>
      <c r="Y17" s="120">
        <v>2.8666736161784634</v>
      </c>
      <c r="Z17" s="125">
        <v>8997</v>
      </c>
      <c r="AA17" s="120">
        <v>2.4897187951539401E-2</v>
      </c>
      <c r="AB17" s="103"/>
      <c r="AC17" s="104" t="s">
        <v>38</v>
      </c>
      <c r="AE17" s="140"/>
      <c r="AF17" s="140"/>
    </row>
    <row r="18" spans="1:32" s="1" customFormat="1" x14ac:dyDescent="0.15">
      <c r="A18" s="104"/>
      <c r="B18" s="102" t="s">
        <v>39</v>
      </c>
      <c r="C18" s="121">
        <v>149</v>
      </c>
      <c r="D18" s="114">
        <v>2</v>
      </c>
      <c r="E18" s="114">
        <v>56</v>
      </c>
      <c r="F18" s="114">
        <v>58</v>
      </c>
      <c r="G18" s="114">
        <v>1</v>
      </c>
      <c r="H18" s="114">
        <v>18</v>
      </c>
      <c r="I18" s="114">
        <v>19</v>
      </c>
      <c r="J18" s="110">
        <v>39</v>
      </c>
      <c r="K18" s="114">
        <v>11</v>
      </c>
      <c r="L18" s="112">
        <v>26.174496644295303</v>
      </c>
      <c r="M18" s="114">
        <v>12</v>
      </c>
      <c r="N18" s="122">
        <v>0</v>
      </c>
      <c r="O18" s="123">
        <v>0</v>
      </c>
      <c r="P18" s="111">
        <v>0</v>
      </c>
      <c r="Q18" s="123">
        <v>8</v>
      </c>
      <c r="R18" s="105">
        <v>0</v>
      </c>
      <c r="S18" s="124">
        <v>8</v>
      </c>
      <c r="T18" s="110">
        <v>39</v>
      </c>
      <c r="U18" s="114">
        <v>11</v>
      </c>
      <c r="V18" s="112">
        <v>26.174496644295303</v>
      </c>
      <c r="W18" s="114">
        <v>12</v>
      </c>
      <c r="X18" s="121">
        <v>188</v>
      </c>
      <c r="Y18" s="120">
        <v>1.9597623266965496</v>
      </c>
      <c r="Z18" s="125">
        <v>13256</v>
      </c>
      <c r="AA18" s="120">
        <v>1.124019312009656E-2</v>
      </c>
      <c r="AB18" s="103"/>
      <c r="AC18" s="104" t="s">
        <v>39</v>
      </c>
      <c r="AE18" s="140"/>
      <c r="AF18" s="140"/>
    </row>
    <row r="19" spans="1:32" s="1" customFormat="1" x14ac:dyDescent="0.15">
      <c r="A19" s="104"/>
      <c r="B19" s="102" t="s">
        <v>40</v>
      </c>
      <c r="C19" s="121">
        <v>80</v>
      </c>
      <c r="D19" s="114">
        <v>16</v>
      </c>
      <c r="E19" s="114">
        <v>20</v>
      </c>
      <c r="F19" s="114">
        <v>36</v>
      </c>
      <c r="G19" s="114">
        <v>12</v>
      </c>
      <c r="H19" s="114">
        <v>12</v>
      </c>
      <c r="I19" s="114">
        <v>24</v>
      </c>
      <c r="J19" s="110">
        <v>12</v>
      </c>
      <c r="K19" s="114">
        <v>14</v>
      </c>
      <c r="L19" s="112">
        <v>15</v>
      </c>
      <c r="M19" s="114">
        <v>14</v>
      </c>
      <c r="N19" s="122">
        <v>0</v>
      </c>
      <c r="O19" s="123">
        <v>0</v>
      </c>
      <c r="P19" s="111">
        <v>0</v>
      </c>
      <c r="Q19" s="123">
        <v>8</v>
      </c>
      <c r="R19" s="105">
        <v>0</v>
      </c>
      <c r="S19" s="124">
        <v>8</v>
      </c>
      <c r="T19" s="110">
        <v>12</v>
      </c>
      <c r="U19" s="114">
        <v>15</v>
      </c>
      <c r="V19" s="112">
        <v>15</v>
      </c>
      <c r="W19" s="114">
        <v>14</v>
      </c>
      <c r="X19" s="121">
        <v>92</v>
      </c>
      <c r="Y19" s="120">
        <v>0.95903262795788602</v>
      </c>
      <c r="Z19" s="125">
        <v>10014</v>
      </c>
      <c r="AA19" s="120">
        <v>7.9888156580786903E-3</v>
      </c>
      <c r="AB19" s="103"/>
      <c r="AC19" s="104" t="s">
        <v>40</v>
      </c>
      <c r="AE19" s="140"/>
      <c r="AF19" s="140"/>
    </row>
    <row r="20" spans="1:32" s="1" customFormat="1" x14ac:dyDescent="0.15">
      <c r="A20" s="104"/>
      <c r="B20" s="102" t="s">
        <v>41</v>
      </c>
      <c r="C20" s="121">
        <v>159</v>
      </c>
      <c r="D20" s="114">
        <v>13</v>
      </c>
      <c r="E20" s="114">
        <v>173</v>
      </c>
      <c r="F20" s="114">
        <v>186</v>
      </c>
      <c r="G20" s="114">
        <v>6</v>
      </c>
      <c r="H20" s="114">
        <v>84</v>
      </c>
      <c r="I20" s="114">
        <v>90</v>
      </c>
      <c r="J20" s="110">
        <v>96</v>
      </c>
      <c r="K20" s="114">
        <v>8</v>
      </c>
      <c r="L20" s="112">
        <v>60.377358490566003</v>
      </c>
      <c r="M20" s="114">
        <v>2</v>
      </c>
      <c r="N20" s="122">
        <v>0</v>
      </c>
      <c r="O20" s="123">
        <v>1</v>
      </c>
      <c r="P20" s="111">
        <v>-1</v>
      </c>
      <c r="Q20" s="123">
        <v>17</v>
      </c>
      <c r="R20" s="105">
        <v>-0.62893081761006298</v>
      </c>
      <c r="S20" s="124">
        <v>20</v>
      </c>
      <c r="T20" s="110">
        <v>95</v>
      </c>
      <c r="U20" s="114">
        <v>8</v>
      </c>
      <c r="V20" s="112">
        <v>59.74842767295597</v>
      </c>
      <c r="W20" s="114">
        <v>2</v>
      </c>
      <c r="X20" s="121">
        <v>254</v>
      </c>
      <c r="Y20" s="120">
        <v>2.6477639945793809</v>
      </c>
      <c r="Z20" s="125">
        <v>17044</v>
      </c>
      <c r="AA20" s="120">
        <v>9.3287960572635536E-3</v>
      </c>
      <c r="AB20" s="103"/>
      <c r="AC20" s="104" t="s">
        <v>41</v>
      </c>
      <c r="AE20" s="140"/>
      <c r="AF20" s="140"/>
    </row>
    <row r="21" spans="1:32" s="1" customFormat="1" x14ac:dyDescent="0.15">
      <c r="A21" s="104"/>
      <c r="B21" s="102" t="s">
        <v>42</v>
      </c>
      <c r="C21" s="121">
        <v>311</v>
      </c>
      <c r="D21" s="114">
        <v>3</v>
      </c>
      <c r="E21" s="114">
        <v>214</v>
      </c>
      <c r="F21" s="114">
        <v>217</v>
      </c>
      <c r="G21" s="114">
        <v>40</v>
      </c>
      <c r="H21" s="114">
        <v>223</v>
      </c>
      <c r="I21" s="114">
        <v>263</v>
      </c>
      <c r="J21" s="110">
        <v>-46</v>
      </c>
      <c r="K21" s="114">
        <v>21</v>
      </c>
      <c r="L21" s="112">
        <v>-14.7909967845659</v>
      </c>
      <c r="M21" s="114">
        <v>21</v>
      </c>
      <c r="N21" s="122">
        <v>1</v>
      </c>
      <c r="O21" s="123">
        <v>0</v>
      </c>
      <c r="P21" s="111">
        <v>1</v>
      </c>
      <c r="Q21" s="123">
        <v>4</v>
      </c>
      <c r="R21" s="105">
        <v>0.32154340836012862</v>
      </c>
      <c r="S21" s="124">
        <v>4</v>
      </c>
      <c r="T21" s="110">
        <v>-45</v>
      </c>
      <c r="U21" s="114">
        <v>21</v>
      </c>
      <c r="V21" s="112">
        <v>-14.469453376205788</v>
      </c>
      <c r="W21" s="114">
        <v>21</v>
      </c>
      <c r="X21" s="121">
        <v>266</v>
      </c>
      <c r="Y21" s="120">
        <v>2.7728552069217138</v>
      </c>
      <c r="Z21" s="125">
        <v>11177</v>
      </c>
      <c r="AA21" s="120">
        <v>2.7824997763263845E-2</v>
      </c>
      <c r="AB21" s="103"/>
      <c r="AC21" s="104" t="s">
        <v>42</v>
      </c>
      <c r="AE21" s="140"/>
      <c r="AF21" s="140"/>
    </row>
    <row r="22" spans="1:32" s="1" customFormat="1" x14ac:dyDescent="0.15">
      <c r="A22" s="104"/>
      <c r="B22" s="102" t="s">
        <v>43</v>
      </c>
      <c r="C22" s="121">
        <v>427</v>
      </c>
      <c r="D22" s="114">
        <v>50</v>
      </c>
      <c r="E22" s="114">
        <v>420</v>
      </c>
      <c r="F22" s="114">
        <v>470</v>
      </c>
      <c r="G22" s="114">
        <v>42</v>
      </c>
      <c r="H22" s="114">
        <v>293</v>
      </c>
      <c r="I22" s="114">
        <v>335</v>
      </c>
      <c r="J22" s="110">
        <v>135</v>
      </c>
      <c r="K22" s="114">
        <v>5</v>
      </c>
      <c r="L22" s="112">
        <v>31.615925058548012</v>
      </c>
      <c r="M22" s="114">
        <v>8</v>
      </c>
      <c r="N22" s="122">
        <v>0</v>
      </c>
      <c r="O22" s="123">
        <v>0</v>
      </c>
      <c r="P22" s="111">
        <v>0</v>
      </c>
      <c r="Q22" s="123">
        <v>8</v>
      </c>
      <c r="R22" s="105">
        <v>0</v>
      </c>
      <c r="S22" s="124">
        <v>8</v>
      </c>
      <c r="T22" s="110">
        <v>135</v>
      </c>
      <c r="U22" s="114">
        <v>5</v>
      </c>
      <c r="V22" s="112">
        <v>31.615925058548012</v>
      </c>
      <c r="W22" s="114">
        <v>8</v>
      </c>
      <c r="X22" s="121">
        <v>562</v>
      </c>
      <c r="Y22" s="120">
        <v>5.8584384446992601</v>
      </c>
      <c r="Z22" s="125">
        <v>15673</v>
      </c>
      <c r="AA22" s="120">
        <v>2.7244305493523895E-2</v>
      </c>
      <c r="AB22" s="103"/>
      <c r="AC22" s="104" t="s">
        <v>43</v>
      </c>
      <c r="AE22" s="140"/>
      <c r="AF22" s="140"/>
    </row>
    <row r="23" spans="1:32" s="1" customFormat="1" x14ac:dyDescent="0.15">
      <c r="A23" s="104"/>
      <c r="B23" s="102" t="s">
        <v>44</v>
      </c>
      <c r="C23" s="121">
        <v>222</v>
      </c>
      <c r="D23" s="114">
        <v>63</v>
      </c>
      <c r="E23" s="114">
        <v>110</v>
      </c>
      <c r="F23" s="114">
        <v>173</v>
      </c>
      <c r="G23" s="114">
        <v>14</v>
      </c>
      <c r="H23" s="114">
        <v>147</v>
      </c>
      <c r="I23" s="114">
        <v>161</v>
      </c>
      <c r="J23" s="110">
        <v>12</v>
      </c>
      <c r="K23" s="114">
        <v>14</v>
      </c>
      <c r="L23" s="112">
        <v>5.4054054054054053</v>
      </c>
      <c r="M23" s="114">
        <v>18</v>
      </c>
      <c r="N23" s="122">
        <v>1</v>
      </c>
      <c r="O23" s="123">
        <v>0</v>
      </c>
      <c r="P23" s="111">
        <v>1</v>
      </c>
      <c r="Q23" s="123">
        <v>4</v>
      </c>
      <c r="R23" s="105">
        <v>0.45045045045045046</v>
      </c>
      <c r="S23" s="124">
        <v>2</v>
      </c>
      <c r="T23" s="110">
        <v>13</v>
      </c>
      <c r="U23" s="114">
        <v>13</v>
      </c>
      <c r="V23" s="112">
        <v>5.8558558558558556</v>
      </c>
      <c r="W23" s="114">
        <v>18</v>
      </c>
      <c r="X23" s="121">
        <v>235</v>
      </c>
      <c r="Y23" s="120">
        <v>2.4497029083706869</v>
      </c>
      <c r="Z23" s="125">
        <v>16392</v>
      </c>
      <c r="AA23" s="120">
        <v>1.3543191800878478E-2</v>
      </c>
      <c r="AB23" s="103"/>
      <c r="AC23" s="104" t="s">
        <v>44</v>
      </c>
      <c r="AE23" s="140"/>
      <c r="AF23" s="140"/>
    </row>
    <row r="24" spans="1:32" s="1" customFormat="1" ht="27" customHeight="1" x14ac:dyDescent="0.15">
      <c r="A24" s="176" t="s">
        <v>45</v>
      </c>
      <c r="B24" s="177"/>
      <c r="C24" s="121">
        <v>313</v>
      </c>
      <c r="D24" s="114">
        <v>27</v>
      </c>
      <c r="E24" s="114">
        <v>241</v>
      </c>
      <c r="F24" s="114">
        <v>268</v>
      </c>
      <c r="G24" s="114">
        <v>26</v>
      </c>
      <c r="H24" s="114">
        <v>111</v>
      </c>
      <c r="I24" s="114">
        <v>137</v>
      </c>
      <c r="J24" s="110">
        <v>131</v>
      </c>
      <c r="K24" s="114"/>
      <c r="L24" s="112">
        <v>41.853035143769965</v>
      </c>
      <c r="M24" s="114"/>
      <c r="N24" s="122">
        <v>0</v>
      </c>
      <c r="O24" s="123">
        <v>1</v>
      </c>
      <c r="P24" s="111">
        <v>-1</v>
      </c>
      <c r="Q24" s="123"/>
      <c r="R24" s="105">
        <v>-0.31948881789137379</v>
      </c>
      <c r="S24" s="124"/>
      <c r="T24" s="110">
        <v>130</v>
      </c>
      <c r="U24" s="114"/>
      <c r="V24" s="112">
        <v>41.533546325878596</v>
      </c>
      <c r="W24" s="114"/>
      <c r="X24" s="121">
        <v>443</v>
      </c>
      <c r="Y24" s="120">
        <v>4.6179505889711248</v>
      </c>
      <c r="Z24" s="125">
        <v>27806</v>
      </c>
      <c r="AA24" s="120">
        <v>1.1256563331655039E-2</v>
      </c>
      <c r="AB24" s="103" t="s">
        <v>183</v>
      </c>
      <c r="AC24" s="104"/>
      <c r="AE24" s="140"/>
      <c r="AF24" s="140"/>
    </row>
    <row r="25" spans="1:32" s="1" customFormat="1" x14ac:dyDescent="0.15">
      <c r="A25" s="104"/>
      <c r="B25" s="102" t="s">
        <v>46</v>
      </c>
      <c r="C25" s="121">
        <v>165</v>
      </c>
      <c r="D25" s="114">
        <v>14</v>
      </c>
      <c r="E25" s="114">
        <v>43</v>
      </c>
      <c r="F25" s="114">
        <v>57</v>
      </c>
      <c r="G25" s="114">
        <v>14</v>
      </c>
      <c r="H25" s="114">
        <v>42</v>
      </c>
      <c r="I25" s="114">
        <v>56</v>
      </c>
      <c r="J25" s="110">
        <v>1</v>
      </c>
      <c r="K25" s="114">
        <v>19</v>
      </c>
      <c r="L25" s="112">
        <v>0.60606060606060608</v>
      </c>
      <c r="M25" s="114">
        <v>19</v>
      </c>
      <c r="N25" s="122">
        <v>0</v>
      </c>
      <c r="O25" s="123">
        <v>1</v>
      </c>
      <c r="P25" s="111">
        <v>-1</v>
      </c>
      <c r="Q25" s="123">
        <v>17</v>
      </c>
      <c r="R25" s="105">
        <v>-0.60606060606060608</v>
      </c>
      <c r="S25" s="124">
        <v>19</v>
      </c>
      <c r="T25" s="110">
        <v>0</v>
      </c>
      <c r="U25" s="114">
        <v>19</v>
      </c>
      <c r="V25" s="112">
        <v>0</v>
      </c>
      <c r="W25" s="114">
        <v>19</v>
      </c>
      <c r="X25" s="121">
        <v>165</v>
      </c>
      <c r="Y25" s="120">
        <v>1.7200041697070783</v>
      </c>
      <c r="Z25" s="125">
        <v>16423</v>
      </c>
      <c r="AA25" s="120">
        <v>1.0046885465505693E-2</v>
      </c>
      <c r="AB25" s="103"/>
      <c r="AC25" s="104" t="s">
        <v>46</v>
      </c>
      <c r="AE25" s="140"/>
      <c r="AF25" s="140"/>
    </row>
    <row r="26" spans="1:32" s="1" customFormat="1" x14ac:dyDescent="0.15">
      <c r="A26" s="104"/>
      <c r="B26" s="102" t="s">
        <v>47</v>
      </c>
      <c r="C26" s="121">
        <v>148</v>
      </c>
      <c r="D26" s="114">
        <v>13</v>
      </c>
      <c r="E26" s="114">
        <v>198</v>
      </c>
      <c r="F26" s="114">
        <v>211</v>
      </c>
      <c r="G26" s="114">
        <v>12</v>
      </c>
      <c r="H26" s="114">
        <v>69</v>
      </c>
      <c r="I26" s="114">
        <v>81</v>
      </c>
      <c r="J26" s="110">
        <v>130</v>
      </c>
      <c r="K26" s="114">
        <v>6</v>
      </c>
      <c r="L26" s="112">
        <v>87.837837837837839</v>
      </c>
      <c r="M26" s="114">
        <v>1</v>
      </c>
      <c r="N26" s="122">
        <v>0</v>
      </c>
      <c r="O26" s="123">
        <v>0</v>
      </c>
      <c r="P26" s="111">
        <v>0</v>
      </c>
      <c r="Q26" s="123">
        <v>8</v>
      </c>
      <c r="R26" s="105">
        <v>0</v>
      </c>
      <c r="S26" s="124">
        <v>8</v>
      </c>
      <c r="T26" s="110">
        <v>130</v>
      </c>
      <c r="U26" s="114">
        <v>6</v>
      </c>
      <c r="V26" s="112">
        <v>87.837837837837839</v>
      </c>
      <c r="W26" s="114">
        <v>1</v>
      </c>
      <c r="X26" s="121">
        <v>278</v>
      </c>
      <c r="Y26" s="120">
        <v>2.8979464192640467</v>
      </c>
      <c r="Z26" s="125">
        <v>11383</v>
      </c>
      <c r="AA26" s="120">
        <v>1.3001844856364754E-2</v>
      </c>
      <c r="AB26" s="103"/>
      <c r="AC26" s="104" t="s">
        <v>47</v>
      </c>
      <c r="AE26" s="140"/>
      <c r="AF26" s="140"/>
    </row>
    <row r="27" spans="1:32" s="1" customFormat="1" ht="27" customHeight="1" x14ac:dyDescent="0.15">
      <c r="A27" s="176" t="s">
        <v>48</v>
      </c>
      <c r="B27" s="177"/>
      <c r="C27" s="121">
        <v>176</v>
      </c>
      <c r="D27" s="114">
        <v>16</v>
      </c>
      <c r="E27" s="114">
        <v>71</v>
      </c>
      <c r="F27" s="114">
        <v>87</v>
      </c>
      <c r="G27" s="114">
        <v>3</v>
      </c>
      <c r="H27" s="114">
        <v>55</v>
      </c>
      <c r="I27" s="114">
        <v>58</v>
      </c>
      <c r="J27" s="110">
        <v>29</v>
      </c>
      <c r="K27" s="114"/>
      <c r="L27" s="112">
        <v>16.477272727272727</v>
      </c>
      <c r="M27" s="114"/>
      <c r="N27" s="122">
        <v>0</v>
      </c>
      <c r="O27" s="123">
        <v>1</v>
      </c>
      <c r="P27" s="111">
        <v>-1</v>
      </c>
      <c r="Q27" s="123"/>
      <c r="R27" s="105">
        <v>-0.56818181818181823</v>
      </c>
      <c r="S27" s="124"/>
      <c r="T27" s="110">
        <v>28</v>
      </c>
      <c r="U27" s="114"/>
      <c r="V27" s="112">
        <v>15.909090909090908</v>
      </c>
      <c r="W27" s="114"/>
      <c r="X27" s="121">
        <v>204</v>
      </c>
      <c r="Y27" s="120">
        <v>2.12655060981966</v>
      </c>
      <c r="Z27" s="125">
        <v>12875</v>
      </c>
      <c r="AA27" s="120">
        <v>1.366990291262136E-2</v>
      </c>
      <c r="AB27" s="103" t="s">
        <v>184</v>
      </c>
      <c r="AC27" s="104"/>
      <c r="AE27" s="140"/>
      <c r="AF27" s="140"/>
    </row>
    <row r="28" spans="1:32" s="1" customFormat="1" x14ac:dyDescent="0.15">
      <c r="A28" s="104"/>
      <c r="B28" s="102" t="s">
        <v>49</v>
      </c>
      <c r="C28" s="121">
        <v>42</v>
      </c>
      <c r="D28" s="114">
        <v>2</v>
      </c>
      <c r="E28" s="114">
        <v>34</v>
      </c>
      <c r="F28" s="114">
        <v>36</v>
      </c>
      <c r="G28" s="114">
        <v>0</v>
      </c>
      <c r="H28" s="114">
        <v>23</v>
      </c>
      <c r="I28" s="114">
        <v>23</v>
      </c>
      <c r="J28" s="110">
        <v>13</v>
      </c>
      <c r="K28" s="114">
        <v>13</v>
      </c>
      <c r="L28" s="112">
        <v>30.952380952380953</v>
      </c>
      <c r="M28" s="114">
        <v>9</v>
      </c>
      <c r="N28" s="122">
        <v>0</v>
      </c>
      <c r="O28" s="123">
        <v>0</v>
      </c>
      <c r="P28" s="111">
        <v>0</v>
      </c>
      <c r="Q28" s="123">
        <v>8</v>
      </c>
      <c r="R28" s="105">
        <v>0</v>
      </c>
      <c r="S28" s="124">
        <v>8</v>
      </c>
      <c r="T28" s="110">
        <v>13</v>
      </c>
      <c r="U28" s="114">
        <v>13</v>
      </c>
      <c r="V28" s="112">
        <v>30.952380952380953</v>
      </c>
      <c r="W28" s="114">
        <v>9</v>
      </c>
      <c r="X28" s="121">
        <v>55</v>
      </c>
      <c r="Y28" s="120">
        <v>0.57333472323569268</v>
      </c>
      <c r="Z28" s="125">
        <v>2738</v>
      </c>
      <c r="AA28" s="120">
        <v>1.5339663988312637E-2</v>
      </c>
      <c r="AB28" s="103"/>
      <c r="AC28" s="104" t="s">
        <v>49</v>
      </c>
      <c r="AE28" s="140"/>
      <c r="AF28" s="140"/>
    </row>
    <row r="29" spans="1:32" s="1" customFormat="1" x14ac:dyDescent="0.15">
      <c r="A29" s="104"/>
      <c r="B29" s="102" t="s">
        <v>50</v>
      </c>
      <c r="C29" s="121">
        <v>99</v>
      </c>
      <c r="D29" s="114">
        <v>12</v>
      </c>
      <c r="E29" s="114">
        <v>23</v>
      </c>
      <c r="F29" s="114">
        <v>35</v>
      </c>
      <c r="G29" s="114">
        <v>3</v>
      </c>
      <c r="H29" s="114">
        <v>21</v>
      </c>
      <c r="I29" s="114">
        <v>24</v>
      </c>
      <c r="J29" s="110">
        <v>11</v>
      </c>
      <c r="K29" s="114">
        <v>16</v>
      </c>
      <c r="L29" s="112">
        <v>11.111111111111111</v>
      </c>
      <c r="M29" s="114">
        <v>16</v>
      </c>
      <c r="N29" s="122">
        <v>0</v>
      </c>
      <c r="O29" s="123">
        <v>1</v>
      </c>
      <c r="P29" s="111">
        <v>-1</v>
      </c>
      <c r="Q29" s="123">
        <v>17</v>
      </c>
      <c r="R29" s="105">
        <v>-1.0101010101010102</v>
      </c>
      <c r="S29" s="124">
        <v>21</v>
      </c>
      <c r="T29" s="110">
        <v>10</v>
      </c>
      <c r="U29" s="114">
        <v>16</v>
      </c>
      <c r="V29" s="112">
        <v>10.1010101010101</v>
      </c>
      <c r="W29" s="114">
        <v>16</v>
      </c>
      <c r="X29" s="121">
        <v>109</v>
      </c>
      <c r="Y29" s="120">
        <v>1.1362451787761911</v>
      </c>
      <c r="Z29" s="125">
        <v>5195</v>
      </c>
      <c r="AA29" s="120">
        <v>1.9056785370548605E-2</v>
      </c>
      <c r="AB29" s="103"/>
      <c r="AC29" s="104" t="s">
        <v>50</v>
      </c>
      <c r="AE29" s="140"/>
      <c r="AF29" s="140"/>
    </row>
    <row r="30" spans="1:32" s="1" customFormat="1" x14ac:dyDescent="0.15">
      <c r="A30" s="104"/>
      <c r="B30" s="102" t="s">
        <v>51</v>
      </c>
      <c r="C30" s="121">
        <v>35</v>
      </c>
      <c r="D30" s="114">
        <v>2</v>
      </c>
      <c r="E30" s="114">
        <v>14</v>
      </c>
      <c r="F30" s="114">
        <v>16</v>
      </c>
      <c r="G30" s="114">
        <v>0</v>
      </c>
      <c r="H30" s="114">
        <v>11</v>
      </c>
      <c r="I30" s="114">
        <v>11</v>
      </c>
      <c r="J30" s="110">
        <v>5</v>
      </c>
      <c r="K30" s="114">
        <v>17</v>
      </c>
      <c r="L30" s="112">
        <v>14.285714285714285</v>
      </c>
      <c r="M30" s="114">
        <v>15</v>
      </c>
      <c r="N30" s="122">
        <v>0</v>
      </c>
      <c r="O30" s="123">
        <v>0</v>
      </c>
      <c r="P30" s="111">
        <v>0</v>
      </c>
      <c r="Q30" s="123">
        <v>8</v>
      </c>
      <c r="R30" s="105">
        <v>0</v>
      </c>
      <c r="S30" s="124">
        <v>8</v>
      </c>
      <c r="T30" s="110">
        <v>5</v>
      </c>
      <c r="U30" s="114">
        <v>17</v>
      </c>
      <c r="V30" s="112">
        <v>14.285714285714285</v>
      </c>
      <c r="W30" s="114">
        <v>15</v>
      </c>
      <c r="X30" s="121">
        <v>40</v>
      </c>
      <c r="Y30" s="120">
        <v>0.41697070780777645</v>
      </c>
      <c r="Z30" s="125">
        <v>4942</v>
      </c>
      <c r="AA30" s="120">
        <v>7.0821529745042494E-3</v>
      </c>
      <c r="AB30" s="103"/>
      <c r="AC30" s="104" t="s">
        <v>51</v>
      </c>
      <c r="AE30" s="140"/>
      <c r="AF30" s="140"/>
    </row>
    <row r="31" spans="1:32" s="1" customFormat="1" ht="27" customHeight="1" x14ac:dyDescent="0.15">
      <c r="A31" s="176" t="s">
        <v>52</v>
      </c>
      <c r="B31" s="177"/>
      <c r="C31" s="121">
        <v>65</v>
      </c>
      <c r="D31" s="114">
        <v>2</v>
      </c>
      <c r="E31" s="114">
        <v>24</v>
      </c>
      <c r="F31" s="114">
        <v>26</v>
      </c>
      <c r="G31" s="114">
        <v>5</v>
      </c>
      <c r="H31" s="114">
        <v>17</v>
      </c>
      <c r="I31" s="114">
        <v>22</v>
      </c>
      <c r="J31" s="110">
        <v>4</v>
      </c>
      <c r="K31" s="114"/>
      <c r="L31" s="112">
        <v>6.1538461538461542</v>
      </c>
      <c r="M31" s="114"/>
      <c r="N31" s="122">
        <v>0</v>
      </c>
      <c r="O31" s="123">
        <v>0</v>
      </c>
      <c r="P31" s="111">
        <v>0</v>
      </c>
      <c r="Q31" s="123"/>
      <c r="R31" s="105">
        <v>0</v>
      </c>
      <c r="S31" s="124"/>
      <c r="T31" s="110">
        <v>4</v>
      </c>
      <c r="U31" s="114"/>
      <c r="V31" s="112">
        <v>6.1538461538461542</v>
      </c>
      <c r="W31" s="114"/>
      <c r="X31" s="121">
        <v>69</v>
      </c>
      <c r="Y31" s="120">
        <v>0.71927447096841446</v>
      </c>
      <c r="Z31" s="125">
        <v>6388</v>
      </c>
      <c r="AA31" s="120">
        <v>1.0175328741390106E-2</v>
      </c>
      <c r="AB31" s="103" t="s">
        <v>185</v>
      </c>
      <c r="AC31" s="104"/>
      <c r="AE31" s="140"/>
      <c r="AF31" s="140"/>
    </row>
    <row r="32" spans="1:32" s="1" customFormat="1" x14ac:dyDescent="0.15">
      <c r="A32" s="104"/>
      <c r="B32" s="102" t="s">
        <v>53</v>
      </c>
      <c r="C32" s="121">
        <v>10</v>
      </c>
      <c r="D32" s="114">
        <v>0</v>
      </c>
      <c r="E32" s="114">
        <v>2</v>
      </c>
      <c r="F32" s="114">
        <v>2</v>
      </c>
      <c r="G32" s="114">
        <v>0</v>
      </c>
      <c r="H32" s="114">
        <v>3</v>
      </c>
      <c r="I32" s="114">
        <v>3</v>
      </c>
      <c r="J32" s="110">
        <v>-1</v>
      </c>
      <c r="K32" s="114">
        <v>20</v>
      </c>
      <c r="L32" s="112">
        <v>-10</v>
      </c>
      <c r="M32" s="114">
        <v>20</v>
      </c>
      <c r="N32" s="122">
        <v>0</v>
      </c>
      <c r="O32" s="123">
        <v>0</v>
      </c>
      <c r="P32" s="111">
        <v>0</v>
      </c>
      <c r="Q32" s="123">
        <v>8</v>
      </c>
      <c r="R32" s="105">
        <v>0</v>
      </c>
      <c r="S32" s="124">
        <v>8</v>
      </c>
      <c r="T32" s="110">
        <v>-1</v>
      </c>
      <c r="U32" s="114">
        <v>20</v>
      </c>
      <c r="V32" s="112">
        <v>-10</v>
      </c>
      <c r="W32" s="114">
        <v>20</v>
      </c>
      <c r="X32" s="121">
        <v>9</v>
      </c>
      <c r="Y32" s="120">
        <v>9.3818409256749724E-2</v>
      </c>
      <c r="Z32" s="125">
        <v>1181</v>
      </c>
      <c r="AA32" s="120">
        <v>8.4674005080440304E-3</v>
      </c>
      <c r="AB32" s="103"/>
      <c r="AC32" s="104" t="s">
        <v>53</v>
      </c>
      <c r="AE32" s="140"/>
      <c r="AF32" s="140"/>
    </row>
    <row r="33" spans="1:32" s="1" customFormat="1" x14ac:dyDescent="0.15">
      <c r="A33" s="104"/>
      <c r="B33" s="102" t="s">
        <v>54</v>
      </c>
      <c r="C33" s="121">
        <v>55</v>
      </c>
      <c r="D33" s="114">
        <v>2</v>
      </c>
      <c r="E33" s="114">
        <v>22</v>
      </c>
      <c r="F33" s="114">
        <v>24</v>
      </c>
      <c r="G33" s="114">
        <v>5</v>
      </c>
      <c r="H33" s="114">
        <v>14</v>
      </c>
      <c r="I33" s="114">
        <v>19</v>
      </c>
      <c r="J33" s="110">
        <v>5</v>
      </c>
      <c r="K33" s="114">
        <v>17</v>
      </c>
      <c r="L33" s="112">
        <v>9.0909090909090917</v>
      </c>
      <c r="M33" s="114">
        <v>17</v>
      </c>
      <c r="N33" s="122">
        <v>0</v>
      </c>
      <c r="O33" s="123">
        <v>0</v>
      </c>
      <c r="P33" s="111">
        <v>0</v>
      </c>
      <c r="Q33" s="123">
        <v>8</v>
      </c>
      <c r="R33" s="105">
        <v>0</v>
      </c>
      <c r="S33" s="124">
        <v>8</v>
      </c>
      <c r="T33" s="110">
        <v>5</v>
      </c>
      <c r="U33" s="114">
        <v>17</v>
      </c>
      <c r="V33" s="112">
        <v>9.0909090909090917</v>
      </c>
      <c r="W33" s="114">
        <v>17</v>
      </c>
      <c r="X33" s="121">
        <v>60</v>
      </c>
      <c r="Y33" s="120">
        <v>0.62545606171166479</v>
      </c>
      <c r="Z33" s="125">
        <v>5207</v>
      </c>
      <c r="AA33" s="120">
        <v>1.0562704052237373E-2</v>
      </c>
      <c r="AB33" s="103"/>
      <c r="AC33" s="104" t="s">
        <v>54</v>
      </c>
      <c r="AE33" s="140"/>
      <c r="AF33" s="140"/>
    </row>
    <row r="34" spans="1:32" s="1" customFormat="1" ht="27" customHeight="1" x14ac:dyDescent="0.15">
      <c r="A34" s="176" t="s">
        <v>55</v>
      </c>
      <c r="B34" s="177"/>
      <c r="C34" s="121">
        <v>67</v>
      </c>
      <c r="D34" s="114">
        <v>2</v>
      </c>
      <c r="E34" s="114">
        <v>35</v>
      </c>
      <c r="F34" s="114">
        <v>37</v>
      </c>
      <c r="G34" s="114">
        <v>0</v>
      </c>
      <c r="H34" s="114">
        <v>15</v>
      </c>
      <c r="I34" s="114">
        <v>15</v>
      </c>
      <c r="J34" s="110">
        <v>22</v>
      </c>
      <c r="K34" s="114"/>
      <c r="L34" s="112">
        <v>32.835820895522389</v>
      </c>
      <c r="M34" s="114"/>
      <c r="N34" s="122">
        <v>0</v>
      </c>
      <c r="O34" s="123">
        <v>0</v>
      </c>
      <c r="P34" s="111">
        <v>0</v>
      </c>
      <c r="Q34" s="123"/>
      <c r="R34" s="105">
        <v>0</v>
      </c>
      <c r="S34" s="124"/>
      <c r="T34" s="110">
        <v>22</v>
      </c>
      <c r="U34" s="114"/>
      <c r="V34" s="112">
        <v>32.835820895522389</v>
      </c>
      <c r="W34" s="114"/>
      <c r="X34" s="121">
        <v>89</v>
      </c>
      <c r="Y34" s="120">
        <v>0.9277598248723028</v>
      </c>
      <c r="Z34" s="125">
        <v>8532</v>
      </c>
      <c r="AA34" s="120">
        <v>7.8527894983591185E-3</v>
      </c>
      <c r="AB34" s="103" t="s">
        <v>186</v>
      </c>
      <c r="AC34" s="104"/>
      <c r="AE34" s="140"/>
      <c r="AF34" s="140"/>
    </row>
    <row r="35" spans="1:32" s="1" customFormat="1" x14ac:dyDescent="0.15">
      <c r="A35" s="104"/>
      <c r="B35" s="102" t="s">
        <v>56</v>
      </c>
      <c r="C35" s="121">
        <v>67</v>
      </c>
      <c r="D35" s="123">
        <v>2</v>
      </c>
      <c r="E35" s="123">
        <v>35</v>
      </c>
      <c r="F35" s="123">
        <v>37</v>
      </c>
      <c r="G35" s="123">
        <v>0</v>
      </c>
      <c r="H35" s="123">
        <v>15</v>
      </c>
      <c r="I35" s="123">
        <v>15</v>
      </c>
      <c r="J35" s="111">
        <v>22</v>
      </c>
      <c r="K35" s="114">
        <v>12</v>
      </c>
      <c r="L35" s="105">
        <v>32.835820895522389</v>
      </c>
      <c r="M35" s="114">
        <v>6</v>
      </c>
      <c r="N35" s="122">
        <v>0</v>
      </c>
      <c r="O35" s="123">
        <v>0</v>
      </c>
      <c r="P35" s="111">
        <v>0</v>
      </c>
      <c r="Q35" s="123">
        <v>8</v>
      </c>
      <c r="R35" s="105">
        <v>0</v>
      </c>
      <c r="S35" s="124">
        <v>8</v>
      </c>
      <c r="T35" s="110">
        <v>22</v>
      </c>
      <c r="U35" s="114">
        <v>12</v>
      </c>
      <c r="V35" s="112">
        <v>32.835820895522389</v>
      </c>
      <c r="W35" s="114">
        <v>6</v>
      </c>
      <c r="X35" s="121">
        <v>89</v>
      </c>
      <c r="Y35" s="120">
        <v>0.9277598248723028</v>
      </c>
      <c r="Z35" s="126">
        <v>8532</v>
      </c>
      <c r="AA35" s="120">
        <v>7.8527894983591185E-3</v>
      </c>
      <c r="AB35" s="103"/>
      <c r="AC35" s="104" t="s">
        <v>56</v>
      </c>
      <c r="AE35" s="140"/>
      <c r="AF35" s="140"/>
    </row>
    <row r="36" spans="1:32" s="2" customFormat="1" ht="3.75" customHeight="1" x14ac:dyDescent="0.15">
      <c r="A36" s="106"/>
      <c r="B36" s="107"/>
      <c r="C36" s="127"/>
      <c r="D36" s="128"/>
      <c r="E36" s="128"/>
      <c r="F36" s="128"/>
      <c r="G36" s="128"/>
      <c r="H36" s="128"/>
      <c r="I36" s="128"/>
      <c r="J36" s="129"/>
      <c r="K36" s="128"/>
      <c r="L36" s="130"/>
      <c r="M36" s="128"/>
      <c r="N36" s="131"/>
      <c r="O36" s="128"/>
      <c r="P36" s="129"/>
      <c r="Q36" s="128"/>
      <c r="R36" s="130"/>
      <c r="S36" s="132"/>
      <c r="T36" s="129"/>
      <c r="U36" s="128"/>
      <c r="V36" s="130"/>
      <c r="W36" s="128"/>
      <c r="X36" s="127"/>
      <c r="Y36" s="133"/>
      <c r="Z36" s="134"/>
      <c r="AA36" s="133"/>
      <c r="AB36" s="108"/>
      <c r="AC36" s="109"/>
      <c r="AE36" s="140"/>
      <c r="AF36" s="140"/>
    </row>
  </sheetData>
  <mergeCells count="16">
    <mergeCell ref="A34:B34"/>
    <mergeCell ref="A8:B8"/>
    <mergeCell ref="A9:B9"/>
    <mergeCell ref="A10:B10"/>
    <mergeCell ref="A24:B24"/>
    <mergeCell ref="A27:B27"/>
    <mergeCell ref="A31:B31"/>
    <mergeCell ref="E1:G1"/>
    <mergeCell ref="A5:B7"/>
    <mergeCell ref="D5:M5"/>
    <mergeCell ref="N5:S5"/>
    <mergeCell ref="AB5:AC7"/>
    <mergeCell ref="D6:F6"/>
    <mergeCell ref="G6:I6"/>
    <mergeCell ref="N6:N7"/>
    <mergeCell ref="O6:O7"/>
  </mergeCells>
  <phoneticPr fontId="3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17"/>
  <sheetViews>
    <sheetView topLeftCell="A22"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7" width="10.625" style="13" customWidth="1"/>
    <col min="8" max="8" width="9" style="13"/>
    <col min="9" max="11" width="10.625" style="13" customWidth="1"/>
    <col min="12" max="12" width="9" style="13"/>
    <col min="13" max="14" width="9.875" style="13" customWidth="1"/>
    <col min="15" max="17" width="10.625" style="13" customWidth="1"/>
    <col min="18" max="18" width="2.625" style="13" customWidth="1"/>
    <col min="19" max="16384" width="9" style="13"/>
  </cols>
  <sheetData>
    <row r="1" spans="1:256" ht="17.25" x14ac:dyDescent="0.15">
      <c r="A1" s="8"/>
      <c r="B1" s="9"/>
      <c r="C1" s="10"/>
      <c r="E1" s="12" t="s">
        <v>190</v>
      </c>
    </row>
    <row r="2" spans="1:256" s="5" customFormat="1" x14ac:dyDescent="0.15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5" customFormat="1" ht="17.25" x14ac:dyDescent="0.15">
      <c r="A3" s="8" t="s">
        <v>142</v>
      </c>
      <c r="B3" s="9"/>
      <c r="C3" s="10"/>
      <c r="D3" s="10"/>
      <c r="E3" s="14" t="s">
        <v>200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5" customFormat="1" ht="7.5" customHeight="1" x14ac:dyDescent="0.15">
      <c r="A4" s="9"/>
      <c r="B4" s="9"/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22.5" customHeight="1" x14ac:dyDescent="0.15">
      <c r="A5" s="189" t="s">
        <v>143</v>
      </c>
      <c r="B5" s="190"/>
      <c r="C5" s="190"/>
      <c r="D5" s="191"/>
      <c r="E5" s="187" t="s">
        <v>57</v>
      </c>
      <c r="F5" s="198"/>
      <c r="G5" s="198"/>
      <c r="H5" s="188"/>
      <c r="I5" s="187" t="s">
        <v>58</v>
      </c>
      <c r="J5" s="198"/>
      <c r="K5" s="198"/>
      <c r="L5" s="188"/>
      <c r="M5" s="184" t="s">
        <v>144</v>
      </c>
      <c r="N5" s="184" t="s">
        <v>145</v>
      </c>
      <c r="O5" s="189" t="s">
        <v>9</v>
      </c>
      <c r="P5" s="191"/>
      <c r="Q5" s="184" t="s">
        <v>10</v>
      </c>
    </row>
    <row r="6" spans="1:256" ht="12.75" customHeight="1" x14ac:dyDescent="0.15">
      <c r="A6" s="192"/>
      <c r="B6" s="193"/>
      <c r="C6" s="193"/>
      <c r="D6" s="194"/>
      <c r="E6" s="184" t="s">
        <v>156</v>
      </c>
      <c r="F6" s="184" t="s">
        <v>21</v>
      </c>
      <c r="G6" s="189" t="s">
        <v>59</v>
      </c>
      <c r="H6" s="20"/>
      <c r="I6" s="184" t="s">
        <v>156</v>
      </c>
      <c r="J6" s="184" t="s">
        <v>21</v>
      </c>
      <c r="K6" s="189" t="s">
        <v>59</v>
      </c>
      <c r="L6" s="17"/>
      <c r="M6" s="185"/>
      <c r="N6" s="185"/>
      <c r="O6" s="184" t="s">
        <v>147</v>
      </c>
      <c r="P6" s="184" t="s">
        <v>148</v>
      </c>
      <c r="Q6" s="185"/>
    </row>
    <row r="7" spans="1:256" ht="18" customHeight="1" x14ac:dyDescent="0.15">
      <c r="A7" s="195"/>
      <c r="B7" s="196"/>
      <c r="C7" s="196"/>
      <c r="D7" s="197"/>
      <c r="E7" s="186"/>
      <c r="F7" s="186"/>
      <c r="G7" s="195"/>
      <c r="H7" s="24" t="s">
        <v>157</v>
      </c>
      <c r="I7" s="186"/>
      <c r="J7" s="186"/>
      <c r="K7" s="195"/>
      <c r="L7" s="24" t="s">
        <v>146</v>
      </c>
      <c r="M7" s="186"/>
      <c r="N7" s="186"/>
      <c r="O7" s="186"/>
      <c r="P7" s="186"/>
      <c r="Q7" s="186"/>
    </row>
    <row r="8" spans="1:256" s="3" customFormat="1" ht="7.5" customHeight="1" x14ac:dyDescent="0.15">
      <c r="A8" s="25"/>
      <c r="B8" s="26"/>
      <c r="C8" s="26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2" customFormat="1" ht="22.5" customHeight="1" x14ac:dyDescent="0.15">
      <c r="A9" s="29" t="s">
        <v>149</v>
      </c>
      <c r="B9" s="30"/>
      <c r="C9" s="30"/>
      <c r="D9" s="31"/>
      <c r="E9" s="143">
        <v>19672</v>
      </c>
      <c r="F9" s="143">
        <v>27213</v>
      </c>
      <c r="G9" s="143">
        <v>46885</v>
      </c>
      <c r="H9" s="143">
        <v>5710</v>
      </c>
      <c r="I9" s="143">
        <v>19691</v>
      </c>
      <c r="J9" s="143">
        <v>30276</v>
      </c>
      <c r="K9" s="143">
        <v>49967</v>
      </c>
      <c r="L9" s="143">
        <v>3542</v>
      </c>
      <c r="M9" s="143">
        <v>8382</v>
      </c>
      <c r="N9" s="143">
        <v>19383</v>
      </c>
      <c r="O9" s="32">
        <f>F9-J9</f>
        <v>-3063</v>
      </c>
      <c r="P9" s="33">
        <f>G9-K9</f>
        <v>-3082</v>
      </c>
      <c r="Q9" s="33">
        <f>M9-N9</f>
        <v>-11001</v>
      </c>
      <c r="R9" s="30"/>
      <c r="S9" s="34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s="2" customFormat="1" ht="22.5" customHeight="1" x14ac:dyDescent="0.15">
      <c r="A10" s="29" t="s">
        <v>150</v>
      </c>
      <c r="B10" s="30"/>
      <c r="C10" s="30"/>
      <c r="D10" s="31"/>
      <c r="E10" s="143">
        <v>16256</v>
      </c>
      <c r="F10" s="143">
        <v>24947</v>
      </c>
      <c r="G10" s="143">
        <v>41203</v>
      </c>
      <c r="H10" s="143">
        <v>5292</v>
      </c>
      <c r="I10" s="143">
        <v>16258</v>
      </c>
      <c r="J10" s="143">
        <v>27542</v>
      </c>
      <c r="K10" s="143">
        <v>43800</v>
      </c>
      <c r="L10" s="143">
        <v>3310</v>
      </c>
      <c r="M10" s="143">
        <v>7383</v>
      </c>
      <c r="N10" s="143">
        <v>17525</v>
      </c>
      <c r="O10" s="32">
        <f t="shared" ref="O10:O36" si="0">F10-J10</f>
        <v>-2595</v>
      </c>
      <c r="P10" s="33">
        <f t="shared" ref="P10:P36" si="1">G10-K10</f>
        <v>-2597</v>
      </c>
      <c r="Q10" s="33">
        <f t="shared" ref="Q10:Q36" si="2">M10-N10</f>
        <v>-10142</v>
      </c>
      <c r="R10" s="30"/>
      <c r="S10" s="34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s="2" customFormat="1" ht="22.5" customHeight="1" x14ac:dyDescent="0.15">
      <c r="A11" s="29" t="s">
        <v>151</v>
      </c>
      <c r="B11" s="30"/>
      <c r="C11" s="30"/>
      <c r="D11" s="31"/>
      <c r="E11" s="143">
        <v>3416</v>
      </c>
      <c r="F11" s="143">
        <v>2266</v>
      </c>
      <c r="G11" s="143">
        <v>5682</v>
      </c>
      <c r="H11" s="143">
        <v>418</v>
      </c>
      <c r="I11" s="143">
        <v>3433</v>
      </c>
      <c r="J11" s="143">
        <v>2734</v>
      </c>
      <c r="K11" s="143">
        <v>6167</v>
      </c>
      <c r="L11" s="143">
        <v>232</v>
      </c>
      <c r="M11" s="143">
        <v>999</v>
      </c>
      <c r="N11" s="143">
        <v>1858</v>
      </c>
      <c r="O11" s="32">
        <f t="shared" si="0"/>
        <v>-468</v>
      </c>
      <c r="P11" s="33">
        <f t="shared" si="1"/>
        <v>-485</v>
      </c>
      <c r="Q11" s="33">
        <f t="shared" si="2"/>
        <v>-859</v>
      </c>
      <c r="R11" s="30"/>
      <c r="S11" s="34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s="2" customFormat="1" ht="15" customHeight="1" x14ac:dyDescent="0.15">
      <c r="A12" s="29">
        <v>201</v>
      </c>
      <c r="B12" s="30"/>
      <c r="C12" s="35" t="s">
        <v>78</v>
      </c>
      <c r="D12" s="36"/>
      <c r="E12" s="143">
        <v>4280</v>
      </c>
      <c r="F12" s="143">
        <v>7911</v>
      </c>
      <c r="G12" s="143">
        <v>12191</v>
      </c>
      <c r="H12" s="143">
        <v>1561</v>
      </c>
      <c r="I12" s="143">
        <v>4687</v>
      </c>
      <c r="J12" s="143">
        <v>9034</v>
      </c>
      <c r="K12" s="143">
        <v>13721</v>
      </c>
      <c r="L12" s="143">
        <v>812</v>
      </c>
      <c r="M12" s="143">
        <v>2449</v>
      </c>
      <c r="N12" s="143">
        <v>5840</v>
      </c>
      <c r="O12" s="32">
        <f t="shared" si="0"/>
        <v>-1123</v>
      </c>
      <c r="P12" s="33">
        <f t="shared" si="1"/>
        <v>-1530</v>
      </c>
      <c r="Q12" s="33">
        <f t="shared" si="2"/>
        <v>-3391</v>
      </c>
      <c r="R12" s="30"/>
      <c r="S12" s="34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s="2" customFormat="1" ht="15" customHeight="1" x14ac:dyDescent="0.15">
      <c r="A13" s="29">
        <v>202</v>
      </c>
      <c r="B13" s="30"/>
      <c r="C13" s="35" t="s">
        <v>33</v>
      </c>
      <c r="D13" s="36"/>
      <c r="E13" s="143">
        <v>2882</v>
      </c>
      <c r="F13" s="143">
        <v>5922</v>
      </c>
      <c r="G13" s="143">
        <v>8804</v>
      </c>
      <c r="H13" s="143">
        <v>817</v>
      </c>
      <c r="I13" s="143">
        <v>2895</v>
      </c>
      <c r="J13" s="143">
        <v>6703</v>
      </c>
      <c r="K13" s="143">
        <v>9598</v>
      </c>
      <c r="L13" s="143">
        <v>426</v>
      </c>
      <c r="M13" s="143">
        <v>1646</v>
      </c>
      <c r="N13" s="143">
        <v>3454</v>
      </c>
      <c r="O13" s="32">
        <f t="shared" si="0"/>
        <v>-781</v>
      </c>
      <c r="P13" s="33">
        <f t="shared" si="1"/>
        <v>-794</v>
      </c>
      <c r="Q13" s="33">
        <f t="shared" si="2"/>
        <v>-1808</v>
      </c>
      <c r="R13" s="30"/>
      <c r="S13" s="34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s="2" customFormat="1" ht="15" customHeight="1" x14ac:dyDescent="0.15">
      <c r="A14" s="29">
        <v>203</v>
      </c>
      <c r="B14" s="30"/>
      <c r="C14" s="35" t="s">
        <v>34</v>
      </c>
      <c r="D14" s="36"/>
      <c r="E14" s="143">
        <v>761</v>
      </c>
      <c r="F14" s="143">
        <v>818</v>
      </c>
      <c r="G14" s="143">
        <v>1579</v>
      </c>
      <c r="H14" s="143">
        <v>399</v>
      </c>
      <c r="I14" s="143">
        <v>763</v>
      </c>
      <c r="J14" s="143">
        <v>813</v>
      </c>
      <c r="K14" s="143">
        <v>1576</v>
      </c>
      <c r="L14" s="143">
        <v>276</v>
      </c>
      <c r="M14" s="143">
        <v>254</v>
      </c>
      <c r="N14" s="143">
        <v>753</v>
      </c>
      <c r="O14" s="32">
        <f t="shared" si="0"/>
        <v>5</v>
      </c>
      <c r="P14" s="33">
        <f t="shared" si="1"/>
        <v>3</v>
      </c>
      <c r="Q14" s="33">
        <f t="shared" si="2"/>
        <v>-499</v>
      </c>
      <c r="R14" s="30"/>
      <c r="S14" s="34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s="2" customFormat="1" ht="15" customHeight="1" x14ac:dyDescent="0.15">
      <c r="A15" s="29">
        <v>204</v>
      </c>
      <c r="B15" s="30"/>
      <c r="C15" s="35" t="s">
        <v>35</v>
      </c>
      <c r="D15" s="36"/>
      <c r="E15" s="143">
        <v>2633</v>
      </c>
      <c r="F15" s="143">
        <v>2952</v>
      </c>
      <c r="G15" s="143">
        <v>5585</v>
      </c>
      <c r="H15" s="143">
        <v>845</v>
      </c>
      <c r="I15" s="143">
        <v>2330</v>
      </c>
      <c r="J15" s="143">
        <v>3148</v>
      </c>
      <c r="K15" s="143">
        <v>5478</v>
      </c>
      <c r="L15" s="143">
        <v>638</v>
      </c>
      <c r="M15" s="143">
        <v>909</v>
      </c>
      <c r="N15" s="143">
        <v>1732</v>
      </c>
      <c r="O15" s="32">
        <f t="shared" si="0"/>
        <v>-196</v>
      </c>
      <c r="P15" s="33">
        <f t="shared" si="1"/>
        <v>107</v>
      </c>
      <c r="Q15" s="33">
        <f t="shared" si="2"/>
        <v>-823</v>
      </c>
      <c r="R15" s="30"/>
      <c r="S15" s="34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s="2" customFormat="1" ht="15" customHeight="1" x14ac:dyDescent="0.15">
      <c r="A16" s="29">
        <v>205</v>
      </c>
      <c r="B16" s="30"/>
      <c r="C16" s="35" t="s">
        <v>36</v>
      </c>
      <c r="D16" s="36"/>
      <c r="E16" s="143">
        <v>2340</v>
      </c>
      <c r="F16" s="143">
        <v>2606</v>
      </c>
      <c r="G16" s="143">
        <v>4946</v>
      </c>
      <c r="H16" s="143">
        <v>241</v>
      </c>
      <c r="I16" s="143">
        <v>1624</v>
      </c>
      <c r="J16" s="143">
        <v>2724</v>
      </c>
      <c r="K16" s="143">
        <v>4348</v>
      </c>
      <c r="L16" s="143">
        <v>82</v>
      </c>
      <c r="M16" s="143">
        <v>870</v>
      </c>
      <c r="N16" s="143">
        <v>987</v>
      </c>
      <c r="O16" s="32">
        <f t="shared" si="0"/>
        <v>-118</v>
      </c>
      <c r="P16" s="33">
        <f t="shared" si="1"/>
        <v>598</v>
      </c>
      <c r="Q16" s="33">
        <f t="shared" si="2"/>
        <v>-117</v>
      </c>
      <c r="R16" s="30"/>
      <c r="S16" s="34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s="2" customFormat="1" ht="15" customHeight="1" x14ac:dyDescent="0.15">
      <c r="A17" s="29">
        <v>207</v>
      </c>
      <c r="B17" s="30"/>
      <c r="C17" s="35" t="s">
        <v>37</v>
      </c>
      <c r="D17" s="36"/>
      <c r="E17" s="143">
        <v>322</v>
      </c>
      <c r="F17" s="143">
        <v>436</v>
      </c>
      <c r="G17" s="143">
        <v>758</v>
      </c>
      <c r="H17" s="143">
        <v>140</v>
      </c>
      <c r="I17" s="143">
        <v>463</v>
      </c>
      <c r="J17" s="143">
        <v>454</v>
      </c>
      <c r="K17" s="143">
        <v>917</v>
      </c>
      <c r="L17" s="143">
        <v>87</v>
      </c>
      <c r="M17" s="143">
        <v>163</v>
      </c>
      <c r="N17" s="143">
        <v>619</v>
      </c>
      <c r="O17" s="32">
        <f t="shared" si="0"/>
        <v>-18</v>
      </c>
      <c r="P17" s="33">
        <f t="shared" si="1"/>
        <v>-159</v>
      </c>
      <c r="Q17" s="33">
        <f t="shared" si="2"/>
        <v>-456</v>
      </c>
      <c r="R17" s="30"/>
      <c r="S17" s="34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s="2" customFormat="1" ht="15" customHeight="1" x14ac:dyDescent="0.15">
      <c r="A18" s="29">
        <v>208</v>
      </c>
      <c r="B18" s="30"/>
      <c r="C18" s="35" t="s">
        <v>67</v>
      </c>
      <c r="D18" s="36"/>
      <c r="E18" s="143">
        <v>263</v>
      </c>
      <c r="F18" s="143">
        <v>471</v>
      </c>
      <c r="G18" s="143">
        <v>734</v>
      </c>
      <c r="H18" s="143">
        <v>149</v>
      </c>
      <c r="I18" s="143">
        <v>280</v>
      </c>
      <c r="J18" s="143">
        <v>494</v>
      </c>
      <c r="K18" s="143">
        <v>774</v>
      </c>
      <c r="L18" s="143">
        <v>97</v>
      </c>
      <c r="M18" s="143">
        <v>84</v>
      </c>
      <c r="N18" s="143">
        <v>383</v>
      </c>
      <c r="O18" s="32">
        <f t="shared" si="0"/>
        <v>-23</v>
      </c>
      <c r="P18" s="33">
        <f t="shared" si="1"/>
        <v>-40</v>
      </c>
      <c r="Q18" s="33">
        <f t="shared" si="2"/>
        <v>-299</v>
      </c>
      <c r="R18" s="30"/>
      <c r="S18" s="34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s="2" customFormat="1" ht="15" customHeight="1" x14ac:dyDescent="0.15">
      <c r="A19" s="29">
        <v>209</v>
      </c>
      <c r="B19" s="30"/>
      <c r="C19" s="35" t="s">
        <v>39</v>
      </c>
      <c r="D19" s="36"/>
      <c r="E19" s="143">
        <v>366</v>
      </c>
      <c r="F19" s="143">
        <v>812</v>
      </c>
      <c r="G19" s="143">
        <v>1178</v>
      </c>
      <c r="H19" s="143">
        <v>58</v>
      </c>
      <c r="I19" s="143">
        <v>463</v>
      </c>
      <c r="J19" s="143">
        <v>949</v>
      </c>
      <c r="K19" s="143">
        <v>1412</v>
      </c>
      <c r="L19" s="143">
        <v>19</v>
      </c>
      <c r="M19" s="143">
        <v>137</v>
      </c>
      <c r="N19" s="143">
        <v>484</v>
      </c>
      <c r="O19" s="32">
        <f t="shared" si="0"/>
        <v>-137</v>
      </c>
      <c r="P19" s="33">
        <f t="shared" si="1"/>
        <v>-234</v>
      </c>
      <c r="Q19" s="33">
        <f t="shared" si="2"/>
        <v>-347</v>
      </c>
      <c r="R19" s="30"/>
      <c r="S19" s="34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s="2" customFormat="1" ht="15" customHeight="1" x14ac:dyDescent="0.15">
      <c r="A20" s="29">
        <v>210</v>
      </c>
      <c r="B20" s="30"/>
      <c r="C20" s="35" t="s">
        <v>69</v>
      </c>
      <c r="D20" s="36"/>
      <c r="E20" s="143">
        <v>287</v>
      </c>
      <c r="F20" s="143">
        <v>412</v>
      </c>
      <c r="G20" s="143">
        <v>699</v>
      </c>
      <c r="H20" s="143">
        <v>36</v>
      </c>
      <c r="I20" s="143">
        <v>317</v>
      </c>
      <c r="J20" s="143">
        <v>535</v>
      </c>
      <c r="K20" s="143">
        <v>852</v>
      </c>
      <c r="L20" s="143">
        <v>24</v>
      </c>
      <c r="M20" s="143">
        <v>107</v>
      </c>
      <c r="N20" s="143">
        <v>490</v>
      </c>
      <c r="O20" s="32">
        <f t="shared" si="0"/>
        <v>-123</v>
      </c>
      <c r="P20" s="33">
        <f t="shared" si="1"/>
        <v>-153</v>
      </c>
      <c r="Q20" s="33">
        <f t="shared" si="2"/>
        <v>-383</v>
      </c>
      <c r="R20" s="30"/>
      <c r="S20" s="34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s="2" customFormat="1" ht="15" customHeight="1" x14ac:dyDescent="0.15">
      <c r="A21" s="29">
        <v>211</v>
      </c>
      <c r="B21" s="30"/>
      <c r="C21" s="35" t="s">
        <v>152</v>
      </c>
      <c r="D21" s="36"/>
      <c r="E21" s="143">
        <v>534</v>
      </c>
      <c r="F21" s="143">
        <v>808</v>
      </c>
      <c r="G21" s="143">
        <v>1342</v>
      </c>
      <c r="H21" s="143">
        <v>186</v>
      </c>
      <c r="I21" s="143">
        <v>611</v>
      </c>
      <c r="J21" s="143">
        <v>752</v>
      </c>
      <c r="K21" s="143">
        <v>1363</v>
      </c>
      <c r="L21" s="143">
        <v>90</v>
      </c>
      <c r="M21" s="143">
        <v>173</v>
      </c>
      <c r="N21" s="143">
        <v>704</v>
      </c>
      <c r="O21" s="32">
        <f t="shared" si="0"/>
        <v>56</v>
      </c>
      <c r="P21" s="33">
        <f t="shared" si="1"/>
        <v>-21</v>
      </c>
      <c r="Q21" s="33">
        <f t="shared" si="2"/>
        <v>-531</v>
      </c>
      <c r="R21" s="30"/>
      <c r="S21" s="34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s="2" customFormat="1" ht="15" customHeight="1" x14ac:dyDescent="0.15">
      <c r="A22" s="29">
        <v>212</v>
      </c>
      <c r="B22" s="30"/>
      <c r="C22" s="35" t="s">
        <v>139</v>
      </c>
      <c r="D22" s="36"/>
      <c r="E22" s="143">
        <v>439</v>
      </c>
      <c r="F22" s="143">
        <v>460</v>
      </c>
      <c r="G22" s="143">
        <v>899</v>
      </c>
      <c r="H22" s="143">
        <v>217</v>
      </c>
      <c r="I22" s="143">
        <v>565</v>
      </c>
      <c r="J22" s="143">
        <v>548</v>
      </c>
      <c r="K22" s="143">
        <v>1113</v>
      </c>
      <c r="L22" s="143">
        <v>263</v>
      </c>
      <c r="M22" s="143">
        <v>123</v>
      </c>
      <c r="N22" s="143">
        <v>485</v>
      </c>
      <c r="O22" s="32">
        <f t="shared" si="0"/>
        <v>-88</v>
      </c>
      <c r="P22" s="33">
        <f t="shared" si="1"/>
        <v>-214</v>
      </c>
      <c r="Q22" s="33">
        <f t="shared" si="2"/>
        <v>-362</v>
      </c>
      <c r="R22" s="30"/>
      <c r="S22" s="3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s="2" customFormat="1" ht="15" customHeight="1" x14ac:dyDescent="0.15">
      <c r="A23" s="29">
        <v>213</v>
      </c>
      <c r="B23" s="30"/>
      <c r="C23" s="35" t="s">
        <v>72</v>
      </c>
      <c r="D23" s="36"/>
      <c r="E23" s="143">
        <v>683</v>
      </c>
      <c r="F23" s="143">
        <v>877</v>
      </c>
      <c r="G23" s="143">
        <v>1560</v>
      </c>
      <c r="H23" s="143">
        <v>470</v>
      </c>
      <c r="I23" s="143">
        <v>730</v>
      </c>
      <c r="J23" s="143">
        <v>798</v>
      </c>
      <c r="K23" s="143">
        <v>1528</v>
      </c>
      <c r="L23" s="143">
        <v>335</v>
      </c>
      <c r="M23" s="143">
        <v>268</v>
      </c>
      <c r="N23" s="143">
        <v>695</v>
      </c>
      <c r="O23" s="32">
        <f t="shared" si="0"/>
        <v>79</v>
      </c>
      <c r="P23" s="33">
        <f t="shared" si="1"/>
        <v>32</v>
      </c>
      <c r="Q23" s="33">
        <f t="shared" si="2"/>
        <v>-427</v>
      </c>
      <c r="R23" s="30"/>
      <c r="S23" s="34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s="2" customFormat="1" ht="15" customHeight="1" x14ac:dyDescent="0.15">
      <c r="A24" s="29">
        <v>214</v>
      </c>
      <c r="B24" s="30"/>
      <c r="C24" s="35" t="s">
        <v>0</v>
      </c>
      <c r="D24" s="36"/>
      <c r="E24" s="143">
        <v>466</v>
      </c>
      <c r="F24" s="143">
        <v>462</v>
      </c>
      <c r="G24" s="143">
        <v>928</v>
      </c>
      <c r="H24" s="143">
        <v>173</v>
      </c>
      <c r="I24" s="143">
        <v>530</v>
      </c>
      <c r="J24" s="143">
        <v>590</v>
      </c>
      <c r="K24" s="143">
        <v>1120</v>
      </c>
      <c r="L24" s="143">
        <v>161</v>
      </c>
      <c r="M24" s="143">
        <v>200</v>
      </c>
      <c r="N24" s="143">
        <v>899</v>
      </c>
      <c r="O24" s="32">
        <f t="shared" si="0"/>
        <v>-128</v>
      </c>
      <c r="P24" s="33">
        <f t="shared" si="1"/>
        <v>-192</v>
      </c>
      <c r="Q24" s="33">
        <f t="shared" si="2"/>
        <v>-699</v>
      </c>
      <c r="R24" s="30"/>
      <c r="S24" s="34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s="2" customFormat="1" ht="22.5" customHeight="1" x14ac:dyDescent="0.15">
      <c r="A25" s="29" t="s">
        <v>81</v>
      </c>
      <c r="B25" s="30"/>
      <c r="C25" s="30"/>
      <c r="D25" s="31"/>
      <c r="E25" s="143">
        <v>1965</v>
      </c>
      <c r="F25" s="143">
        <v>1184</v>
      </c>
      <c r="G25" s="143">
        <v>3149</v>
      </c>
      <c r="H25" s="143">
        <v>268</v>
      </c>
      <c r="I25" s="143">
        <v>1948</v>
      </c>
      <c r="J25" s="143">
        <v>1542</v>
      </c>
      <c r="K25" s="143">
        <v>3490</v>
      </c>
      <c r="L25" s="143">
        <v>137</v>
      </c>
      <c r="M25" s="143">
        <v>581</v>
      </c>
      <c r="N25" s="143">
        <v>715</v>
      </c>
      <c r="O25" s="32">
        <f t="shared" si="0"/>
        <v>-358</v>
      </c>
      <c r="P25" s="33">
        <f t="shared" si="1"/>
        <v>-341</v>
      </c>
      <c r="Q25" s="33">
        <f t="shared" si="2"/>
        <v>-134</v>
      </c>
      <c r="R25" s="30"/>
      <c r="S25" s="3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s="2" customFormat="1" ht="15" customHeight="1" x14ac:dyDescent="0.15">
      <c r="A26" s="37">
        <v>307</v>
      </c>
      <c r="B26" s="38"/>
      <c r="C26" s="39" t="s">
        <v>1</v>
      </c>
      <c r="D26" s="40"/>
      <c r="E26" s="143">
        <v>1019</v>
      </c>
      <c r="F26" s="143">
        <v>511</v>
      </c>
      <c r="G26" s="143">
        <v>1530</v>
      </c>
      <c r="H26" s="143">
        <v>57</v>
      </c>
      <c r="I26" s="143">
        <v>1094</v>
      </c>
      <c r="J26" s="143">
        <v>871</v>
      </c>
      <c r="K26" s="143">
        <v>1965</v>
      </c>
      <c r="L26" s="143">
        <v>56</v>
      </c>
      <c r="M26" s="143">
        <v>308</v>
      </c>
      <c r="N26" s="143">
        <v>402</v>
      </c>
      <c r="O26" s="32">
        <f t="shared" si="0"/>
        <v>-360</v>
      </c>
      <c r="P26" s="33">
        <f t="shared" si="1"/>
        <v>-435</v>
      </c>
      <c r="Q26" s="33">
        <f t="shared" si="2"/>
        <v>-94</v>
      </c>
      <c r="R26" s="30"/>
      <c r="S26" s="34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s="2" customFormat="1" ht="15" customHeight="1" x14ac:dyDescent="0.15">
      <c r="A27" s="37">
        <v>308</v>
      </c>
      <c r="B27" s="38"/>
      <c r="C27" s="39" t="s">
        <v>2</v>
      </c>
      <c r="D27" s="40"/>
      <c r="E27" s="143">
        <v>946</v>
      </c>
      <c r="F27" s="143">
        <v>673</v>
      </c>
      <c r="G27" s="143">
        <v>1619</v>
      </c>
      <c r="H27" s="143">
        <v>211</v>
      </c>
      <c r="I27" s="143">
        <v>854</v>
      </c>
      <c r="J27" s="143">
        <v>671</v>
      </c>
      <c r="K27" s="143">
        <v>1525</v>
      </c>
      <c r="L27" s="143">
        <v>81</v>
      </c>
      <c r="M27" s="143">
        <v>273</v>
      </c>
      <c r="N27" s="143">
        <v>313</v>
      </c>
      <c r="O27" s="32">
        <f t="shared" si="0"/>
        <v>2</v>
      </c>
      <c r="P27" s="33">
        <f t="shared" si="1"/>
        <v>94</v>
      </c>
      <c r="Q27" s="33">
        <f t="shared" si="2"/>
        <v>-40</v>
      </c>
      <c r="R27" s="30"/>
      <c r="S27" s="34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s="2" customFormat="1" ht="22.5" customHeight="1" x14ac:dyDescent="0.15">
      <c r="A28" s="41" t="s">
        <v>162</v>
      </c>
      <c r="B28" s="42"/>
      <c r="C28" s="42"/>
      <c r="D28" s="43"/>
      <c r="E28" s="143">
        <v>705</v>
      </c>
      <c r="F28" s="143">
        <v>555</v>
      </c>
      <c r="G28" s="143">
        <v>1260</v>
      </c>
      <c r="H28" s="143">
        <v>87</v>
      </c>
      <c r="I28" s="143">
        <v>752</v>
      </c>
      <c r="J28" s="143">
        <v>625</v>
      </c>
      <c r="K28" s="143">
        <v>1377</v>
      </c>
      <c r="L28" s="143">
        <v>58</v>
      </c>
      <c r="M28" s="143">
        <v>209</v>
      </c>
      <c r="N28" s="143">
        <v>555</v>
      </c>
      <c r="O28" s="32">
        <f t="shared" si="0"/>
        <v>-70</v>
      </c>
      <c r="P28" s="33">
        <f t="shared" si="1"/>
        <v>-117</v>
      </c>
      <c r="Q28" s="33">
        <f t="shared" si="2"/>
        <v>-346</v>
      </c>
      <c r="R28" s="30"/>
      <c r="S28" s="34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s="2" customFormat="1" ht="15" customHeight="1" x14ac:dyDescent="0.15">
      <c r="A29" s="37">
        <v>321</v>
      </c>
      <c r="B29" s="38"/>
      <c r="C29" s="39" t="s">
        <v>3</v>
      </c>
      <c r="D29" s="40"/>
      <c r="E29" s="143">
        <v>128</v>
      </c>
      <c r="F29" s="143">
        <v>138</v>
      </c>
      <c r="G29" s="143">
        <v>266</v>
      </c>
      <c r="H29" s="143">
        <v>36</v>
      </c>
      <c r="I29" s="143">
        <v>140</v>
      </c>
      <c r="J29" s="143">
        <v>122</v>
      </c>
      <c r="K29" s="143">
        <v>262</v>
      </c>
      <c r="L29" s="143">
        <v>23</v>
      </c>
      <c r="M29" s="143">
        <v>33</v>
      </c>
      <c r="N29" s="143">
        <v>129</v>
      </c>
      <c r="O29" s="32">
        <f t="shared" si="0"/>
        <v>16</v>
      </c>
      <c r="P29" s="33">
        <f t="shared" si="1"/>
        <v>4</v>
      </c>
      <c r="Q29" s="33">
        <f t="shared" si="2"/>
        <v>-96</v>
      </c>
      <c r="R29" s="30"/>
      <c r="S29" s="34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s="2" customFormat="1" ht="15" customHeight="1" x14ac:dyDescent="0.15">
      <c r="A30" s="37">
        <v>322</v>
      </c>
      <c r="B30" s="38"/>
      <c r="C30" s="39" t="s">
        <v>4</v>
      </c>
      <c r="D30" s="40"/>
      <c r="E30" s="143">
        <v>316</v>
      </c>
      <c r="F30" s="143">
        <v>197</v>
      </c>
      <c r="G30" s="143">
        <v>513</v>
      </c>
      <c r="H30" s="143">
        <v>35</v>
      </c>
      <c r="I30" s="143">
        <v>360</v>
      </c>
      <c r="J30" s="143">
        <v>202</v>
      </c>
      <c r="K30" s="143">
        <v>562</v>
      </c>
      <c r="L30" s="143">
        <v>24</v>
      </c>
      <c r="M30" s="143">
        <v>73</v>
      </c>
      <c r="N30" s="143">
        <v>194</v>
      </c>
      <c r="O30" s="32">
        <f t="shared" si="0"/>
        <v>-5</v>
      </c>
      <c r="P30" s="33">
        <f t="shared" si="1"/>
        <v>-49</v>
      </c>
      <c r="Q30" s="33">
        <f t="shared" si="2"/>
        <v>-121</v>
      </c>
      <c r="R30" s="30"/>
      <c r="S30" s="34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s="2" customFormat="1" ht="15" customHeight="1" x14ac:dyDescent="0.15">
      <c r="A31" s="37">
        <v>323</v>
      </c>
      <c r="B31" s="38"/>
      <c r="C31" s="39" t="s">
        <v>5</v>
      </c>
      <c r="D31" s="40"/>
      <c r="E31" s="143">
        <v>261</v>
      </c>
      <c r="F31" s="143">
        <v>220</v>
      </c>
      <c r="G31" s="143">
        <v>481</v>
      </c>
      <c r="H31" s="143">
        <v>16</v>
      </c>
      <c r="I31" s="143">
        <v>252</v>
      </c>
      <c r="J31" s="143">
        <v>301</v>
      </c>
      <c r="K31" s="143">
        <v>553</v>
      </c>
      <c r="L31" s="143">
        <v>11</v>
      </c>
      <c r="M31" s="143">
        <v>103</v>
      </c>
      <c r="N31" s="143">
        <v>232</v>
      </c>
      <c r="O31" s="32">
        <f t="shared" si="0"/>
        <v>-81</v>
      </c>
      <c r="P31" s="33">
        <f t="shared" si="1"/>
        <v>-72</v>
      </c>
      <c r="Q31" s="33">
        <f t="shared" si="2"/>
        <v>-129</v>
      </c>
      <c r="R31" s="30"/>
      <c r="S31" s="34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s="2" customFormat="1" ht="22.5" customHeight="1" x14ac:dyDescent="0.15">
      <c r="A32" s="41" t="s">
        <v>163</v>
      </c>
      <c r="B32" s="42"/>
      <c r="C32" s="42"/>
      <c r="D32" s="43"/>
      <c r="E32" s="143">
        <v>493</v>
      </c>
      <c r="F32" s="143">
        <v>258</v>
      </c>
      <c r="G32" s="143">
        <v>751</v>
      </c>
      <c r="H32" s="143">
        <v>26</v>
      </c>
      <c r="I32" s="143">
        <v>385</v>
      </c>
      <c r="J32" s="143">
        <v>273</v>
      </c>
      <c r="K32" s="143">
        <v>658</v>
      </c>
      <c r="L32" s="143">
        <v>22</v>
      </c>
      <c r="M32" s="143">
        <v>142</v>
      </c>
      <c r="N32" s="143">
        <v>218</v>
      </c>
      <c r="O32" s="32">
        <f t="shared" si="0"/>
        <v>-15</v>
      </c>
      <c r="P32" s="33">
        <f t="shared" si="1"/>
        <v>93</v>
      </c>
      <c r="Q32" s="33">
        <f t="shared" si="2"/>
        <v>-76</v>
      </c>
      <c r="R32" s="30"/>
      <c r="S32" s="34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s="2" customFormat="1" ht="15" customHeight="1" x14ac:dyDescent="0.15">
      <c r="A33" s="37">
        <v>383</v>
      </c>
      <c r="B33" s="38"/>
      <c r="C33" s="39" t="s">
        <v>6</v>
      </c>
      <c r="D33" s="40"/>
      <c r="E33" s="143">
        <v>48</v>
      </c>
      <c r="F33" s="143">
        <v>45</v>
      </c>
      <c r="G33" s="143">
        <v>93</v>
      </c>
      <c r="H33" s="143">
        <v>2</v>
      </c>
      <c r="I33" s="143">
        <v>54</v>
      </c>
      <c r="J33" s="143">
        <v>40</v>
      </c>
      <c r="K33" s="143">
        <v>94</v>
      </c>
      <c r="L33" s="143">
        <v>3</v>
      </c>
      <c r="M33" s="143">
        <v>8</v>
      </c>
      <c r="N33" s="143">
        <v>50</v>
      </c>
      <c r="O33" s="32">
        <f t="shared" si="0"/>
        <v>5</v>
      </c>
      <c r="P33" s="33">
        <f t="shared" si="1"/>
        <v>-1</v>
      </c>
      <c r="Q33" s="33">
        <f t="shared" si="2"/>
        <v>-42</v>
      </c>
      <c r="R33" s="30"/>
      <c r="S33" s="34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s="2" customFormat="1" ht="15" customHeight="1" x14ac:dyDescent="0.15">
      <c r="A34" s="37">
        <v>391</v>
      </c>
      <c r="B34" s="38"/>
      <c r="C34" s="39" t="s">
        <v>7</v>
      </c>
      <c r="D34" s="40"/>
      <c r="E34" s="143">
        <v>445</v>
      </c>
      <c r="F34" s="143">
        <v>213</v>
      </c>
      <c r="G34" s="143">
        <v>658</v>
      </c>
      <c r="H34" s="143">
        <v>24</v>
      </c>
      <c r="I34" s="143">
        <v>331</v>
      </c>
      <c r="J34" s="143">
        <v>233</v>
      </c>
      <c r="K34" s="143">
        <v>564</v>
      </c>
      <c r="L34" s="143">
        <v>19</v>
      </c>
      <c r="M34" s="143">
        <v>134</v>
      </c>
      <c r="N34" s="143">
        <v>168</v>
      </c>
      <c r="O34" s="32">
        <f t="shared" si="0"/>
        <v>-20</v>
      </c>
      <c r="P34" s="33">
        <f t="shared" si="1"/>
        <v>94</v>
      </c>
      <c r="Q34" s="33">
        <f t="shared" si="2"/>
        <v>-34</v>
      </c>
      <c r="R34" s="30"/>
      <c r="S34" s="34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2" customFormat="1" ht="22.5" customHeight="1" x14ac:dyDescent="0.15">
      <c r="A35" s="41" t="s">
        <v>164</v>
      </c>
      <c r="B35" s="42"/>
      <c r="C35" s="42"/>
      <c r="D35" s="43"/>
      <c r="E35" s="143">
        <v>253</v>
      </c>
      <c r="F35" s="143">
        <v>269</v>
      </c>
      <c r="G35" s="143">
        <v>522</v>
      </c>
      <c r="H35" s="143">
        <v>37</v>
      </c>
      <c r="I35" s="143">
        <v>348</v>
      </c>
      <c r="J35" s="143">
        <v>294</v>
      </c>
      <c r="K35" s="143">
        <v>642</v>
      </c>
      <c r="L35" s="143">
        <v>15</v>
      </c>
      <c r="M35" s="143">
        <v>67</v>
      </c>
      <c r="N35" s="143">
        <v>370</v>
      </c>
      <c r="O35" s="32">
        <f t="shared" si="0"/>
        <v>-25</v>
      </c>
      <c r="P35" s="33">
        <f t="shared" si="1"/>
        <v>-120</v>
      </c>
      <c r="Q35" s="33">
        <f t="shared" si="2"/>
        <v>-303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" customFormat="1" ht="15" customHeight="1" x14ac:dyDescent="0.15">
      <c r="A36" s="37">
        <v>411</v>
      </c>
      <c r="B36" s="38"/>
      <c r="C36" s="42" t="s">
        <v>153</v>
      </c>
      <c r="D36" s="40"/>
      <c r="E36" s="143">
        <v>253</v>
      </c>
      <c r="F36" s="143">
        <v>269</v>
      </c>
      <c r="G36" s="143">
        <v>522</v>
      </c>
      <c r="H36" s="143">
        <v>37</v>
      </c>
      <c r="I36" s="143">
        <v>348</v>
      </c>
      <c r="J36" s="143">
        <v>294</v>
      </c>
      <c r="K36" s="143">
        <v>642</v>
      </c>
      <c r="L36" s="143">
        <v>15</v>
      </c>
      <c r="M36" s="143">
        <v>67</v>
      </c>
      <c r="N36" s="143">
        <v>370</v>
      </c>
      <c r="O36" s="32">
        <f t="shared" si="0"/>
        <v>-25</v>
      </c>
      <c r="P36" s="33">
        <f t="shared" si="1"/>
        <v>-120</v>
      </c>
      <c r="Q36" s="33">
        <f t="shared" si="2"/>
        <v>-303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s="3" customFormat="1" ht="7.5" customHeight="1" x14ac:dyDescent="0.15">
      <c r="A37" s="44"/>
      <c r="B37" s="45"/>
      <c r="C37" s="45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49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x14ac:dyDescent="0.15">
      <c r="A38" s="11"/>
      <c r="B38" s="1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256" x14ac:dyDescent="0.15">
      <c r="A39" s="13" t="s">
        <v>87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256" ht="17.25" x14ac:dyDescent="0.15">
      <c r="A40" s="8"/>
      <c r="B40" s="9"/>
      <c r="C40" s="10"/>
      <c r="E40" s="12" t="s">
        <v>190</v>
      </c>
    </row>
    <row r="41" spans="1:256" x14ac:dyDescent="0.15">
      <c r="A41" s="9"/>
      <c r="B41" s="9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256" ht="17.25" x14ac:dyDescent="0.15">
      <c r="A42" s="8" t="s">
        <v>154</v>
      </c>
      <c r="B42" s="9"/>
      <c r="C42" s="10"/>
      <c r="D42" s="10"/>
      <c r="E42" s="14" t="s">
        <v>200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256" ht="7.5" customHeight="1" x14ac:dyDescent="0.15">
      <c r="A43" s="9"/>
      <c r="B43" s="9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256" ht="22.5" customHeight="1" x14ac:dyDescent="0.15">
      <c r="A44" s="189" t="s">
        <v>143</v>
      </c>
      <c r="B44" s="190"/>
      <c r="C44" s="190"/>
      <c r="D44" s="191"/>
      <c r="E44" s="187" t="s">
        <v>57</v>
      </c>
      <c r="F44" s="198"/>
      <c r="G44" s="198"/>
      <c r="H44" s="188"/>
      <c r="I44" s="187" t="s">
        <v>58</v>
      </c>
      <c r="J44" s="198"/>
      <c r="K44" s="198"/>
      <c r="L44" s="188"/>
      <c r="M44" s="184" t="s">
        <v>144</v>
      </c>
      <c r="N44" s="184" t="s">
        <v>145</v>
      </c>
      <c r="O44" s="187" t="s">
        <v>9</v>
      </c>
      <c r="P44" s="188"/>
      <c r="Q44" s="184" t="s">
        <v>10</v>
      </c>
    </row>
    <row r="45" spans="1:256" ht="12" customHeight="1" x14ac:dyDescent="0.15">
      <c r="A45" s="192"/>
      <c r="B45" s="193"/>
      <c r="C45" s="193"/>
      <c r="D45" s="194"/>
      <c r="E45" s="184" t="s">
        <v>60</v>
      </c>
      <c r="F45" s="184" t="s">
        <v>61</v>
      </c>
      <c r="G45" s="189" t="s">
        <v>59</v>
      </c>
      <c r="H45" s="20"/>
      <c r="I45" s="184" t="s">
        <v>60</v>
      </c>
      <c r="J45" s="184" t="s">
        <v>61</v>
      </c>
      <c r="K45" s="189" t="s">
        <v>59</v>
      </c>
      <c r="L45" s="20"/>
      <c r="M45" s="185"/>
      <c r="N45" s="185"/>
      <c r="O45" s="184" t="s">
        <v>147</v>
      </c>
      <c r="P45" s="184" t="s">
        <v>148</v>
      </c>
      <c r="Q45" s="185"/>
    </row>
    <row r="46" spans="1:256" ht="18" customHeight="1" x14ac:dyDescent="0.15">
      <c r="A46" s="195"/>
      <c r="B46" s="196"/>
      <c r="C46" s="196"/>
      <c r="D46" s="197"/>
      <c r="E46" s="186"/>
      <c r="F46" s="186"/>
      <c r="G46" s="186"/>
      <c r="H46" s="51" t="s">
        <v>157</v>
      </c>
      <c r="I46" s="186"/>
      <c r="J46" s="186"/>
      <c r="K46" s="186"/>
      <c r="L46" s="51" t="s">
        <v>157</v>
      </c>
      <c r="M46" s="186"/>
      <c r="N46" s="186"/>
      <c r="O46" s="186"/>
      <c r="P46" s="186"/>
      <c r="Q46" s="186"/>
    </row>
    <row r="47" spans="1:256" ht="7.5" customHeight="1" x14ac:dyDescent="0.15">
      <c r="A47" s="52"/>
      <c r="B47" s="53"/>
      <c r="C47" s="53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256" ht="22.5" customHeight="1" x14ac:dyDescent="0.15">
      <c r="A48" s="29" t="s">
        <v>149</v>
      </c>
      <c r="B48" s="30"/>
      <c r="C48" s="30"/>
      <c r="D48" s="31"/>
      <c r="E48" s="144">
        <v>10189</v>
      </c>
      <c r="F48" s="144">
        <v>15328</v>
      </c>
      <c r="G48" s="144">
        <v>25517</v>
      </c>
      <c r="H48" s="144">
        <v>2719</v>
      </c>
      <c r="I48" s="144">
        <v>10207</v>
      </c>
      <c r="J48" s="144">
        <v>16548</v>
      </c>
      <c r="K48" s="144">
        <v>26755</v>
      </c>
      <c r="L48" s="144">
        <v>1678</v>
      </c>
      <c r="M48" s="144">
        <v>4289</v>
      </c>
      <c r="N48" s="144">
        <v>9290</v>
      </c>
      <c r="O48" s="32">
        <f>F48-J48</f>
        <v>-1220</v>
      </c>
      <c r="P48" s="33">
        <f>G48-K48</f>
        <v>-1238</v>
      </c>
      <c r="Q48" s="33">
        <f>M48-N48</f>
        <v>-5001</v>
      </c>
    </row>
    <row r="49" spans="1:17" ht="22.5" customHeight="1" x14ac:dyDescent="0.15">
      <c r="A49" s="29" t="s">
        <v>150</v>
      </c>
      <c r="B49" s="30"/>
      <c r="C49" s="30"/>
      <c r="D49" s="31"/>
      <c r="E49" s="144">
        <v>8493</v>
      </c>
      <c r="F49" s="144">
        <v>14133</v>
      </c>
      <c r="G49" s="144">
        <v>22626</v>
      </c>
      <c r="H49" s="144">
        <v>2495</v>
      </c>
      <c r="I49" s="144">
        <v>8485</v>
      </c>
      <c r="J49" s="144">
        <v>15090</v>
      </c>
      <c r="K49" s="144">
        <v>23575</v>
      </c>
      <c r="L49" s="144">
        <v>1554</v>
      </c>
      <c r="M49" s="144">
        <v>3793</v>
      </c>
      <c r="N49" s="144">
        <v>8382</v>
      </c>
      <c r="O49" s="32">
        <f t="shared" ref="O49:O75" si="3">F49-J49</f>
        <v>-957</v>
      </c>
      <c r="P49" s="33">
        <f t="shared" ref="P49:P75" si="4">G49-K49</f>
        <v>-949</v>
      </c>
      <c r="Q49" s="33">
        <f t="shared" ref="Q49:Q75" si="5">M49-N49</f>
        <v>-4589</v>
      </c>
    </row>
    <row r="50" spans="1:17" ht="22.5" customHeight="1" x14ac:dyDescent="0.15">
      <c r="A50" s="29" t="s">
        <v>151</v>
      </c>
      <c r="B50" s="30"/>
      <c r="C50" s="30"/>
      <c r="D50" s="31"/>
      <c r="E50" s="144">
        <v>1696</v>
      </c>
      <c r="F50" s="144">
        <v>1195</v>
      </c>
      <c r="G50" s="144">
        <v>2891</v>
      </c>
      <c r="H50" s="144">
        <v>224</v>
      </c>
      <c r="I50" s="144">
        <v>1722</v>
      </c>
      <c r="J50" s="144">
        <v>1458</v>
      </c>
      <c r="K50" s="144">
        <v>3180</v>
      </c>
      <c r="L50" s="144">
        <v>124</v>
      </c>
      <c r="M50" s="144">
        <v>496</v>
      </c>
      <c r="N50" s="144">
        <v>908</v>
      </c>
      <c r="O50" s="32">
        <f t="shared" si="3"/>
        <v>-263</v>
      </c>
      <c r="P50" s="33">
        <f t="shared" si="4"/>
        <v>-289</v>
      </c>
      <c r="Q50" s="33">
        <f t="shared" si="5"/>
        <v>-412</v>
      </c>
    </row>
    <row r="51" spans="1:17" ht="15" customHeight="1" x14ac:dyDescent="0.15">
      <c r="A51" s="29">
        <v>201</v>
      </c>
      <c r="B51" s="30"/>
      <c r="C51" s="35" t="s">
        <v>78</v>
      </c>
      <c r="D51" s="36"/>
      <c r="E51" s="144">
        <v>2174</v>
      </c>
      <c r="F51" s="144">
        <v>4438</v>
      </c>
      <c r="G51" s="144">
        <v>6612</v>
      </c>
      <c r="H51" s="144">
        <v>844</v>
      </c>
      <c r="I51" s="144">
        <v>2404</v>
      </c>
      <c r="J51" s="144">
        <v>4768</v>
      </c>
      <c r="K51" s="144">
        <v>7172</v>
      </c>
      <c r="L51" s="144">
        <v>439</v>
      </c>
      <c r="M51" s="144">
        <v>1254</v>
      </c>
      <c r="N51" s="144">
        <v>2749</v>
      </c>
      <c r="O51" s="32">
        <f t="shared" si="3"/>
        <v>-330</v>
      </c>
      <c r="P51" s="33">
        <f t="shared" si="4"/>
        <v>-560</v>
      </c>
      <c r="Q51" s="33">
        <f t="shared" si="5"/>
        <v>-1495</v>
      </c>
    </row>
    <row r="52" spans="1:17" ht="15" customHeight="1" x14ac:dyDescent="0.15">
      <c r="A52" s="29">
        <v>202</v>
      </c>
      <c r="B52" s="30"/>
      <c r="C52" s="35" t="s">
        <v>33</v>
      </c>
      <c r="D52" s="36"/>
      <c r="E52" s="144">
        <v>1606</v>
      </c>
      <c r="F52" s="144">
        <v>3489</v>
      </c>
      <c r="G52" s="144">
        <v>5095</v>
      </c>
      <c r="H52" s="144">
        <v>463</v>
      </c>
      <c r="I52" s="144">
        <v>1571</v>
      </c>
      <c r="J52" s="144">
        <v>3833</v>
      </c>
      <c r="K52" s="144">
        <v>5404</v>
      </c>
      <c r="L52" s="144">
        <v>274</v>
      </c>
      <c r="M52" s="144">
        <v>849</v>
      </c>
      <c r="N52" s="144">
        <v>1649</v>
      </c>
      <c r="O52" s="32">
        <f t="shared" si="3"/>
        <v>-344</v>
      </c>
      <c r="P52" s="33">
        <f t="shared" si="4"/>
        <v>-309</v>
      </c>
      <c r="Q52" s="33">
        <f t="shared" si="5"/>
        <v>-800</v>
      </c>
    </row>
    <row r="53" spans="1:17" ht="15" customHeight="1" x14ac:dyDescent="0.15">
      <c r="A53" s="29">
        <v>203</v>
      </c>
      <c r="B53" s="30"/>
      <c r="C53" s="35" t="s">
        <v>34</v>
      </c>
      <c r="D53" s="36"/>
      <c r="E53" s="144">
        <v>376</v>
      </c>
      <c r="F53" s="144">
        <v>363</v>
      </c>
      <c r="G53" s="144">
        <v>739</v>
      </c>
      <c r="H53" s="144">
        <v>134</v>
      </c>
      <c r="I53" s="144">
        <v>364</v>
      </c>
      <c r="J53" s="144">
        <v>388</v>
      </c>
      <c r="K53" s="144">
        <v>752</v>
      </c>
      <c r="L53" s="144">
        <v>87</v>
      </c>
      <c r="M53" s="144">
        <v>136</v>
      </c>
      <c r="N53" s="144">
        <v>356</v>
      </c>
      <c r="O53" s="32">
        <f t="shared" si="3"/>
        <v>-25</v>
      </c>
      <c r="P53" s="33">
        <f t="shared" si="4"/>
        <v>-13</v>
      </c>
      <c r="Q53" s="33">
        <f t="shared" si="5"/>
        <v>-220</v>
      </c>
    </row>
    <row r="54" spans="1:17" ht="15" customHeight="1" x14ac:dyDescent="0.15">
      <c r="A54" s="29">
        <v>204</v>
      </c>
      <c r="B54" s="30"/>
      <c r="C54" s="35" t="s">
        <v>35</v>
      </c>
      <c r="D54" s="36"/>
      <c r="E54" s="144">
        <v>1368</v>
      </c>
      <c r="F54" s="144">
        <v>1688</v>
      </c>
      <c r="G54" s="144">
        <v>3056</v>
      </c>
      <c r="H54" s="144">
        <v>319</v>
      </c>
      <c r="I54" s="144">
        <v>1183</v>
      </c>
      <c r="J54" s="144">
        <v>1798</v>
      </c>
      <c r="K54" s="144">
        <v>2981</v>
      </c>
      <c r="L54" s="144">
        <v>230</v>
      </c>
      <c r="M54" s="144">
        <v>478</v>
      </c>
      <c r="N54" s="144">
        <v>833</v>
      </c>
      <c r="O54" s="32">
        <f t="shared" si="3"/>
        <v>-110</v>
      </c>
      <c r="P54" s="33">
        <f t="shared" si="4"/>
        <v>75</v>
      </c>
      <c r="Q54" s="33">
        <f t="shared" si="5"/>
        <v>-355</v>
      </c>
    </row>
    <row r="55" spans="1:17" ht="15" customHeight="1" x14ac:dyDescent="0.15">
      <c r="A55" s="29">
        <v>205</v>
      </c>
      <c r="B55" s="30"/>
      <c r="C55" s="35" t="s">
        <v>36</v>
      </c>
      <c r="D55" s="36"/>
      <c r="E55" s="144">
        <v>1179</v>
      </c>
      <c r="F55" s="144">
        <v>1579</v>
      </c>
      <c r="G55" s="144">
        <v>2758</v>
      </c>
      <c r="H55" s="144">
        <v>129</v>
      </c>
      <c r="I55" s="144">
        <v>849</v>
      </c>
      <c r="J55" s="144">
        <v>1639</v>
      </c>
      <c r="K55" s="144">
        <v>2488</v>
      </c>
      <c r="L55" s="144">
        <v>51</v>
      </c>
      <c r="M55" s="144">
        <v>433</v>
      </c>
      <c r="N55" s="144">
        <v>470</v>
      </c>
      <c r="O55" s="32">
        <f t="shared" si="3"/>
        <v>-60</v>
      </c>
      <c r="P55" s="33">
        <f t="shared" si="4"/>
        <v>270</v>
      </c>
      <c r="Q55" s="33">
        <f t="shared" si="5"/>
        <v>-37</v>
      </c>
    </row>
    <row r="56" spans="1:17" ht="15" customHeight="1" x14ac:dyDescent="0.15">
      <c r="A56" s="29">
        <v>207</v>
      </c>
      <c r="B56" s="30"/>
      <c r="C56" s="35" t="s">
        <v>37</v>
      </c>
      <c r="D56" s="36"/>
      <c r="E56" s="144">
        <v>184</v>
      </c>
      <c r="F56" s="144">
        <v>238</v>
      </c>
      <c r="G56" s="144">
        <v>422</v>
      </c>
      <c r="H56" s="144">
        <v>73</v>
      </c>
      <c r="I56" s="144">
        <v>243</v>
      </c>
      <c r="J56" s="144">
        <v>243</v>
      </c>
      <c r="K56" s="144">
        <v>486</v>
      </c>
      <c r="L56" s="144">
        <v>47</v>
      </c>
      <c r="M56" s="144">
        <v>84</v>
      </c>
      <c r="N56" s="144">
        <v>307</v>
      </c>
      <c r="O56" s="32">
        <f t="shared" si="3"/>
        <v>-5</v>
      </c>
      <c r="P56" s="33">
        <f t="shared" si="4"/>
        <v>-64</v>
      </c>
      <c r="Q56" s="33">
        <f t="shared" si="5"/>
        <v>-223</v>
      </c>
    </row>
    <row r="57" spans="1:17" ht="15" customHeight="1" x14ac:dyDescent="0.15">
      <c r="A57" s="29">
        <v>208</v>
      </c>
      <c r="B57" s="30"/>
      <c r="C57" s="35" t="s">
        <v>67</v>
      </c>
      <c r="D57" s="36"/>
      <c r="E57" s="144">
        <v>135</v>
      </c>
      <c r="F57" s="144">
        <v>263</v>
      </c>
      <c r="G57" s="144">
        <v>398</v>
      </c>
      <c r="H57" s="144">
        <v>71</v>
      </c>
      <c r="I57" s="144">
        <v>165</v>
      </c>
      <c r="J57" s="144">
        <v>262</v>
      </c>
      <c r="K57" s="144">
        <v>427</v>
      </c>
      <c r="L57" s="144">
        <v>46</v>
      </c>
      <c r="M57" s="144">
        <v>41</v>
      </c>
      <c r="N57" s="144">
        <v>197</v>
      </c>
      <c r="O57" s="32">
        <f t="shared" si="3"/>
        <v>1</v>
      </c>
      <c r="P57" s="33">
        <f t="shared" si="4"/>
        <v>-29</v>
      </c>
      <c r="Q57" s="33">
        <f t="shared" si="5"/>
        <v>-156</v>
      </c>
    </row>
    <row r="58" spans="1:17" ht="15" customHeight="1" x14ac:dyDescent="0.15">
      <c r="A58" s="29">
        <v>209</v>
      </c>
      <c r="B58" s="30"/>
      <c r="C58" s="56" t="s">
        <v>39</v>
      </c>
      <c r="D58" s="36"/>
      <c r="E58" s="144">
        <v>232</v>
      </c>
      <c r="F58" s="144">
        <v>514</v>
      </c>
      <c r="G58" s="144">
        <v>746</v>
      </c>
      <c r="H58" s="144">
        <v>39</v>
      </c>
      <c r="I58" s="144">
        <v>280</v>
      </c>
      <c r="J58" s="144">
        <v>558</v>
      </c>
      <c r="K58" s="144">
        <v>838</v>
      </c>
      <c r="L58" s="144">
        <v>13</v>
      </c>
      <c r="M58" s="144">
        <v>64</v>
      </c>
      <c r="N58" s="144">
        <v>277</v>
      </c>
      <c r="O58" s="32">
        <f t="shared" si="3"/>
        <v>-44</v>
      </c>
      <c r="P58" s="33">
        <f t="shared" si="4"/>
        <v>-92</v>
      </c>
      <c r="Q58" s="33">
        <f t="shared" si="5"/>
        <v>-213</v>
      </c>
    </row>
    <row r="59" spans="1:17" ht="15" customHeight="1" x14ac:dyDescent="0.15">
      <c r="A59" s="29">
        <v>210</v>
      </c>
      <c r="B59" s="30"/>
      <c r="C59" s="56" t="s">
        <v>69</v>
      </c>
      <c r="D59" s="36"/>
      <c r="E59" s="144">
        <v>167</v>
      </c>
      <c r="F59" s="144">
        <v>222</v>
      </c>
      <c r="G59" s="144">
        <v>389</v>
      </c>
      <c r="H59" s="144">
        <v>5</v>
      </c>
      <c r="I59" s="144">
        <v>183</v>
      </c>
      <c r="J59" s="144">
        <v>269</v>
      </c>
      <c r="K59" s="144">
        <v>452</v>
      </c>
      <c r="L59" s="144">
        <v>5</v>
      </c>
      <c r="M59" s="144">
        <v>59</v>
      </c>
      <c r="N59" s="144">
        <v>228</v>
      </c>
      <c r="O59" s="32">
        <f t="shared" si="3"/>
        <v>-47</v>
      </c>
      <c r="P59" s="33">
        <f t="shared" si="4"/>
        <v>-63</v>
      </c>
      <c r="Q59" s="33">
        <f t="shared" si="5"/>
        <v>-169</v>
      </c>
    </row>
    <row r="60" spans="1:17" ht="15" customHeight="1" x14ac:dyDescent="0.15">
      <c r="A60" s="29">
        <v>211</v>
      </c>
      <c r="B60" s="30"/>
      <c r="C60" s="56" t="s">
        <v>152</v>
      </c>
      <c r="D60" s="36"/>
      <c r="E60" s="144">
        <v>282</v>
      </c>
      <c r="F60" s="144">
        <v>411</v>
      </c>
      <c r="G60" s="144">
        <v>693</v>
      </c>
      <c r="H60" s="144">
        <v>64</v>
      </c>
      <c r="I60" s="144">
        <v>325</v>
      </c>
      <c r="J60" s="144">
        <v>389</v>
      </c>
      <c r="K60" s="144">
        <v>714</v>
      </c>
      <c r="L60" s="144">
        <v>40</v>
      </c>
      <c r="M60" s="144">
        <v>87</v>
      </c>
      <c r="N60" s="144">
        <v>325</v>
      </c>
      <c r="O60" s="32">
        <f t="shared" si="3"/>
        <v>22</v>
      </c>
      <c r="P60" s="33">
        <f t="shared" si="4"/>
        <v>-21</v>
      </c>
      <c r="Q60" s="33">
        <f t="shared" si="5"/>
        <v>-238</v>
      </c>
    </row>
    <row r="61" spans="1:17" ht="15" customHeight="1" x14ac:dyDescent="0.15">
      <c r="A61" s="29">
        <v>212</v>
      </c>
      <c r="B61" s="30"/>
      <c r="C61" s="56" t="s">
        <v>139</v>
      </c>
      <c r="D61" s="36"/>
      <c r="E61" s="144">
        <v>254</v>
      </c>
      <c r="F61" s="144">
        <v>296</v>
      </c>
      <c r="G61" s="144">
        <v>550</v>
      </c>
      <c r="H61" s="144">
        <v>147</v>
      </c>
      <c r="I61" s="144">
        <v>308</v>
      </c>
      <c r="J61" s="144">
        <v>369</v>
      </c>
      <c r="K61" s="144">
        <v>677</v>
      </c>
      <c r="L61" s="144">
        <v>199</v>
      </c>
      <c r="M61" s="144">
        <v>72</v>
      </c>
      <c r="N61" s="144">
        <v>244</v>
      </c>
      <c r="O61" s="32">
        <f t="shared" si="3"/>
        <v>-73</v>
      </c>
      <c r="P61" s="33">
        <f t="shared" si="4"/>
        <v>-127</v>
      </c>
      <c r="Q61" s="33">
        <f t="shared" si="5"/>
        <v>-172</v>
      </c>
    </row>
    <row r="62" spans="1:17" ht="15" customHeight="1" x14ac:dyDescent="0.15">
      <c r="A62" s="29">
        <v>213</v>
      </c>
      <c r="B62" s="30"/>
      <c r="C62" s="56" t="s">
        <v>72</v>
      </c>
      <c r="D62" s="36"/>
      <c r="E62" s="144">
        <v>327</v>
      </c>
      <c r="F62" s="144">
        <v>386</v>
      </c>
      <c r="G62" s="144">
        <v>713</v>
      </c>
      <c r="H62" s="144">
        <v>147</v>
      </c>
      <c r="I62" s="144">
        <v>349</v>
      </c>
      <c r="J62" s="144">
        <v>320</v>
      </c>
      <c r="K62" s="144">
        <v>669</v>
      </c>
      <c r="L62" s="144">
        <v>81</v>
      </c>
      <c r="M62" s="144">
        <v>142</v>
      </c>
      <c r="N62" s="144">
        <v>315</v>
      </c>
      <c r="O62" s="32">
        <f t="shared" si="3"/>
        <v>66</v>
      </c>
      <c r="P62" s="33">
        <f t="shared" si="4"/>
        <v>44</v>
      </c>
      <c r="Q62" s="33">
        <f t="shared" si="5"/>
        <v>-173</v>
      </c>
    </row>
    <row r="63" spans="1:17" ht="15" customHeight="1" x14ac:dyDescent="0.15">
      <c r="A63" s="29">
        <v>214</v>
      </c>
      <c r="B63" s="30"/>
      <c r="C63" s="56" t="s">
        <v>0</v>
      </c>
      <c r="D63" s="36"/>
      <c r="E63" s="144">
        <v>209</v>
      </c>
      <c r="F63" s="144">
        <v>246</v>
      </c>
      <c r="G63" s="144">
        <v>455</v>
      </c>
      <c r="H63" s="144">
        <v>60</v>
      </c>
      <c r="I63" s="144">
        <v>261</v>
      </c>
      <c r="J63" s="144">
        <v>254</v>
      </c>
      <c r="K63" s="144">
        <v>515</v>
      </c>
      <c r="L63" s="144">
        <v>42</v>
      </c>
      <c r="M63" s="144">
        <v>94</v>
      </c>
      <c r="N63" s="144">
        <v>432</v>
      </c>
      <c r="O63" s="32">
        <f t="shared" si="3"/>
        <v>-8</v>
      </c>
      <c r="P63" s="33">
        <f t="shared" si="4"/>
        <v>-60</v>
      </c>
      <c r="Q63" s="33">
        <f t="shared" si="5"/>
        <v>-338</v>
      </c>
    </row>
    <row r="64" spans="1:17" ht="22.5" customHeight="1" x14ac:dyDescent="0.15">
      <c r="A64" s="29" t="s">
        <v>81</v>
      </c>
      <c r="B64" s="30"/>
      <c r="C64" s="30"/>
      <c r="D64" s="31"/>
      <c r="E64" s="144">
        <v>953</v>
      </c>
      <c r="F64" s="144">
        <v>620</v>
      </c>
      <c r="G64" s="144">
        <v>1573</v>
      </c>
      <c r="H64" s="144">
        <v>138</v>
      </c>
      <c r="I64" s="144">
        <v>966</v>
      </c>
      <c r="J64" s="144">
        <v>855</v>
      </c>
      <c r="K64" s="144">
        <v>1821</v>
      </c>
      <c r="L64" s="144">
        <v>72</v>
      </c>
      <c r="M64" s="144">
        <v>295</v>
      </c>
      <c r="N64" s="144">
        <v>355</v>
      </c>
      <c r="O64" s="32">
        <f t="shared" si="3"/>
        <v>-235</v>
      </c>
      <c r="P64" s="33">
        <f t="shared" si="4"/>
        <v>-248</v>
      </c>
      <c r="Q64" s="33">
        <f t="shared" si="5"/>
        <v>-60</v>
      </c>
    </row>
    <row r="65" spans="1:17" ht="15" customHeight="1" x14ac:dyDescent="0.15">
      <c r="A65" s="37">
        <v>307</v>
      </c>
      <c r="B65" s="38"/>
      <c r="C65" s="39" t="s">
        <v>1</v>
      </c>
      <c r="D65" s="40"/>
      <c r="E65" s="144">
        <v>494</v>
      </c>
      <c r="F65" s="144">
        <v>251</v>
      </c>
      <c r="G65" s="144">
        <v>745</v>
      </c>
      <c r="H65" s="144">
        <v>21</v>
      </c>
      <c r="I65" s="144">
        <v>528</v>
      </c>
      <c r="J65" s="144">
        <v>454</v>
      </c>
      <c r="K65" s="144">
        <v>982</v>
      </c>
      <c r="L65" s="144">
        <v>15</v>
      </c>
      <c r="M65" s="144">
        <v>160</v>
      </c>
      <c r="N65" s="144">
        <v>199</v>
      </c>
      <c r="O65" s="32">
        <f t="shared" si="3"/>
        <v>-203</v>
      </c>
      <c r="P65" s="33">
        <f t="shared" si="4"/>
        <v>-237</v>
      </c>
      <c r="Q65" s="33">
        <f t="shared" si="5"/>
        <v>-39</v>
      </c>
    </row>
    <row r="66" spans="1:17" ht="15" customHeight="1" x14ac:dyDescent="0.15">
      <c r="A66" s="37">
        <v>308</v>
      </c>
      <c r="B66" s="38"/>
      <c r="C66" s="39" t="s">
        <v>2</v>
      </c>
      <c r="D66" s="40"/>
      <c r="E66" s="144">
        <v>459</v>
      </c>
      <c r="F66" s="144">
        <v>369</v>
      </c>
      <c r="G66" s="144">
        <v>828</v>
      </c>
      <c r="H66" s="144">
        <v>117</v>
      </c>
      <c r="I66" s="144">
        <v>438</v>
      </c>
      <c r="J66" s="144">
        <v>401</v>
      </c>
      <c r="K66" s="144">
        <v>839</v>
      </c>
      <c r="L66" s="144">
        <v>57</v>
      </c>
      <c r="M66" s="144">
        <v>135</v>
      </c>
      <c r="N66" s="144">
        <v>156</v>
      </c>
      <c r="O66" s="32">
        <f t="shared" si="3"/>
        <v>-32</v>
      </c>
      <c r="P66" s="33">
        <f t="shared" si="4"/>
        <v>-11</v>
      </c>
      <c r="Q66" s="33">
        <f t="shared" si="5"/>
        <v>-21</v>
      </c>
    </row>
    <row r="67" spans="1:17" ht="22.5" customHeight="1" x14ac:dyDescent="0.15">
      <c r="A67" s="41" t="s">
        <v>165</v>
      </c>
      <c r="B67" s="42"/>
      <c r="C67" s="42"/>
      <c r="D67" s="43"/>
      <c r="E67" s="144">
        <v>338</v>
      </c>
      <c r="F67" s="144">
        <v>280</v>
      </c>
      <c r="G67" s="144">
        <v>618</v>
      </c>
      <c r="H67" s="144">
        <v>42</v>
      </c>
      <c r="I67" s="144">
        <v>377</v>
      </c>
      <c r="J67" s="144">
        <v>325</v>
      </c>
      <c r="K67" s="144">
        <v>702</v>
      </c>
      <c r="L67" s="144">
        <v>29</v>
      </c>
      <c r="M67" s="144">
        <v>101</v>
      </c>
      <c r="N67" s="144">
        <v>266</v>
      </c>
      <c r="O67" s="32">
        <f t="shared" si="3"/>
        <v>-45</v>
      </c>
      <c r="P67" s="33">
        <f t="shared" si="4"/>
        <v>-84</v>
      </c>
      <c r="Q67" s="33">
        <f t="shared" si="5"/>
        <v>-165</v>
      </c>
    </row>
    <row r="68" spans="1:17" ht="15" customHeight="1" x14ac:dyDescent="0.15">
      <c r="A68" s="37">
        <v>321</v>
      </c>
      <c r="B68" s="38"/>
      <c r="C68" s="39" t="s">
        <v>3</v>
      </c>
      <c r="D68" s="40"/>
      <c r="E68" s="144">
        <v>63</v>
      </c>
      <c r="F68" s="144">
        <v>74</v>
      </c>
      <c r="G68" s="144">
        <v>137</v>
      </c>
      <c r="H68" s="144">
        <v>20</v>
      </c>
      <c r="I68" s="144">
        <v>64</v>
      </c>
      <c r="J68" s="144">
        <v>64</v>
      </c>
      <c r="K68" s="144">
        <v>128</v>
      </c>
      <c r="L68" s="144">
        <v>17</v>
      </c>
      <c r="M68" s="144">
        <v>10</v>
      </c>
      <c r="N68" s="144">
        <v>59</v>
      </c>
      <c r="O68" s="32">
        <f t="shared" si="3"/>
        <v>10</v>
      </c>
      <c r="P68" s="33">
        <f t="shared" si="4"/>
        <v>9</v>
      </c>
      <c r="Q68" s="33">
        <f t="shared" si="5"/>
        <v>-49</v>
      </c>
    </row>
    <row r="69" spans="1:17" ht="15" customHeight="1" x14ac:dyDescent="0.15">
      <c r="A69" s="37">
        <v>322</v>
      </c>
      <c r="B69" s="38"/>
      <c r="C69" s="39" t="s">
        <v>4</v>
      </c>
      <c r="D69" s="40"/>
      <c r="E69" s="144">
        <v>156</v>
      </c>
      <c r="F69" s="144">
        <v>92</v>
      </c>
      <c r="G69" s="144">
        <v>248</v>
      </c>
      <c r="H69" s="144">
        <v>14</v>
      </c>
      <c r="I69" s="144">
        <v>178</v>
      </c>
      <c r="J69" s="144">
        <v>99</v>
      </c>
      <c r="K69" s="144">
        <v>277</v>
      </c>
      <c r="L69" s="144">
        <v>6</v>
      </c>
      <c r="M69" s="144">
        <v>34</v>
      </c>
      <c r="N69" s="144">
        <v>88</v>
      </c>
      <c r="O69" s="32">
        <f t="shared" si="3"/>
        <v>-7</v>
      </c>
      <c r="P69" s="33">
        <f t="shared" si="4"/>
        <v>-29</v>
      </c>
      <c r="Q69" s="33">
        <f t="shared" si="5"/>
        <v>-54</v>
      </c>
    </row>
    <row r="70" spans="1:17" ht="15" customHeight="1" x14ac:dyDescent="0.15">
      <c r="A70" s="37">
        <v>323</v>
      </c>
      <c r="B70" s="38"/>
      <c r="C70" s="39" t="s">
        <v>5</v>
      </c>
      <c r="D70" s="40"/>
      <c r="E70" s="144">
        <v>119</v>
      </c>
      <c r="F70" s="144">
        <v>114</v>
      </c>
      <c r="G70" s="144">
        <v>233</v>
      </c>
      <c r="H70" s="144">
        <v>8</v>
      </c>
      <c r="I70" s="144">
        <v>135</v>
      </c>
      <c r="J70" s="144">
        <v>162</v>
      </c>
      <c r="K70" s="144">
        <v>297</v>
      </c>
      <c r="L70" s="144">
        <v>6</v>
      </c>
      <c r="M70" s="144">
        <v>57</v>
      </c>
      <c r="N70" s="144">
        <v>119</v>
      </c>
      <c r="O70" s="32">
        <f t="shared" si="3"/>
        <v>-48</v>
      </c>
      <c r="P70" s="33">
        <f t="shared" si="4"/>
        <v>-64</v>
      </c>
      <c r="Q70" s="33">
        <f t="shared" si="5"/>
        <v>-62</v>
      </c>
    </row>
    <row r="71" spans="1:17" ht="22.5" customHeight="1" x14ac:dyDescent="0.15">
      <c r="A71" s="41" t="s">
        <v>166</v>
      </c>
      <c r="B71" s="42"/>
      <c r="C71" s="42"/>
      <c r="D71" s="43"/>
      <c r="E71" s="144">
        <v>261</v>
      </c>
      <c r="F71" s="144">
        <v>136</v>
      </c>
      <c r="G71" s="144">
        <v>397</v>
      </c>
      <c r="H71" s="144">
        <v>13</v>
      </c>
      <c r="I71" s="144">
        <v>205</v>
      </c>
      <c r="J71" s="144">
        <v>129</v>
      </c>
      <c r="K71" s="144">
        <v>334</v>
      </c>
      <c r="L71" s="144">
        <v>12</v>
      </c>
      <c r="M71" s="144">
        <v>68</v>
      </c>
      <c r="N71" s="144">
        <v>112</v>
      </c>
      <c r="O71" s="32">
        <f t="shared" si="3"/>
        <v>7</v>
      </c>
      <c r="P71" s="33">
        <f t="shared" si="4"/>
        <v>63</v>
      </c>
      <c r="Q71" s="33">
        <f t="shared" si="5"/>
        <v>-44</v>
      </c>
    </row>
    <row r="72" spans="1:17" ht="15" customHeight="1" x14ac:dyDescent="0.15">
      <c r="A72" s="37">
        <v>383</v>
      </c>
      <c r="B72" s="38"/>
      <c r="C72" s="39" t="s">
        <v>6</v>
      </c>
      <c r="D72" s="40"/>
      <c r="E72" s="144">
        <v>27</v>
      </c>
      <c r="F72" s="144">
        <v>26</v>
      </c>
      <c r="G72" s="144">
        <v>53</v>
      </c>
      <c r="H72" s="144">
        <v>0</v>
      </c>
      <c r="I72" s="144">
        <v>31</v>
      </c>
      <c r="J72" s="144">
        <v>17</v>
      </c>
      <c r="K72" s="144">
        <v>48</v>
      </c>
      <c r="L72" s="144">
        <v>1</v>
      </c>
      <c r="M72" s="144">
        <v>2</v>
      </c>
      <c r="N72" s="144">
        <v>25</v>
      </c>
      <c r="O72" s="32">
        <f t="shared" si="3"/>
        <v>9</v>
      </c>
      <c r="P72" s="33">
        <f t="shared" si="4"/>
        <v>5</v>
      </c>
      <c r="Q72" s="33">
        <f t="shared" si="5"/>
        <v>-23</v>
      </c>
    </row>
    <row r="73" spans="1:17" ht="15" customHeight="1" x14ac:dyDescent="0.15">
      <c r="A73" s="37">
        <v>391</v>
      </c>
      <c r="B73" s="38"/>
      <c r="C73" s="39" t="s">
        <v>7</v>
      </c>
      <c r="D73" s="40"/>
      <c r="E73" s="144">
        <v>234</v>
      </c>
      <c r="F73" s="144">
        <v>110</v>
      </c>
      <c r="G73" s="144">
        <v>344</v>
      </c>
      <c r="H73" s="144">
        <v>13</v>
      </c>
      <c r="I73" s="144">
        <v>174</v>
      </c>
      <c r="J73" s="144">
        <v>112</v>
      </c>
      <c r="K73" s="144">
        <v>286</v>
      </c>
      <c r="L73" s="144">
        <v>11</v>
      </c>
      <c r="M73" s="144">
        <v>66</v>
      </c>
      <c r="N73" s="144">
        <v>87</v>
      </c>
      <c r="O73" s="32">
        <f t="shared" si="3"/>
        <v>-2</v>
      </c>
      <c r="P73" s="33">
        <f t="shared" si="4"/>
        <v>58</v>
      </c>
      <c r="Q73" s="33">
        <f t="shared" si="5"/>
        <v>-21</v>
      </c>
    </row>
    <row r="74" spans="1:17" ht="22.5" customHeight="1" x14ac:dyDescent="0.15">
      <c r="A74" s="41" t="s">
        <v>167</v>
      </c>
      <c r="B74" s="42"/>
      <c r="C74" s="42"/>
      <c r="D74" s="43"/>
      <c r="E74" s="144">
        <v>144</v>
      </c>
      <c r="F74" s="144">
        <v>159</v>
      </c>
      <c r="G74" s="144">
        <v>303</v>
      </c>
      <c r="H74" s="144">
        <v>31</v>
      </c>
      <c r="I74" s="144">
        <v>174</v>
      </c>
      <c r="J74" s="144">
        <v>149</v>
      </c>
      <c r="K74" s="145">
        <v>323</v>
      </c>
      <c r="L74" s="144">
        <v>11</v>
      </c>
      <c r="M74" s="144">
        <v>32</v>
      </c>
      <c r="N74" s="144">
        <v>175</v>
      </c>
      <c r="O74" s="32">
        <f t="shared" si="3"/>
        <v>10</v>
      </c>
      <c r="P74" s="33">
        <f t="shared" si="4"/>
        <v>-20</v>
      </c>
      <c r="Q74" s="33">
        <f t="shared" si="5"/>
        <v>-143</v>
      </c>
    </row>
    <row r="75" spans="1:17" ht="15" customHeight="1" x14ac:dyDescent="0.15">
      <c r="A75" s="37">
        <v>411</v>
      </c>
      <c r="B75" s="38"/>
      <c r="C75" s="42" t="s">
        <v>153</v>
      </c>
      <c r="D75" s="40"/>
      <c r="E75" s="144">
        <v>144</v>
      </c>
      <c r="F75" s="144">
        <v>159</v>
      </c>
      <c r="G75" s="144">
        <v>303</v>
      </c>
      <c r="H75" s="144">
        <v>31</v>
      </c>
      <c r="I75" s="144">
        <v>174</v>
      </c>
      <c r="J75" s="144">
        <v>149</v>
      </c>
      <c r="K75" s="145">
        <v>323</v>
      </c>
      <c r="L75" s="144">
        <v>11</v>
      </c>
      <c r="M75" s="144">
        <v>32</v>
      </c>
      <c r="N75" s="144">
        <v>175</v>
      </c>
      <c r="O75" s="32">
        <f t="shared" si="3"/>
        <v>10</v>
      </c>
      <c r="P75" s="33">
        <f t="shared" si="4"/>
        <v>-20</v>
      </c>
      <c r="Q75" s="33">
        <f t="shared" si="5"/>
        <v>-143</v>
      </c>
    </row>
    <row r="76" spans="1:17" ht="7.5" customHeight="1" x14ac:dyDescent="0.15">
      <c r="A76" s="44"/>
      <c r="B76" s="45"/>
      <c r="C76" s="45"/>
      <c r="D76" s="46"/>
      <c r="E76" s="47"/>
      <c r="F76" s="47"/>
      <c r="G76" s="57"/>
      <c r="H76" s="57"/>
      <c r="I76" s="57"/>
      <c r="J76" s="57"/>
      <c r="K76" s="57"/>
      <c r="L76" s="57"/>
      <c r="M76" s="57"/>
      <c r="N76" s="57"/>
      <c r="O76" s="47"/>
      <c r="P76" s="47"/>
      <c r="Q76" s="49"/>
    </row>
    <row r="77" spans="1:17" ht="20.100000000000001" customHeight="1" x14ac:dyDescent="0.15">
      <c r="A77" s="11"/>
      <c r="B77" s="11"/>
      <c r="E77" s="50"/>
      <c r="F77" s="50"/>
      <c r="G77" s="58"/>
      <c r="H77" s="58"/>
      <c r="I77" s="58"/>
      <c r="J77" s="58"/>
      <c r="K77" s="58"/>
      <c r="L77" s="58"/>
      <c r="M77" s="58"/>
      <c r="N77" s="58"/>
      <c r="O77" s="50"/>
      <c r="P77" s="50"/>
    </row>
    <row r="78" spans="1:17" ht="20.100000000000001" customHeight="1" x14ac:dyDescent="0.15">
      <c r="A78" s="13" t="s">
        <v>87</v>
      </c>
      <c r="E78" s="50"/>
      <c r="F78" s="50"/>
      <c r="G78" s="58"/>
      <c r="H78" s="58"/>
      <c r="I78" s="58"/>
      <c r="J78" s="58"/>
      <c r="K78" s="58"/>
      <c r="L78" s="58"/>
      <c r="M78" s="58"/>
      <c r="N78" s="58"/>
      <c r="O78" s="50"/>
      <c r="P78" s="50"/>
    </row>
    <row r="79" spans="1:17" ht="17.25" x14ac:dyDescent="0.15">
      <c r="A79" s="8"/>
      <c r="B79" s="9"/>
      <c r="C79" s="10"/>
      <c r="E79" s="12" t="s">
        <v>190</v>
      </c>
    </row>
    <row r="80" spans="1:17" ht="20.100000000000001" customHeight="1" x14ac:dyDescent="0.15">
      <c r="A80" s="9"/>
      <c r="B80" s="9"/>
      <c r="C80" s="10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7.25" x14ac:dyDescent="0.15">
      <c r="A81" s="8" t="s">
        <v>155</v>
      </c>
      <c r="B81" s="9"/>
      <c r="C81" s="10"/>
      <c r="D81" s="10"/>
      <c r="E81" s="14" t="s">
        <v>200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7.5" customHeight="1" x14ac:dyDescent="0.15">
      <c r="A82" s="9"/>
      <c r="B82" s="9"/>
      <c r="C82" s="10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22.5" customHeight="1" x14ac:dyDescent="0.15">
      <c r="A83" s="189" t="s">
        <v>143</v>
      </c>
      <c r="B83" s="190"/>
      <c r="C83" s="190"/>
      <c r="D83" s="191"/>
      <c r="E83" s="187" t="s">
        <v>57</v>
      </c>
      <c r="F83" s="198"/>
      <c r="G83" s="198"/>
      <c r="H83" s="188"/>
      <c r="I83" s="187" t="s">
        <v>58</v>
      </c>
      <c r="J83" s="198"/>
      <c r="K83" s="198"/>
      <c r="L83" s="188"/>
      <c r="M83" s="184" t="s">
        <v>144</v>
      </c>
      <c r="N83" s="184" t="s">
        <v>145</v>
      </c>
      <c r="O83" s="187" t="s">
        <v>9</v>
      </c>
      <c r="P83" s="188"/>
      <c r="Q83" s="184" t="s">
        <v>10</v>
      </c>
    </row>
    <row r="84" spans="1:17" ht="12" customHeight="1" x14ac:dyDescent="0.15">
      <c r="A84" s="192"/>
      <c r="B84" s="193"/>
      <c r="C84" s="193"/>
      <c r="D84" s="194"/>
      <c r="E84" s="184" t="s">
        <v>60</v>
      </c>
      <c r="F84" s="184" t="s">
        <v>61</v>
      </c>
      <c r="G84" s="189" t="s">
        <v>59</v>
      </c>
      <c r="H84" s="20"/>
      <c r="I84" s="184" t="s">
        <v>60</v>
      </c>
      <c r="J84" s="184" t="s">
        <v>61</v>
      </c>
      <c r="K84" s="189" t="s">
        <v>59</v>
      </c>
      <c r="L84" s="20"/>
      <c r="M84" s="185"/>
      <c r="N84" s="185"/>
      <c r="O84" s="184" t="s">
        <v>147</v>
      </c>
      <c r="P84" s="184" t="s">
        <v>148</v>
      </c>
      <c r="Q84" s="185"/>
    </row>
    <row r="85" spans="1:17" ht="18" customHeight="1" x14ac:dyDescent="0.15">
      <c r="A85" s="195"/>
      <c r="B85" s="196"/>
      <c r="C85" s="196"/>
      <c r="D85" s="197"/>
      <c r="E85" s="186"/>
      <c r="F85" s="186"/>
      <c r="G85" s="186"/>
      <c r="H85" s="51" t="s">
        <v>157</v>
      </c>
      <c r="I85" s="186"/>
      <c r="J85" s="186"/>
      <c r="K85" s="186"/>
      <c r="L85" s="51" t="s">
        <v>157</v>
      </c>
      <c r="M85" s="186"/>
      <c r="N85" s="186"/>
      <c r="O85" s="186"/>
      <c r="P85" s="186"/>
      <c r="Q85" s="186"/>
    </row>
    <row r="86" spans="1:17" ht="7.5" customHeight="1" x14ac:dyDescent="0.15">
      <c r="A86" s="25"/>
      <c r="B86" s="26"/>
      <c r="C86" s="26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ht="22.5" customHeight="1" x14ac:dyDescent="0.15">
      <c r="A87" s="29" t="s">
        <v>149</v>
      </c>
      <c r="B87" s="30"/>
      <c r="C87" s="30"/>
      <c r="D87" s="31"/>
      <c r="E87" s="143">
        <v>9483</v>
      </c>
      <c r="F87" s="143">
        <v>11885</v>
      </c>
      <c r="G87" s="143">
        <v>21368</v>
      </c>
      <c r="H87" s="143">
        <v>2991</v>
      </c>
      <c r="I87" s="143">
        <v>9484</v>
      </c>
      <c r="J87" s="143">
        <v>13728</v>
      </c>
      <c r="K87" s="143">
        <v>23212</v>
      </c>
      <c r="L87" s="143">
        <v>1864</v>
      </c>
      <c r="M87" s="143">
        <v>4093</v>
      </c>
      <c r="N87" s="143">
        <v>10093</v>
      </c>
      <c r="O87" s="32">
        <f>F87-J87</f>
        <v>-1843</v>
      </c>
      <c r="P87" s="33">
        <f>G87-K87</f>
        <v>-1844</v>
      </c>
      <c r="Q87" s="33">
        <f>M87-N87</f>
        <v>-6000</v>
      </c>
    </row>
    <row r="88" spans="1:17" ht="22.5" customHeight="1" x14ac:dyDescent="0.15">
      <c r="A88" s="29" t="s">
        <v>150</v>
      </c>
      <c r="B88" s="30"/>
      <c r="C88" s="30"/>
      <c r="D88" s="31"/>
      <c r="E88" s="143">
        <v>7763</v>
      </c>
      <c r="F88" s="143">
        <v>10814</v>
      </c>
      <c r="G88" s="143">
        <v>18577</v>
      </c>
      <c r="H88" s="143">
        <v>2797</v>
      </c>
      <c r="I88" s="143">
        <v>7773</v>
      </c>
      <c r="J88" s="143">
        <v>12452</v>
      </c>
      <c r="K88" s="143">
        <v>20225</v>
      </c>
      <c r="L88" s="143">
        <v>1756</v>
      </c>
      <c r="M88" s="143">
        <v>3590</v>
      </c>
      <c r="N88" s="143">
        <v>9143</v>
      </c>
      <c r="O88" s="32">
        <f t="shared" ref="O88:O114" si="6">F88-J88</f>
        <v>-1638</v>
      </c>
      <c r="P88" s="33">
        <f t="shared" ref="P88:P114" si="7">G88-K88</f>
        <v>-1648</v>
      </c>
      <c r="Q88" s="33">
        <f t="shared" ref="Q88:Q114" si="8">M88-N88</f>
        <v>-5553</v>
      </c>
    </row>
    <row r="89" spans="1:17" ht="22.5" customHeight="1" x14ac:dyDescent="0.15">
      <c r="A89" s="29" t="s">
        <v>151</v>
      </c>
      <c r="B89" s="30"/>
      <c r="C89" s="30"/>
      <c r="D89" s="31"/>
      <c r="E89" s="143">
        <v>1720</v>
      </c>
      <c r="F89" s="143">
        <v>1071</v>
      </c>
      <c r="G89" s="143">
        <v>2791</v>
      </c>
      <c r="H89" s="143">
        <v>194</v>
      </c>
      <c r="I89" s="143">
        <v>1711</v>
      </c>
      <c r="J89" s="143">
        <v>1276</v>
      </c>
      <c r="K89" s="143">
        <v>2987</v>
      </c>
      <c r="L89" s="143">
        <v>108</v>
      </c>
      <c r="M89" s="143">
        <v>503</v>
      </c>
      <c r="N89" s="143">
        <v>950</v>
      </c>
      <c r="O89" s="32">
        <f t="shared" si="6"/>
        <v>-205</v>
      </c>
      <c r="P89" s="33">
        <f t="shared" si="7"/>
        <v>-196</v>
      </c>
      <c r="Q89" s="33">
        <f t="shared" si="8"/>
        <v>-447</v>
      </c>
    </row>
    <row r="90" spans="1:17" ht="15" customHeight="1" x14ac:dyDescent="0.15">
      <c r="A90" s="29">
        <v>201</v>
      </c>
      <c r="B90" s="30"/>
      <c r="C90" s="35" t="s">
        <v>78</v>
      </c>
      <c r="D90" s="36"/>
      <c r="E90" s="143">
        <v>2106</v>
      </c>
      <c r="F90" s="143">
        <v>3473</v>
      </c>
      <c r="G90" s="143">
        <v>5579</v>
      </c>
      <c r="H90" s="143">
        <v>717</v>
      </c>
      <c r="I90" s="143">
        <v>2283</v>
      </c>
      <c r="J90" s="143">
        <v>4266</v>
      </c>
      <c r="K90" s="143">
        <v>6549</v>
      </c>
      <c r="L90" s="143">
        <v>373</v>
      </c>
      <c r="M90" s="143">
        <v>1195</v>
      </c>
      <c r="N90" s="143">
        <v>3091</v>
      </c>
      <c r="O90" s="32">
        <f t="shared" si="6"/>
        <v>-793</v>
      </c>
      <c r="P90" s="33">
        <f t="shared" si="7"/>
        <v>-970</v>
      </c>
      <c r="Q90" s="33">
        <f t="shared" si="8"/>
        <v>-1896</v>
      </c>
    </row>
    <row r="91" spans="1:17" ht="15" customHeight="1" x14ac:dyDescent="0.15">
      <c r="A91" s="29">
        <v>202</v>
      </c>
      <c r="B91" s="30"/>
      <c r="C91" s="35" t="s">
        <v>33</v>
      </c>
      <c r="D91" s="36"/>
      <c r="E91" s="143">
        <v>1276</v>
      </c>
      <c r="F91" s="143">
        <v>2433</v>
      </c>
      <c r="G91" s="143">
        <v>3709</v>
      </c>
      <c r="H91" s="143">
        <v>354</v>
      </c>
      <c r="I91" s="143">
        <v>1324</v>
      </c>
      <c r="J91" s="143">
        <v>2870</v>
      </c>
      <c r="K91" s="143">
        <v>4194</v>
      </c>
      <c r="L91" s="143">
        <v>152</v>
      </c>
      <c r="M91" s="143">
        <v>797</v>
      </c>
      <c r="N91" s="143">
        <v>1805</v>
      </c>
      <c r="O91" s="32">
        <f t="shared" si="6"/>
        <v>-437</v>
      </c>
      <c r="P91" s="33">
        <f t="shared" si="7"/>
        <v>-485</v>
      </c>
      <c r="Q91" s="33">
        <f t="shared" si="8"/>
        <v>-1008</v>
      </c>
    </row>
    <row r="92" spans="1:17" ht="15" customHeight="1" x14ac:dyDescent="0.15">
      <c r="A92" s="29">
        <v>203</v>
      </c>
      <c r="B92" s="30"/>
      <c r="C92" s="35" t="s">
        <v>34</v>
      </c>
      <c r="D92" s="36"/>
      <c r="E92" s="143">
        <v>385</v>
      </c>
      <c r="F92" s="143">
        <v>455</v>
      </c>
      <c r="G92" s="143">
        <v>840</v>
      </c>
      <c r="H92" s="143">
        <v>265</v>
      </c>
      <c r="I92" s="143">
        <v>399</v>
      </c>
      <c r="J92" s="143">
        <v>425</v>
      </c>
      <c r="K92" s="143">
        <v>824</v>
      </c>
      <c r="L92" s="143">
        <v>189</v>
      </c>
      <c r="M92" s="143">
        <v>118</v>
      </c>
      <c r="N92" s="143">
        <v>397</v>
      </c>
      <c r="O92" s="32">
        <f t="shared" si="6"/>
        <v>30</v>
      </c>
      <c r="P92" s="33">
        <f t="shared" si="7"/>
        <v>16</v>
      </c>
      <c r="Q92" s="33">
        <f t="shared" si="8"/>
        <v>-279</v>
      </c>
    </row>
    <row r="93" spans="1:17" ht="15" customHeight="1" x14ac:dyDescent="0.15">
      <c r="A93" s="29">
        <v>204</v>
      </c>
      <c r="B93" s="30"/>
      <c r="C93" s="35" t="s">
        <v>35</v>
      </c>
      <c r="D93" s="36"/>
      <c r="E93" s="143">
        <v>1265</v>
      </c>
      <c r="F93" s="143">
        <v>1264</v>
      </c>
      <c r="G93" s="143">
        <v>2529</v>
      </c>
      <c r="H93" s="143">
        <v>526</v>
      </c>
      <c r="I93" s="143">
        <v>1147</v>
      </c>
      <c r="J93" s="143">
        <v>1350</v>
      </c>
      <c r="K93" s="143">
        <v>2497</v>
      </c>
      <c r="L93" s="143">
        <v>408</v>
      </c>
      <c r="M93" s="143">
        <v>431</v>
      </c>
      <c r="N93" s="143">
        <v>899</v>
      </c>
      <c r="O93" s="32">
        <f t="shared" si="6"/>
        <v>-86</v>
      </c>
      <c r="P93" s="33">
        <f t="shared" si="7"/>
        <v>32</v>
      </c>
      <c r="Q93" s="33">
        <f t="shared" si="8"/>
        <v>-468</v>
      </c>
    </row>
    <row r="94" spans="1:17" ht="15" customHeight="1" x14ac:dyDescent="0.15">
      <c r="A94" s="29">
        <v>205</v>
      </c>
      <c r="B94" s="30"/>
      <c r="C94" s="35" t="s">
        <v>36</v>
      </c>
      <c r="D94" s="36"/>
      <c r="E94" s="143">
        <v>1161</v>
      </c>
      <c r="F94" s="143">
        <v>1027</v>
      </c>
      <c r="G94" s="143">
        <v>2188</v>
      </c>
      <c r="H94" s="143">
        <v>112</v>
      </c>
      <c r="I94" s="143">
        <v>775</v>
      </c>
      <c r="J94" s="143">
        <v>1085</v>
      </c>
      <c r="K94" s="143">
        <v>1860</v>
      </c>
      <c r="L94" s="143">
        <v>31</v>
      </c>
      <c r="M94" s="143">
        <v>437</v>
      </c>
      <c r="N94" s="143">
        <v>517</v>
      </c>
      <c r="O94" s="32">
        <f t="shared" si="6"/>
        <v>-58</v>
      </c>
      <c r="P94" s="33">
        <f t="shared" si="7"/>
        <v>328</v>
      </c>
      <c r="Q94" s="33">
        <f t="shared" si="8"/>
        <v>-80</v>
      </c>
    </row>
    <row r="95" spans="1:17" ht="15" customHeight="1" x14ac:dyDescent="0.15">
      <c r="A95" s="29">
        <v>207</v>
      </c>
      <c r="B95" s="30"/>
      <c r="C95" s="35" t="s">
        <v>37</v>
      </c>
      <c r="D95" s="36"/>
      <c r="E95" s="143">
        <v>138</v>
      </c>
      <c r="F95" s="143">
        <v>198</v>
      </c>
      <c r="G95" s="143">
        <v>336</v>
      </c>
      <c r="H95" s="143">
        <v>67</v>
      </c>
      <c r="I95" s="143">
        <v>220</v>
      </c>
      <c r="J95" s="143">
        <v>211</v>
      </c>
      <c r="K95" s="143">
        <v>431</v>
      </c>
      <c r="L95" s="143">
        <v>40</v>
      </c>
      <c r="M95" s="143">
        <v>79</v>
      </c>
      <c r="N95" s="143">
        <v>312</v>
      </c>
      <c r="O95" s="32">
        <f t="shared" si="6"/>
        <v>-13</v>
      </c>
      <c r="P95" s="33">
        <f t="shared" si="7"/>
        <v>-95</v>
      </c>
      <c r="Q95" s="33">
        <f t="shared" si="8"/>
        <v>-233</v>
      </c>
    </row>
    <row r="96" spans="1:17" ht="15" customHeight="1" x14ac:dyDescent="0.15">
      <c r="A96" s="29">
        <v>208</v>
      </c>
      <c r="B96" s="30"/>
      <c r="C96" s="35" t="s">
        <v>67</v>
      </c>
      <c r="D96" s="36"/>
      <c r="E96" s="143">
        <v>128</v>
      </c>
      <c r="F96" s="143">
        <v>208</v>
      </c>
      <c r="G96" s="143">
        <v>336</v>
      </c>
      <c r="H96" s="143">
        <v>78</v>
      </c>
      <c r="I96" s="143">
        <v>115</v>
      </c>
      <c r="J96" s="143">
        <v>232</v>
      </c>
      <c r="K96" s="143">
        <v>347</v>
      </c>
      <c r="L96" s="143">
        <v>51</v>
      </c>
      <c r="M96" s="143">
        <v>43</v>
      </c>
      <c r="N96" s="143">
        <v>186</v>
      </c>
      <c r="O96" s="32">
        <f t="shared" si="6"/>
        <v>-24</v>
      </c>
      <c r="P96" s="33">
        <f t="shared" si="7"/>
        <v>-11</v>
      </c>
      <c r="Q96" s="33">
        <f t="shared" si="8"/>
        <v>-143</v>
      </c>
    </row>
    <row r="97" spans="1:17" ht="15" customHeight="1" x14ac:dyDescent="0.15">
      <c r="A97" s="29">
        <v>209</v>
      </c>
      <c r="B97" s="30"/>
      <c r="C97" s="56" t="s">
        <v>39</v>
      </c>
      <c r="D97" s="36"/>
      <c r="E97" s="143">
        <v>134</v>
      </c>
      <c r="F97" s="143">
        <v>298</v>
      </c>
      <c r="G97" s="143">
        <v>432</v>
      </c>
      <c r="H97" s="143">
        <v>19</v>
      </c>
      <c r="I97" s="143">
        <v>183</v>
      </c>
      <c r="J97" s="143">
        <v>391</v>
      </c>
      <c r="K97" s="143">
        <v>574</v>
      </c>
      <c r="L97" s="143">
        <v>6</v>
      </c>
      <c r="M97" s="143">
        <v>73</v>
      </c>
      <c r="N97" s="143">
        <v>207</v>
      </c>
      <c r="O97" s="32">
        <f t="shared" si="6"/>
        <v>-93</v>
      </c>
      <c r="P97" s="33">
        <f t="shared" si="7"/>
        <v>-142</v>
      </c>
      <c r="Q97" s="33">
        <f t="shared" si="8"/>
        <v>-134</v>
      </c>
    </row>
    <row r="98" spans="1:17" ht="15" customHeight="1" x14ac:dyDescent="0.15">
      <c r="A98" s="29">
        <v>210</v>
      </c>
      <c r="B98" s="30"/>
      <c r="C98" s="56" t="s">
        <v>69</v>
      </c>
      <c r="D98" s="36"/>
      <c r="E98" s="143">
        <v>120</v>
      </c>
      <c r="F98" s="143">
        <v>190</v>
      </c>
      <c r="G98" s="143">
        <v>310</v>
      </c>
      <c r="H98" s="143">
        <v>31</v>
      </c>
      <c r="I98" s="143">
        <v>134</v>
      </c>
      <c r="J98" s="143">
        <v>266</v>
      </c>
      <c r="K98" s="143">
        <v>400</v>
      </c>
      <c r="L98" s="143">
        <v>19</v>
      </c>
      <c r="M98" s="143">
        <v>48</v>
      </c>
      <c r="N98" s="143">
        <v>262</v>
      </c>
      <c r="O98" s="32">
        <f t="shared" si="6"/>
        <v>-76</v>
      </c>
      <c r="P98" s="33">
        <f t="shared" si="7"/>
        <v>-90</v>
      </c>
      <c r="Q98" s="33">
        <f t="shared" si="8"/>
        <v>-214</v>
      </c>
    </row>
    <row r="99" spans="1:17" ht="15" customHeight="1" x14ac:dyDescent="0.15">
      <c r="A99" s="29">
        <v>211</v>
      </c>
      <c r="B99" s="30"/>
      <c r="C99" s="56" t="s">
        <v>152</v>
      </c>
      <c r="D99" s="36"/>
      <c r="E99" s="143">
        <v>252</v>
      </c>
      <c r="F99" s="143">
        <v>397</v>
      </c>
      <c r="G99" s="143">
        <v>649</v>
      </c>
      <c r="H99" s="143">
        <v>122</v>
      </c>
      <c r="I99" s="143">
        <v>286</v>
      </c>
      <c r="J99" s="143">
        <v>363</v>
      </c>
      <c r="K99" s="143">
        <v>649</v>
      </c>
      <c r="L99" s="143">
        <v>50</v>
      </c>
      <c r="M99" s="143">
        <v>86</v>
      </c>
      <c r="N99" s="143">
        <v>379</v>
      </c>
      <c r="O99" s="32">
        <f t="shared" si="6"/>
        <v>34</v>
      </c>
      <c r="P99" s="33">
        <f t="shared" si="7"/>
        <v>0</v>
      </c>
      <c r="Q99" s="33">
        <f t="shared" si="8"/>
        <v>-293</v>
      </c>
    </row>
    <row r="100" spans="1:17" ht="15" customHeight="1" x14ac:dyDescent="0.15">
      <c r="A100" s="29">
        <v>212</v>
      </c>
      <c r="B100" s="30"/>
      <c r="C100" s="56" t="s">
        <v>139</v>
      </c>
      <c r="D100" s="36"/>
      <c r="E100" s="143">
        <v>185</v>
      </c>
      <c r="F100" s="143">
        <v>164</v>
      </c>
      <c r="G100" s="143">
        <v>349</v>
      </c>
      <c r="H100" s="143">
        <v>70</v>
      </c>
      <c r="I100" s="143">
        <v>257</v>
      </c>
      <c r="J100" s="143">
        <v>179</v>
      </c>
      <c r="K100" s="143">
        <v>436</v>
      </c>
      <c r="L100" s="143">
        <v>64</v>
      </c>
      <c r="M100" s="143">
        <v>51</v>
      </c>
      <c r="N100" s="143">
        <v>241</v>
      </c>
      <c r="O100" s="32">
        <f t="shared" si="6"/>
        <v>-15</v>
      </c>
      <c r="P100" s="33">
        <f t="shared" si="7"/>
        <v>-87</v>
      </c>
      <c r="Q100" s="33">
        <f t="shared" si="8"/>
        <v>-190</v>
      </c>
    </row>
    <row r="101" spans="1:17" ht="15" customHeight="1" x14ac:dyDescent="0.15">
      <c r="A101" s="29">
        <v>213</v>
      </c>
      <c r="B101" s="30"/>
      <c r="C101" s="56" t="s">
        <v>72</v>
      </c>
      <c r="D101" s="36"/>
      <c r="E101" s="143">
        <v>356</v>
      </c>
      <c r="F101" s="143">
        <v>491</v>
      </c>
      <c r="G101" s="143">
        <v>847</v>
      </c>
      <c r="H101" s="143">
        <v>323</v>
      </c>
      <c r="I101" s="143">
        <v>381</v>
      </c>
      <c r="J101" s="143">
        <v>478</v>
      </c>
      <c r="K101" s="143">
        <v>859</v>
      </c>
      <c r="L101" s="143">
        <v>254</v>
      </c>
      <c r="M101" s="143">
        <v>126</v>
      </c>
      <c r="N101" s="143">
        <v>380</v>
      </c>
      <c r="O101" s="32">
        <f t="shared" si="6"/>
        <v>13</v>
      </c>
      <c r="P101" s="33">
        <f t="shared" si="7"/>
        <v>-12</v>
      </c>
      <c r="Q101" s="33">
        <f t="shared" si="8"/>
        <v>-254</v>
      </c>
    </row>
    <row r="102" spans="1:17" ht="15" customHeight="1" x14ac:dyDescent="0.15">
      <c r="A102" s="29">
        <v>214</v>
      </c>
      <c r="B102" s="30"/>
      <c r="C102" s="56" t="s">
        <v>0</v>
      </c>
      <c r="D102" s="36"/>
      <c r="E102" s="143">
        <v>257</v>
      </c>
      <c r="F102" s="143">
        <v>216</v>
      </c>
      <c r="G102" s="143">
        <v>473</v>
      </c>
      <c r="H102" s="143">
        <v>113</v>
      </c>
      <c r="I102" s="143">
        <v>269</v>
      </c>
      <c r="J102" s="143">
        <v>336</v>
      </c>
      <c r="K102" s="143">
        <v>605</v>
      </c>
      <c r="L102" s="143">
        <v>119</v>
      </c>
      <c r="M102" s="143">
        <v>106</v>
      </c>
      <c r="N102" s="143">
        <v>467</v>
      </c>
      <c r="O102" s="32">
        <f t="shared" si="6"/>
        <v>-120</v>
      </c>
      <c r="P102" s="33">
        <f t="shared" si="7"/>
        <v>-132</v>
      </c>
      <c r="Q102" s="33">
        <f t="shared" si="8"/>
        <v>-361</v>
      </c>
    </row>
    <row r="103" spans="1:17" ht="22.5" customHeight="1" x14ac:dyDescent="0.15">
      <c r="A103" s="29" t="s">
        <v>81</v>
      </c>
      <c r="B103" s="30"/>
      <c r="C103" s="30"/>
      <c r="D103" s="31"/>
      <c r="E103" s="143">
        <v>1012</v>
      </c>
      <c r="F103" s="143">
        <v>564</v>
      </c>
      <c r="G103" s="143">
        <v>1576</v>
      </c>
      <c r="H103" s="143">
        <v>130</v>
      </c>
      <c r="I103" s="143">
        <v>982</v>
      </c>
      <c r="J103" s="143">
        <v>687</v>
      </c>
      <c r="K103" s="143">
        <v>1669</v>
      </c>
      <c r="L103" s="143">
        <v>65</v>
      </c>
      <c r="M103" s="143">
        <v>286</v>
      </c>
      <c r="N103" s="143">
        <v>360</v>
      </c>
      <c r="O103" s="32">
        <f t="shared" si="6"/>
        <v>-123</v>
      </c>
      <c r="P103" s="33">
        <f t="shared" si="7"/>
        <v>-93</v>
      </c>
      <c r="Q103" s="33">
        <f t="shared" si="8"/>
        <v>-74</v>
      </c>
    </row>
    <row r="104" spans="1:17" ht="15" customHeight="1" x14ac:dyDescent="0.15">
      <c r="A104" s="37">
        <v>307</v>
      </c>
      <c r="B104" s="38"/>
      <c r="C104" s="39" t="s">
        <v>1</v>
      </c>
      <c r="D104" s="40"/>
      <c r="E104" s="143">
        <v>525</v>
      </c>
      <c r="F104" s="143">
        <v>260</v>
      </c>
      <c r="G104" s="143">
        <v>785</v>
      </c>
      <c r="H104" s="143">
        <v>36</v>
      </c>
      <c r="I104" s="143">
        <v>566</v>
      </c>
      <c r="J104" s="143">
        <v>417</v>
      </c>
      <c r="K104" s="143">
        <v>983</v>
      </c>
      <c r="L104" s="143">
        <v>41</v>
      </c>
      <c r="M104" s="143">
        <v>148</v>
      </c>
      <c r="N104" s="143">
        <v>203</v>
      </c>
      <c r="O104" s="32">
        <f t="shared" si="6"/>
        <v>-157</v>
      </c>
      <c r="P104" s="33">
        <f t="shared" si="7"/>
        <v>-198</v>
      </c>
      <c r="Q104" s="33">
        <f t="shared" si="8"/>
        <v>-55</v>
      </c>
    </row>
    <row r="105" spans="1:17" ht="15" customHeight="1" x14ac:dyDescent="0.15">
      <c r="A105" s="37">
        <v>308</v>
      </c>
      <c r="B105" s="38"/>
      <c r="C105" s="39" t="s">
        <v>2</v>
      </c>
      <c r="D105" s="40"/>
      <c r="E105" s="143">
        <v>487</v>
      </c>
      <c r="F105" s="143">
        <v>304</v>
      </c>
      <c r="G105" s="143">
        <v>791</v>
      </c>
      <c r="H105" s="143">
        <v>94</v>
      </c>
      <c r="I105" s="143">
        <v>416</v>
      </c>
      <c r="J105" s="143">
        <v>270</v>
      </c>
      <c r="K105" s="143">
        <v>686</v>
      </c>
      <c r="L105" s="143">
        <v>24</v>
      </c>
      <c r="M105" s="143">
        <v>138</v>
      </c>
      <c r="N105" s="143">
        <v>157</v>
      </c>
      <c r="O105" s="32">
        <f t="shared" si="6"/>
        <v>34</v>
      </c>
      <c r="P105" s="33">
        <f t="shared" si="7"/>
        <v>105</v>
      </c>
      <c r="Q105" s="33">
        <f t="shared" si="8"/>
        <v>-19</v>
      </c>
    </row>
    <row r="106" spans="1:17" ht="22.5" customHeight="1" x14ac:dyDescent="0.15">
      <c r="A106" s="41" t="s">
        <v>165</v>
      </c>
      <c r="B106" s="42"/>
      <c r="C106" s="42"/>
      <c r="D106" s="43"/>
      <c r="E106" s="143">
        <v>367</v>
      </c>
      <c r="F106" s="143">
        <v>275</v>
      </c>
      <c r="G106" s="143">
        <v>642</v>
      </c>
      <c r="H106" s="143">
        <v>45</v>
      </c>
      <c r="I106" s="143">
        <v>375</v>
      </c>
      <c r="J106" s="143">
        <v>300</v>
      </c>
      <c r="K106" s="143">
        <v>675</v>
      </c>
      <c r="L106" s="143">
        <v>29</v>
      </c>
      <c r="M106" s="143">
        <v>108</v>
      </c>
      <c r="N106" s="143">
        <v>289</v>
      </c>
      <c r="O106" s="32">
        <f t="shared" si="6"/>
        <v>-25</v>
      </c>
      <c r="P106" s="33">
        <f t="shared" si="7"/>
        <v>-33</v>
      </c>
      <c r="Q106" s="33">
        <f t="shared" si="8"/>
        <v>-181</v>
      </c>
    </row>
    <row r="107" spans="1:17" ht="15" customHeight="1" x14ac:dyDescent="0.15">
      <c r="A107" s="37">
        <v>321</v>
      </c>
      <c r="B107" s="38"/>
      <c r="C107" s="39" t="s">
        <v>3</v>
      </c>
      <c r="D107" s="40"/>
      <c r="E107" s="143">
        <v>65</v>
      </c>
      <c r="F107" s="143">
        <v>64</v>
      </c>
      <c r="G107" s="143">
        <v>129</v>
      </c>
      <c r="H107" s="143">
        <v>16</v>
      </c>
      <c r="I107" s="143">
        <v>76</v>
      </c>
      <c r="J107" s="143">
        <v>58</v>
      </c>
      <c r="K107" s="143">
        <v>134</v>
      </c>
      <c r="L107" s="143">
        <v>6</v>
      </c>
      <c r="M107" s="143">
        <v>23</v>
      </c>
      <c r="N107" s="143">
        <v>70</v>
      </c>
      <c r="O107" s="32">
        <f t="shared" si="6"/>
        <v>6</v>
      </c>
      <c r="P107" s="33">
        <f t="shared" si="7"/>
        <v>-5</v>
      </c>
      <c r="Q107" s="33">
        <f t="shared" si="8"/>
        <v>-47</v>
      </c>
    </row>
    <row r="108" spans="1:17" ht="15" customHeight="1" x14ac:dyDescent="0.15">
      <c r="A108" s="37">
        <v>322</v>
      </c>
      <c r="B108" s="38"/>
      <c r="C108" s="39" t="s">
        <v>4</v>
      </c>
      <c r="D108" s="40"/>
      <c r="E108" s="143">
        <v>160</v>
      </c>
      <c r="F108" s="143">
        <v>105</v>
      </c>
      <c r="G108" s="143">
        <v>265</v>
      </c>
      <c r="H108" s="143">
        <v>21</v>
      </c>
      <c r="I108" s="143">
        <v>182</v>
      </c>
      <c r="J108" s="143">
        <v>103</v>
      </c>
      <c r="K108" s="143">
        <v>285</v>
      </c>
      <c r="L108" s="143">
        <v>18</v>
      </c>
      <c r="M108" s="143">
        <v>39</v>
      </c>
      <c r="N108" s="143">
        <v>106</v>
      </c>
      <c r="O108" s="32">
        <f t="shared" si="6"/>
        <v>2</v>
      </c>
      <c r="P108" s="33">
        <f t="shared" si="7"/>
        <v>-20</v>
      </c>
      <c r="Q108" s="33">
        <f t="shared" si="8"/>
        <v>-67</v>
      </c>
    </row>
    <row r="109" spans="1:17" ht="15" customHeight="1" x14ac:dyDescent="0.15">
      <c r="A109" s="37">
        <v>323</v>
      </c>
      <c r="B109" s="38"/>
      <c r="C109" s="39" t="s">
        <v>5</v>
      </c>
      <c r="D109" s="40"/>
      <c r="E109" s="143">
        <v>142</v>
      </c>
      <c r="F109" s="143">
        <v>106</v>
      </c>
      <c r="G109" s="143">
        <v>248</v>
      </c>
      <c r="H109" s="143">
        <v>8</v>
      </c>
      <c r="I109" s="143">
        <v>117</v>
      </c>
      <c r="J109" s="143">
        <v>139</v>
      </c>
      <c r="K109" s="143">
        <v>256</v>
      </c>
      <c r="L109" s="143">
        <v>5</v>
      </c>
      <c r="M109" s="143">
        <v>46</v>
      </c>
      <c r="N109" s="143">
        <v>113</v>
      </c>
      <c r="O109" s="32">
        <f t="shared" si="6"/>
        <v>-33</v>
      </c>
      <c r="P109" s="33">
        <f t="shared" si="7"/>
        <v>-8</v>
      </c>
      <c r="Q109" s="33">
        <f t="shared" si="8"/>
        <v>-67</v>
      </c>
    </row>
    <row r="110" spans="1:17" ht="22.5" customHeight="1" x14ac:dyDescent="0.15">
      <c r="A110" s="41" t="s">
        <v>166</v>
      </c>
      <c r="B110" s="42"/>
      <c r="C110" s="42"/>
      <c r="D110" s="43"/>
      <c r="E110" s="143">
        <v>232</v>
      </c>
      <c r="F110" s="143">
        <v>122</v>
      </c>
      <c r="G110" s="143">
        <v>354</v>
      </c>
      <c r="H110" s="143">
        <v>13</v>
      </c>
      <c r="I110" s="143">
        <v>180</v>
      </c>
      <c r="J110" s="143">
        <v>144</v>
      </c>
      <c r="K110" s="143">
        <v>324</v>
      </c>
      <c r="L110" s="143">
        <v>10</v>
      </c>
      <c r="M110" s="143">
        <v>74</v>
      </c>
      <c r="N110" s="143">
        <v>106</v>
      </c>
      <c r="O110" s="32">
        <f t="shared" si="6"/>
        <v>-22</v>
      </c>
      <c r="P110" s="33">
        <f t="shared" si="7"/>
        <v>30</v>
      </c>
      <c r="Q110" s="33">
        <f t="shared" si="8"/>
        <v>-32</v>
      </c>
    </row>
    <row r="111" spans="1:17" ht="15" customHeight="1" x14ac:dyDescent="0.15">
      <c r="A111" s="37">
        <v>383</v>
      </c>
      <c r="B111" s="38"/>
      <c r="C111" s="39" t="s">
        <v>6</v>
      </c>
      <c r="D111" s="40"/>
      <c r="E111" s="143">
        <v>21</v>
      </c>
      <c r="F111" s="143">
        <v>19</v>
      </c>
      <c r="G111" s="143">
        <v>40</v>
      </c>
      <c r="H111" s="143">
        <v>2</v>
      </c>
      <c r="I111" s="143">
        <v>23</v>
      </c>
      <c r="J111" s="143">
        <v>23</v>
      </c>
      <c r="K111" s="143">
        <v>46</v>
      </c>
      <c r="L111" s="143">
        <v>2</v>
      </c>
      <c r="M111" s="143">
        <v>6</v>
      </c>
      <c r="N111" s="143">
        <v>25</v>
      </c>
      <c r="O111" s="32">
        <f t="shared" si="6"/>
        <v>-4</v>
      </c>
      <c r="P111" s="33">
        <f t="shared" si="7"/>
        <v>-6</v>
      </c>
      <c r="Q111" s="33">
        <f t="shared" si="8"/>
        <v>-19</v>
      </c>
    </row>
    <row r="112" spans="1:17" ht="15" customHeight="1" x14ac:dyDescent="0.15">
      <c r="A112" s="37">
        <v>391</v>
      </c>
      <c r="B112" s="38"/>
      <c r="C112" s="39" t="s">
        <v>7</v>
      </c>
      <c r="D112" s="40"/>
      <c r="E112" s="143">
        <v>211</v>
      </c>
      <c r="F112" s="143">
        <v>103</v>
      </c>
      <c r="G112" s="143">
        <v>314</v>
      </c>
      <c r="H112" s="143">
        <v>11</v>
      </c>
      <c r="I112" s="143">
        <v>157</v>
      </c>
      <c r="J112" s="143">
        <v>121</v>
      </c>
      <c r="K112" s="143">
        <v>278</v>
      </c>
      <c r="L112" s="143">
        <v>8</v>
      </c>
      <c r="M112" s="143">
        <v>68</v>
      </c>
      <c r="N112" s="143">
        <v>81</v>
      </c>
      <c r="O112" s="32">
        <f t="shared" si="6"/>
        <v>-18</v>
      </c>
      <c r="P112" s="33">
        <f t="shared" si="7"/>
        <v>36</v>
      </c>
      <c r="Q112" s="33">
        <f t="shared" si="8"/>
        <v>-13</v>
      </c>
    </row>
    <row r="113" spans="1:17" ht="22.5" customHeight="1" x14ac:dyDescent="0.15">
      <c r="A113" s="41" t="s">
        <v>167</v>
      </c>
      <c r="B113" s="42"/>
      <c r="C113" s="42"/>
      <c r="D113" s="43"/>
      <c r="E113" s="143">
        <v>109</v>
      </c>
      <c r="F113" s="143">
        <v>110</v>
      </c>
      <c r="G113" s="143">
        <v>219</v>
      </c>
      <c r="H113" s="143">
        <v>6</v>
      </c>
      <c r="I113" s="143">
        <v>174</v>
      </c>
      <c r="J113" s="143">
        <v>145</v>
      </c>
      <c r="K113" s="143">
        <v>319</v>
      </c>
      <c r="L113" s="143">
        <v>4</v>
      </c>
      <c r="M113" s="143">
        <v>35</v>
      </c>
      <c r="N113" s="143">
        <v>195</v>
      </c>
      <c r="O113" s="32">
        <f t="shared" si="6"/>
        <v>-35</v>
      </c>
      <c r="P113" s="33">
        <f t="shared" si="7"/>
        <v>-100</v>
      </c>
      <c r="Q113" s="33">
        <f t="shared" si="8"/>
        <v>-160</v>
      </c>
    </row>
    <row r="114" spans="1:17" ht="15" customHeight="1" x14ac:dyDescent="0.15">
      <c r="A114" s="37">
        <v>411</v>
      </c>
      <c r="B114" s="38"/>
      <c r="C114" s="42" t="s">
        <v>153</v>
      </c>
      <c r="D114" s="40"/>
      <c r="E114" s="143">
        <v>109</v>
      </c>
      <c r="F114" s="143">
        <v>110</v>
      </c>
      <c r="G114" s="143">
        <v>219</v>
      </c>
      <c r="H114" s="143">
        <v>6</v>
      </c>
      <c r="I114" s="143">
        <v>174</v>
      </c>
      <c r="J114" s="143">
        <v>145</v>
      </c>
      <c r="K114" s="143">
        <v>319</v>
      </c>
      <c r="L114" s="143">
        <v>4</v>
      </c>
      <c r="M114" s="143">
        <v>35</v>
      </c>
      <c r="N114" s="143">
        <v>195</v>
      </c>
      <c r="O114" s="32">
        <f t="shared" si="6"/>
        <v>-35</v>
      </c>
      <c r="P114" s="33">
        <f t="shared" si="7"/>
        <v>-100</v>
      </c>
      <c r="Q114" s="33">
        <f t="shared" si="8"/>
        <v>-160</v>
      </c>
    </row>
    <row r="115" spans="1:17" ht="7.5" customHeight="1" x14ac:dyDescent="0.15">
      <c r="A115" s="44"/>
      <c r="B115" s="45"/>
      <c r="C115" s="45"/>
      <c r="D115" s="4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9"/>
    </row>
    <row r="116" spans="1:17" ht="20.100000000000001" customHeight="1" x14ac:dyDescent="0.15">
      <c r="A116" s="11"/>
      <c r="B116" s="11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7" ht="20.100000000000001" customHeight="1" x14ac:dyDescent="0.15">
      <c r="A117" s="13" t="s">
        <v>87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</sheetData>
  <mergeCells count="45">
    <mergeCell ref="P6:P7"/>
    <mergeCell ref="O6:O7"/>
    <mergeCell ref="Q5:Q7"/>
    <mergeCell ref="G6:G7"/>
    <mergeCell ref="K6:K7"/>
    <mergeCell ref="J6:J7"/>
    <mergeCell ref="I6:I7"/>
    <mergeCell ref="O5:P5"/>
    <mergeCell ref="E5:H5"/>
    <mergeCell ref="F6:F7"/>
    <mergeCell ref="M5:M7"/>
    <mergeCell ref="A5:D7"/>
    <mergeCell ref="A44:D46"/>
    <mergeCell ref="N44:N46"/>
    <mergeCell ref="M44:M46"/>
    <mergeCell ref="K45:K46"/>
    <mergeCell ref="J45:J46"/>
    <mergeCell ref="E44:H44"/>
    <mergeCell ref="I44:L44"/>
    <mergeCell ref="E6:E7"/>
    <mergeCell ref="N5:N7"/>
    <mergeCell ref="I45:I46"/>
    <mergeCell ref="G45:G46"/>
    <mergeCell ref="F45:F46"/>
    <mergeCell ref="E45:E46"/>
    <mergeCell ref="I5:L5"/>
    <mergeCell ref="A83:D85"/>
    <mergeCell ref="E83:H83"/>
    <mergeCell ref="I83:L83"/>
    <mergeCell ref="K84:K85"/>
    <mergeCell ref="M83:M85"/>
    <mergeCell ref="E84:E85"/>
    <mergeCell ref="F84:F85"/>
    <mergeCell ref="G84:G85"/>
    <mergeCell ref="I84:I85"/>
    <mergeCell ref="N83:N85"/>
    <mergeCell ref="J84:J85"/>
    <mergeCell ref="O84:O85"/>
    <mergeCell ref="Q44:Q46"/>
    <mergeCell ref="P45:P46"/>
    <mergeCell ref="O45:O46"/>
    <mergeCell ref="O44:P44"/>
    <mergeCell ref="Q83:Q85"/>
    <mergeCell ref="P84:P85"/>
    <mergeCell ref="O83:P83"/>
  </mergeCells>
  <phoneticPr fontId="3"/>
  <pageMargins left="0.59055118110236227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2" manualBreakCount="2">
    <brk id="39" max="16383" man="1"/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"/>
  <sheetViews>
    <sheetView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14"/>
      <c r="B1" s="8"/>
      <c r="E1" s="12" t="s">
        <v>89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200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  <c r="BB4" s="60"/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0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85</v>
      </c>
      <c r="F6" s="146">
        <v>8</v>
      </c>
      <c r="G6" s="146">
        <v>14</v>
      </c>
      <c r="H6" s="146">
        <v>31</v>
      </c>
      <c r="I6" s="146">
        <v>7</v>
      </c>
      <c r="J6" s="146">
        <v>11</v>
      </c>
      <c r="K6" s="146">
        <v>17</v>
      </c>
      <c r="L6" s="146">
        <v>48</v>
      </c>
      <c r="M6" s="146">
        <v>33</v>
      </c>
      <c r="N6" s="146">
        <v>26</v>
      </c>
      <c r="O6" s="146">
        <v>130</v>
      </c>
      <c r="P6" s="146">
        <v>167</v>
      </c>
      <c r="Q6" s="146">
        <v>685</v>
      </c>
      <c r="R6" s="146">
        <v>376</v>
      </c>
      <c r="S6" s="146">
        <v>22</v>
      </c>
      <c r="T6" s="146">
        <v>11</v>
      </c>
      <c r="U6" s="146">
        <v>22</v>
      </c>
      <c r="V6" s="146">
        <v>12</v>
      </c>
      <c r="W6" s="146">
        <v>9</v>
      </c>
      <c r="X6" s="146">
        <v>32</v>
      </c>
      <c r="Y6" s="146">
        <v>18</v>
      </c>
      <c r="Z6" s="146">
        <v>65</v>
      </c>
      <c r="AA6" s="146">
        <v>199</v>
      </c>
      <c r="AB6" s="146">
        <v>23</v>
      </c>
      <c r="AC6" s="146">
        <v>29</v>
      </c>
      <c r="AD6" s="146">
        <v>66</v>
      </c>
      <c r="AE6" s="146">
        <v>258</v>
      </c>
      <c r="AF6" s="146">
        <v>206</v>
      </c>
      <c r="AG6" s="146">
        <v>30</v>
      </c>
      <c r="AH6" s="146">
        <v>11</v>
      </c>
      <c r="AI6" s="146">
        <v>26</v>
      </c>
      <c r="AJ6" s="146">
        <v>33</v>
      </c>
      <c r="AK6" s="146">
        <v>68</v>
      </c>
      <c r="AL6" s="146">
        <v>187</v>
      </c>
      <c r="AM6" s="146">
        <v>130</v>
      </c>
      <c r="AN6" s="146">
        <v>7</v>
      </c>
      <c r="AO6" s="146">
        <v>21</v>
      </c>
      <c r="AP6" s="146">
        <v>49</v>
      </c>
      <c r="AQ6" s="146">
        <v>24</v>
      </c>
      <c r="AR6" s="146">
        <v>1856</v>
      </c>
      <c r="AS6" s="146">
        <v>353</v>
      </c>
      <c r="AT6" s="146">
        <v>311</v>
      </c>
      <c r="AU6" s="146">
        <v>203</v>
      </c>
      <c r="AV6" s="146">
        <v>140</v>
      </c>
      <c r="AW6" s="146">
        <v>227</v>
      </c>
      <c r="AX6" s="146">
        <v>165</v>
      </c>
      <c r="AY6" s="146">
        <v>1369</v>
      </c>
      <c r="AZ6" s="146">
        <v>91</v>
      </c>
      <c r="BA6" s="146">
        <v>7911</v>
      </c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110</v>
      </c>
      <c r="F7" s="146">
        <v>42</v>
      </c>
      <c r="G7" s="146">
        <v>13</v>
      </c>
      <c r="H7" s="146">
        <v>38</v>
      </c>
      <c r="I7" s="146">
        <v>4</v>
      </c>
      <c r="J7" s="146">
        <v>5</v>
      </c>
      <c r="K7" s="146">
        <v>13</v>
      </c>
      <c r="L7" s="146">
        <v>32</v>
      </c>
      <c r="M7" s="146">
        <v>16</v>
      </c>
      <c r="N7" s="146">
        <v>20</v>
      </c>
      <c r="O7" s="146">
        <v>108</v>
      </c>
      <c r="P7" s="146">
        <v>112</v>
      </c>
      <c r="Q7" s="146">
        <v>284</v>
      </c>
      <c r="R7" s="146">
        <v>415</v>
      </c>
      <c r="S7" s="146">
        <v>15</v>
      </c>
      <c r="T7" s="146">
        <v>3</v>
      </c>
      <c r="U7" s="146">
        <v>17</v>
      </c>
      <c r="V7" s="146">
        <v>17</v>
      </c>
      <c r="W7" s="146">
        <v>11</v>
      </c>
      <c r="X7" s="146">
        <v>15</v>
      </c>
      <c r="Y7" s="146">
        <v>15</v>
      </c>
      <c r="Z7" s="146">
        <v>54</v>
      </c>
      <c r="AA7" s="146">
        <v>147</v>
      </c>
      <c r="AB7" s="146">
        <v>28</v>
      </c>
      <c r="AC7" s="146">
        <v>34</v>
      </c>
      <c r="AD7" s="146">
        <v>115</v>
      </c>
      <c r="AE7" s="146">
        <v>159</v>
      </c>
      <c r="AF7" s="146">
        <v>108</v>
      </c>
      <c r="AG7" s="146">
        <v>10</v>
      </c>
      <c r="AH7" s="146">
        <v>14</v>
      </c>
      <c r="AI7" s="146">
        <v>13</v>
      </c>
      <c r="AJ7" s="146">
        <v>24</v>
      </c>
      <c r="AK7" s="146">
        <v>33</v>
      </c>
      <c r="AL7" s="146">
        <v>315</v>
      </c>
      <c r="AM7" s="146">
        <v>130</v>
      </c>
      <c r="AN7" s="146">
        <v>18</v>
      </c>
      <c r="AO7" s="146">
        <v>32</v>
      </c>
      <c r="AP7" s="146">
        <v>27</v>
      </c>
      <c r="AQ7" s="146">
        <v>13</v>
      </c>
      <c r="AR7" s="146">
        <v>1121</v>
      </c>
      <c r="AS7" s="146">
        <v>392</v>
      </c>
      <c r="AT7" s="146">
        <v>218</v>
      </c>
      <c r="AU7" s="146">
        <v>173</v>
      </c>
      <c r="AV7" s="146">
        <v>107</v>
      </c>
      <c r="AW7" s="146">
        <v>281</v>
      </c>
      <c r="AX7" s="146">
        <v>244</v>
      </c>
      <c r="AY7" s="146">
        <v>711</v>
      </c>
      <c r="AZ7" s="146">
        <v>96</v>
      </c>
      <c r="BA7" s="146">
        <v>5922</v>
      </c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25</v>
      </c>
      <c r="F8" s="146">
        <v>1</v>
      </c>
      <c r="G8" s="146"/>
      <c r="H8" s="146">
        <v>3</v>
      </c>
      <c r="I8" s="146">
        <v>1</v>
      </c>
      <c r="J8" s="146"/>
      <c r="K8" s="146">
        <v>3</v>
      </c>
      <c r="L8" s="146">
        <v>1</v>
      </c>
      <c r="M8" s="146"/>
      <c r="N8" s="146"/>
      <c r="O8" s="146">
        <v>12</v>
      </c>
      <c r="P8" s="146">
        <v>20</v>
      </c>
      <c r="Q8" s="146">
        <v>36</v>
      </c>
      <c r="R8" s="146">
        <v>20</v>
      </c>
      <c r="S8" s="146">
        <v>1</v>
      </c>
      <c r="T8" s="146"/>
      <c r="U8" s="146"/>
      <c r="V8" s="146">
        <v>1</v>
      </c>
      <c r="W8" s="146">
        <v>4</v>
      </c>
      <c r="X8" s="146">
        <v>4</v>
      </c>
      <c r="Y8" s="146">
        <v>3</v>
      </c>
      <c r="Z8" s="146">
        <v>1</v>
      </c>
      <c r="AA8" s="146">
        <v>20</v>
      </c>
      <c r="AB8" s="146"/>
      <c r="AC8" s="146">
        <v>2</v>
      </c>
      <c r="AD8" s="146">
        <v>6</v>
      </c>
      <c r="AE8" s="146">
        <v>33</v>
      </c>
      <c r="AF8" s="146">
        <v>12</v>
      </c>
      <c r="AG8" s="146"/>
      <c r="AH8" s="146">
        <v>5</v>
      </c>
      <c r="AI8" s="146"/>
      <c r="AJ8" s="146">
        <v>3</v>
      </c>
      <c r="AK8" s="146">
        <v>5</v>
      </c>
      <c r="AL8" s="146">
        <v>18</v>
      </c>
      <c r="AM8" s="146">
        <v>9</v>
      </c>
      <c r="AN8" s="146">
        <v>2</v>
      </c>
      <c r="AO8" s="146">
        <v>8</v>
      </c>
      <c r="AP8" s="146"/>
      <c r="AQ8" s="146">
        <v>3</v>
      </c>
      <c r="AR8" s="146">
        <v>189</v>
      </c>
      <c r="AS8" s="146">
        <v>31</v>
      </c>
      <c r="AT8" s="146">
        <v>48</v>
      </c>
      <c r="AU8" s="146">
        <v>11</v>
      </c>
      <c r="AV8" s="146">
        <v>18</v>
      </c>
      <c r="AW8" s="146">
        <v>28</v>
      </c>
      <c r="AX8" s="146">
        <v>12</v>
      </c>
      <c r="AY8" s="146">
        <v>213</v>
      </c>
      <c r="AZ8" s="146">
        <v>6</v>
      </c>
      <c r="BA8" s="146">
        <v>818</v>
      </c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18</v>
      </c>
      <c r="F9" s="146">
        <v>8</v>
      </c>
      <c r="G9" s="146">
        <v>3</v>
      </c>
      <c r="H9" s="146">
        <v>10</v>
      </c>
      <c r="I9" s="146">
        <v>3</v>
      </c>
      <c r="J9" s="146">
        <v>20</v>
      </c>
      <c r="K9" s="146">
        <v>7</v>
      </c>
      <c r="L9" s="146">
        <v>8</v>
      </c>
      <c r="M9" s="146">
        <v>9</v>
      </c>
      <c r="N9" s="146">
        <v>10</v>
      </c>
      <c r="O9" s="146">
        <v>40</v>
      </c>
      <c r="P9" s="146">
        <v>53</v>
      </c>
      <c r="Q9" s="146">
        <v>160</v>
      </c>
      <c r="R9" s="146">
        <v>104</v>
      </c>
      <c r="S9" s="146">
        <v>8</v>
      </c>
      <c r="T9" s="146">
        <v>5</v>
      </c>
      <c r="U9" s="146">
        <v>8</v>
      </c>
      <c r="V9" s="146">
        <v>3</v>
      </c>
      <c r="W9" s="146">
        <v>2</v>
      </c>
      <c r="X9" s="146">
        <v>21</v>
      </c>
      <c r="Y9" s="146">
        <v>11</v>
      </c>
      <c r="Z9" s="146">
        <v>20</v>
      </c>
      <c r="AA9" s="146">
        <v>58</v>
      </c>
      <c r="AB9" s="146">
        <v>17</v>
      </c>
      <c r="AC9" s="146">
        <v>15</v>
      </c>
      <c r="AD9" s="146">
        <v>23</v>
      </c>
      <c r="AE9" s="146">
        <v>118</v>
      </c>
      <c r="AF9" s="146">
        <v>42</v>
      </c>
      <c r="AG9" s="146">
        <v>6</v>
      </c>
      <c r="AH9" s="146">
        <v>7</v>
      </c>
      <c r="AI9" s="146">
        <v>3</v>
      </c>
      <c r="AJ9" s="146">
        <v>5</v>
      </c>
      <c r="AK9" s="146">
        <v>51</v>
      </c>
      <c r="AL9" s="146">
        <v>56</v>
      </c>
      <c r="AM9" s="146">
        <v>42</v>
      </c>
      <c r="AN9" s="146">
        <v>5</v>
      </c>
      <c r="AO9" s="146">
        <v>6</v>
      </c>
      <c r="AP9" s="146">
        <v>9</v>
      </c>
      <c r="AQ9" s="146">
        <v>8</v>
      </c>
      <c r="AR9" s="146">
        <v>731</v>
      </c>
      <c r="AS9" s="146">
        <v>180</v>
      </c>
      <c r="AT9" s="146">
        <v>175</v>
      </c>
      <c r="AU9" s="146">
        <v>87</v>
      </c>
      <c r="AV9" s="146">
        <v>50</v>
      </c>
      <c r="AW9" s="146">
        <v>77</v>
      </c>
      <c r="AX9" s="146">
        <v>30</v>
      </c>
      <c r="AY9" s="146">
        <v>568</v>
      </c>
      <c r="AZ9" s="146">
        <v>52</v>
      </c>
      <c r="BA9" s="146">
        <v>2952</v>
      </c>
      <c r="BB9" s="62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13</v>
      </c>
      <c r="F10" s="146">
        <v>12</v>
      </c>
      <c r="G10" s="146">
        <v>4</v>
      </c>
      <c r="H10" s="146">
        <v>2</v>
      </c>
      <c r="I10" s="146">
        <v>1</v>
      </c>
      <c r="J10" s="146">
        <v>4</v>
      </c>
      <c r="K10" s="146">
        <v>8</v>
      </c>
      <c r="L10" s="146">
        <v>25</v>
      </c>
      <c r="M10" s="146">
        <v>10</v>
      </c>
      <c r="N10" s="146">
        <v>5</v>
      </c>
      <c r="O10" s="146">
        <v>41</v>
      </c>
      <c r="P10" s="146">
        <v>86</v>
      </c>
      <c r="Q10" s="146">
        <v>147</v>
      </c>
      <c r="R10" s="146">
        <v>149</v>
      </c>
      <c r="S10" s="146">
        <v>4</v>
      </c>
      <c r="T10" s="146">
        <v>1</v>
      </c>
      <c r="U10" s="146">
        <v>9</v>
      </c>
      <c r="V10" s="146">
        <v>8</v>
      </c>
      <c r="W10" s="146">
        <v>4</v>
      </c>
      <c r="X10" s="146">
        <v>9</v>
      </c>
      <c r="Y10" s="146">
        <v>8</v>
      </c>
      <c r="Z10" s="146">
        <v>22</v>
      </c>
      <c r="AA10" s="146">
        <v>71</v>
      </c>
      <c r="AB10" s="146">
        <v>8</v>
      </c>
      <c r="AC10" s="146">
        <v>4</v>
      </c>
      <c r="AD10" s="146">
        <v>38</v>
      </c>
      <c r="AE10" s="146">
        <v>65</v>
      </c>
      <c r="AF10" s="146">
        <v>41</v>
      </c>
      <c r="AG10" s="146">
        <v>14</v>
      </c>
      <c r="AH10" s="146">
        <v>3</v>
      </c>
      <c r="AI10" s="146">
        <v>16</v>
      </c>
      <c r="AJ10" s="146">
        <v>8</v>
      </c>
      <c r="AK10" s="146">
        <v>10</v>
      </c>
      <c r="AL10" s="146">
        <v>75</v>
      </c>
      <c r="AM10" s="146">
        <v>40</v>
      </c>
      <c r="AN10" s="146">
        <v>19</v>
      </c>
      <c r="AO10" s="146">
        <v>14</v>
      </c>
      <c r="AP10" s="146">
        <v>11</v>
      </c>
      <c r="AQ10" s="146">
        <v>10</v>
      </c>
      <c r="AR10" s="146">
        <v>525</v>
      </c>
      <c r="AS10" s="146">
        <v>187</v>
      </c>
      <c r="AT10" s="146">
        <v>143</v>
      </c>
      <c r="AU10" s="146">
        <v>91</v>
      </c>
      <c r="AV10" s="146">
        <v>57</v>
      </c>
      <c r="AW10" s="146">
        <v>130</v>
      </c>
      <c r="AX10" s="146">
        <v>203</v>
      </c>
      <c r="AY10" s="146">
        <v>196</v>
      </c>
      <c r="AZ10" s="146">
        <v>55</v>
      </c>
      <c r="BA10" s="146">
        <v>2606</v>
      </c>
      <c r="BB10" s="6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2</v>
      </c>
      <c r="F11" s="146">
        <v>2</v>
      </c>
      <c r="G11" s="146"/>
      <c r="H11" s="146"/>
      <c r="I11" s="146">
        <v>1</v>
      </c>
      <c r="J11" s="146"/>
      <c r="K11" s="146"/>
      <c r="L11" s="146">
        <v>1</v>
      </c>
      <c r="M11" s="146">
        <v>1</v>
      </c>
      <c r="N11" s="146">
        <v>5</v>
      </c>
      <c r="O11" s="146">
        <v>4</v>
      </c>
      <c r="P11" s="146">
        <v>6</v>
      </c>
      <c r="Q11" s="146">
        <v>16</v>
      </c>
      <c r="R11" s="146">
        <v>11</v>
      </c>
      <c r="S11" s="146">
        <v>2</v>
      </c>
      <c r="T11" s="146"/>
      <c r="U11" s="146">
        <v>1</v>
      </c>
      <c r="V11" s="146"/>
      <c r="W11" s="146">
        <v>1</v>
      </c>
      <c r="X11" s="146">
        <v>1</v>
      </c>
      <c r="Y11" s="146">
        <v>2</v>
      </c>
      <c r="Z11" s="146">
        <v>8</v>
      </c>
      <c r="AA11" s="146">
        <v>16</v>
      </c>
      <c r="AB11" s="146">
        <v>2</v>
      </c>
      <c r="AC11" s="146">
        <v>4</v>
      </c>
      <c r="AD11" s="146">
        <v>5</v>
      </c>
      <c r="AE11" s="146">
        <v>20</v>
      </c>
      <c r="AF11" s="146">
        <v>6</v>
      </c>
      <c r="AG11" s="146">
        <v>1</v>
      </c>
      <c r="AH11" s="146">
        <v>1</v>
      </c>
      <c r="AI11" s="146">
        <v>4</v>
      </c>
      <c r="AJ11" s="146"/>
      <c r="AK11" s="146">
        <v>1</v>
      </c>
      <c r="AL11" s="146">
        <v>6</v>
      </c>
      <c r="AM11" s="146">
        <v>7</v>
      </c>
      <c r="AN11" s="146"/>
      <c r="AO11" s="146">
        <v>1</v>
      </c>
      <c r="AP11" s="146">
        <v>1</v>
      </c>
      <c r="AQ11" s="146">
        <v>21</v>
      </c>
      <c r="AR11" s="146">
        <v>115</v>
      </c>
      <c r="AS11" s="146">
        <v>38</v>
      </c>
      <c r="AT11" s="146">
        <v>6</v>
      </c>
      <c r="AU11" s="146">
        <v>3</v>
      </c>
      <c r="AV11" s="146">
        <v>1</v>
      </c>
      <c r="AW11" s="146">
        <v>5</v>
      </c>
      <c r="AX11" s="146">
        <v>2</v>
      </c>
      <c r="AY11" s="146">
        <v>95</v>
      </c>
      <c r="AZ11" s="146">
        <v>11</v>
      </c>
      <c r="BA11" s="146">
        <v>436</v>
      </c>
      <c r="BB11" s="62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>
        <v>7</v>
      </c>
      <c r="F12" s="146"/>
      <c r="G12" s="146"/>
      <c r="H12" s="146">
        <v>1</v>
      </c>
      <c r="I12" s="146"/>
      <c r="J12" s="146">
        <v>1</v>
      </c>
      <c r="K12" s="146"/>
      <c r="L12" s="146">
        <v>3</v>
      </c>
      <c r="M12" s="146">
        <v>3</v>
      </c>
      <c r="N12" s="146"/>
      <c r="O12" s="146">
        <v>12</v>
      </c>
      <c r="P12" s="146">
        <v>18</v>
      </c>
      <c r="Q12" s="146">
        <v>21</v>
      </c>
      <c r="R12" s="146">
        <v>7</v>
      </c>
      <c r="S12" s="146"/>
      <c r="T12" s="146"/>
      <c r="U12" s="146"/>
      <c r="V12" s="146"/>
      <c r="W12" s="146">
        <v>1</v>
      </c>
      <c r="X12" s="146">
        <v>1</v>
      </c>
      <c r="Y12" s="146">
        <v>2</v>
      </c>
      <c r="Z12" s="146">
        <v>1</v>
      </c>
      <c r="AA12" s="146">
        <v>29</v>
      </c>
      <c r="AB12" s="146">
        <v>3</v>
      </c>
      <c r="AC12" s="146">
        <v>1</v>
      </c>
      <c r="AD12" s="146">
        <v>2</v>
      </c>
      <c r="AE12" s="146">
        <v>13</v>
      </c>
      <c r="AF12" s="146">
        <v>5</v>
      </c>
      <c r="AG12" s="146">
        <v>3</v>
      </c>
      <c r="AH12" s="146">
        <v>1</v>
      </c>
      <c r="AI12" s="146"/>
      <c r="AJ12" s="146"/>
      <c r="AK12" s="146">
        <v>3</v>
      </c>
      <c r="AL12" s="146">
        <v>6</v>
      </c>
      <c r="AM12" s="146">
        <v>2</v>
      </c>
      <c r="AN12" s="146">
        <v>1</v>
      </c>
      <c r="AO12" s="146">
        <v>1</v>
      </c>
      <c r="AP12" s="146">
        <v>6</v>
      </c>
      <c r="AQ12" s="146">
        <v>1</v>
      </c>
      <c r="AR12" s="146">
        <v>107</v>
      </c>
      <c r="AS12" s="146">
        <v>94</v>
      </c>
      <c r="AT12" s="146">
        <v>12</v>
      </c>
      <c r="AU12" s="146">
        <v>12</v>
      </c>
      <c r="AV12" s="146">
        <v>1</v>
      </c>
      <c r="AW12" s="146">
        <v>7</v>
      </c>
      <c r="AX12" s="146">
        <v>4</v>
      </c>
      <c r="AY12" s="146">
        <v>75</v>
      </c>
      <c r="AZ12" s="146">
        <v>4</v>
      </c>
      <c r="BA12" s="146">
        <v>471</v>
      </c>
      <c r="BB12" s="62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14</v>
      </c>
      <c r="F13" s="146">
        <v>9</v>
      </c>
      <c r="G13" s="146"/>
      <c r="H13" s="146">
        <v>7</v>
      </c>
      <c r="I13" s="146"/>
      <c r="J13" s="146">
        <v>4</v>
      </c>
      <c r="K13" s="146">
        <v>3</v>
      </c>
      <c r="L13" s="146">
        <v>3</v>
      </c>
      <c r="M13" s="146"/>
      <c r="N13" s="146">
        <v>1</v>
      </c>
      <c r="O13" s="146">
        <v>15</v>
      </c>
      <c r="P13" s="146">
        <v>19</v>
      </c>
      <c r="Q13" s="146">
        <v>31</v>
      </c>
      <c r="R13" s="146">
        <v>29</v>
      </c>
      <c r="S13" s="146">
        <v>4</v>
      </c>
      <c r="T13" s="146"/>
      <c r="U13" s="146">
        <v>4</v>
      </c>
      <c r="V13" s="146">
        <v>4</v>
      </c>
      <c r="W13" s="146"/>
      <c r="X13" s="146">
        <v>4</v>
      </c>
      <c r="Y13" s="146">
        <v>2</v>
      </c>
      <c r="Z13" s="146">
        <v>5</v>
      </c>
      <c r="AA13" s="146">
        <v>23</v>
      </c>
      <c r="AB13" s="146">
        <v>2</v>
      </c>
      <c r="AC13" s="146"/>
      <c r="AD13" s="146">
        <v>15</v>
      </c>
      <c r="AE13" s="146">
        <v>17</v>
      </c>
      <c r="AF13" s="146">
        <v>10</v>
      </c>
      <c r="AG13" s="146"/>
      <c r="AH13" s="146">
        <v>2</v>
      </c>
      <c r="AI13" s="146">
        <v>3</v>
      </c>
      <c r="AJ13" s="146">
        <v>4</v>
      </c>
      <c r="AK13" s="146"/>
      <c r="AL13" s="146">
        <v>27</v>
      </c>
      <c r="AM13" s="146">
        <v>29</v>
      </c>
      <c r="AN13" s="146">
        <v>1</v>
      </c>
      <c r="AO13" s="146">
        <v>2</v>
      </c>
      <c r="AP13" s="146">
        <v>1</v>
      </c>
      <c r="AQ13" s="146"/>
      <c r="AR13" s="146">
        <v>332</v>
      </c>
      <c r="AS13" s="146">
        <v>39</v>
      </c>
      <c r="AT13" s="146">
        <v>13</v>
      </c>
      <c r="AU13" s="146">
        <v>24</v>
      </c>
      <c r="AV13" s="146">
        <v>15</v>
      </c>
      <c r="AW13" s="146">
        <v>25</v>
      </c>
      <c r="AX13" s="146">
        <v>35</v>
      </c>
      <c r="AY13" s="146">
        <v>34</v>
      </c>
      <c r="AZ13" s="146">
        <v>1</v>
      </c>
      <c r="BA13" s="146">
        <v>812</v>
      </c>
      <c r="BB13" s="6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2</v>
      </c>
      <c r="F14" s="146">
        <v>4</v>
      </c>
      <c r="G14" s="146">
        <v>1</v>
      </c>
      <c r="H14" s="146">
        <v>2</v>
      </c>
      <c r="I14" s="146"/>
      <c r="J14" s="146"/>
      <c r="K14" s="146">
        <v>1</v>
      </c>
      <c r="L14" s="146">
        <v>3</v>
      </c>
      <c r="M14" s="146"/>
      <c r="N14" s="146">
        <v>2</v>
      </c>
      <c r="O14" s="146">
        <v>6</v>
      </c>
      <c r="P14" s="146">
        <v>5</v>
      </c>
      <c r="Q14" s="146">
        <v>23</v>
      </c>
      <c r="R14" s="146">
        <v>12</v>
      </c>
      <c r="S14" s="146"/>
      <c r="T14" s="146"/>
      <c r="U14" s="146">
        <v>1</v>
      </c>
      <c r="V14" s="146">
        <v>2</v>
      </c>
      <c r="W14" s="146"/>
      <c r="X14" s="146"/>
      <c r="Y14" s="146">
        <v>2</v>
      </c>
      <c r="Z14" s="146">
        <v>8</v>
      </c>
      <c r="AA14" s="146">
        <v>4</v>
      </c>
      <c r="AB14" s="146"/>
      <c r="AC14" s="146"/>
      <c r="AD14" s="146">
        <v>4</v>
      </c>
      <c r="AE14" s="146">
        <v>20</v>
      </c>
      <c r="AF14" s="146">
        <v>12</v>
      </c>
      <c r="AG14" s="146">
        <v>2</v>
      </c>
      <c r="AH14" s="146"/>
      <c r="AI14" s="146">
        <v>2</v>
      </c>
      <c r="AJ14" s="146">
        <v>1</v>
      </c>
      <c r="AK14" s="146">
        <v>2</v>
      </c>
      <c r="AL14" s="146">
        <v>10</v>
      </c>
      <c r="AM14" s="146">
        <v>5</v>
      </c>
      <c r="AN14" s="146"/>
      <c r="AO14" s="146"/>
      <c r="AP14" s="146"/>
      <c r="AQ14" s="146"/>
      <c r="AR14" s="146">
        <v>210</v>
      </c>
      <c r="AS14" s="146">
        <v>10</v>
      </c>
      <c r="AT14" s="146">
        <v>5</v>
      </c>
      <c r="AU14" s="146">
        <v>7</v>
      </c>
      <c r="AV14" s="146">
        <v>5</v>
      </c>
      <c r="AW14" s="146">
        <v>14</v>
      </c>
      <c r="AX14" s="146">
        <v>7</v>
      </c>
      <c r="AY14" s="146">
        <v>16</v>
      </c>
      <c r="AZ14" s="146">
        <v>2</v>
      </c>
      <c r="BA14" s="146">
        <v>412</v>
      </c>
      <c r="BB14" s="62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21</v>
      </c>
      <c r="F15" s="146"/>
      <c r="G15" s="146">
        <v>4</v>
      </c>
      <c r="H15" s="146">
        <v>1</v>
      </c>
      <c r="I15" s="146">
        <v>1</v>
      </c>
      <c r="J15" s="146"/>
      <c r="K15" s="146">
        <v>3</v>
      </c>
      <c r="L15" s="146">
        <v>5</v>
      </c>
      <c r="M15" s="146">
        <v>2</v>
      </c>
      <c r="N15" s="146">
        <v>1</v>
      </c>
      <c r="O15" s="146">
        <v>17</v>
      </c>
      <c r="P15" s="146">
        <v>18</v>
      </c>
      <c r="Q15" s="146">
        <v>75</v>
      </c>
      <c r="R15" s="146">
        <v>44</v>
      </c>
      <c r="S15" s="146">
        <v>6</v>
      </c>
      <c r="T15" s="146">
        <v>3</v>
      </c>
      <c r="U15" s="146">
        <v>3</v>
      </c>
      <c r="V15" s="146"/>
      <c r="W15" s="146">
        <v>2</v>
      </c>
      <c r="X15" s="146">
        <v>6</v>
      </c>
      <c r="Y15" s="146">
        <v>6</v>
      </c>
      <c r="Z15" s="146">
        <v>11</v>
      </c>
      <c r="AA15" s="146">
        <v>38</v>
      </c>
      <c r="AB15" s="146">
        <v>6</v>
      </c>
      <c r="AC15" s="146">
        <v>5</v>
      </c>
      <c r="AD15" s="146">
        <v>5</v>
      </c>
      <c r="AE15" s="146">
        <v>69</v>
      </c>
      <c r="AF15" s="146">
        <v>32</v>
      </c>
      <c r="AG15" s="146">
        <v>3</v>
      </c>
      <c r="AH15" s="146">
        <v>6</v>
      </c>
      <c r="AI15" s="146">
        <v>3</v>
      </c>
      <c r="AJ15" s="146"/>
      <c r="AK15" s="146">
        <v>6</v>
      </c>
      <c r="AL15" s="146">
        <v>13</v>
      </c>
      <c r="AM15" s="146">
        <v>13</v>
      </c>
      <c r="AN15" s="146">
        <v>1</v>
      </c>
      <c r="AO15" s="146">
        <v>1</v>
      </c>
      <c r="AP15" s="146">
        <v>2</v>
      </c>
      <c r="AQ15" s="146">
        <v>1</v>
      </c>
      <c r="AR15" s="146">
        <v>177</v>
      </c>
      <c r="AS15" s="146">
        <v>16</v>
      </c>
      <c r="AT15" s="146">
        <v>25</v>
      </c>
      <c r="AU15" s="146">
        <v>13</v>
      </c>
      <c r="AV15" s="146">
        <v>5</v>
      </c>
      <c r="AW15" s="146">
        <v>18</v>
      </c>
      <c r="AX15" s="146">
        <v>11</v>
      </c>
      <c r="AY15" s="146">
        <v>109</v>
      </c>
      <c r="AZ15" s="146">
        <v>1</v>
      </c>
      <c r="BA15" s="146">
        <v>808</v>
      </c>
      <c r="BB15" s="62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64" t="s">
        <v>139</v>
      </c>
      <c r="D16" s="65"/>
      <c r="E16" s="146">
        <v>6</v>
      </c>
      <c r="F16" s="146">
        <v>2</v>
      </c>
      <c r="G16" s="146">
        <v>2</v>
      </c>
      <c r="H16" s="146"/>
      <c r="I16" s="146"/>
      <c r="J16" s="146"/>
      <c r="K16" s="146">
        <v>1</v>
      </c>
      <c r="L16" s="146">
        <v>2</v>
      </c>
      <c r="M16" s="146">
        <v>3</v>
      </c>
      <c r="N16" s="146">
        <v>1</v>
      </c>
      <c r="O16" s="146">
        <v>7</v>
      </c>
      <c r="P16" s="146">
        <v>4</v>
      </c>
      <c r="Q16" s="146">
        <v>16</v>
      </c>
      <c r="R16" s="146">
        <v>11</v>
      </c>
      <c r="S16" s="146"/>
      <c r="T16" s="146">
        <v>1</v>
      </c>
      <c r="U16" s="146"/>
      <c r="V16" s="146"/>
      <c r="W16" s="146">
        <v>7</v>
      </c>
      <c r="X16" s="146">
        <v>4</v>
      </c>
      <c r="Y16" s="146"/>
      <c r="Z16" s="146">
        <v>3</v>
      </c>
      <c r="AA16" s="146">
        <v>14</v>
      </c>
      <c r="AB16" s="146">
        <v>1</v>
      </c>
      <c r="AC16" s="146">
        <v>2</v>
      </c>
      <c r="AD16" s="146">
        <v>5</v>
      </c>
      <c r="AE16" s="146">
        <v>13</v>
      </c>
      <c r="AF16" s="146">
        <v>6</v>
      </c>
      <c r="AG16" s="146">
        <v>3</v>
      </c>
      <c r="AH16" s="146">
        <v>3</v>
      </c>
      <c r="AI16" s="146"/>
      <c r="AJ16" s="146"/>
      <c r="AK16" s="146">
        <v>2</v>
      </c>
      <c r="AL16" s="146">
        <v>4</v>
      </c>
      <c r="AM16" s="146">
        <v>6</v>
      </c>
      <c r="AN16" s="146"/>
      <c r="AO16" s="146">
        <v>3</v>
      </c>
      <c r="AP16" s="146">
        <v>2</v>
      </c>
      <c r="AQ16" s="146"/>
      <c r="AR16" s="146">
        <v>55</v>
      </c>
      <c r="AS16" s="146">
        <v>31</v>
      </c>
      <c r="AT16" s="146">
        <v>17</v>
      </c>
      <c r="AU16" s="146">
        <v>11</v>
      </c>
      <c r="AV16" s="146">
        <v>2</v>
      </c>
      <c r="AW16" s="146">
        <v>5</v>
      </c>
      <c r="AX16" s="146">
        <v>1</v>
      </c>
      <c r="AY16" s="146">
        <v>202</v>
      </c>
      <c r="AZ16" s="146">
        <v>2</v>
      </c>
      <c r="BA16" s="146">
        <v>460</v>
      </c>
      <c r="BB16" s="6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64" t="s">
        <v>72</v>
      </c>
      <c r="D17" s="65"/>
      <c r="E17" s="146">
        <v>6</v>
      </c>
      <c r="F17" s="146">
        <v>3</v>
      </c>
      <c r="G17" s="146">
        <v>1</v>
      </c>
      <c r="H17" s="146"/>
      <c r="I17" s="146"/>
      <c r="J17" s="146"/>
      <c r="K17" s="146">
        <v>1</v>
      </c>
      <c r="L17" s="146">
        <v>5</v>
      </c>
      <c r="M17" s="146">
        <v>11</v>
      </c>
      <c r="N17" s="146">
        <v>7</v>
      </c>
      <c r="O17" s="146">
        <v>15</v>
      </c>
      <c r="P17" s="146">
        <v>9</v>
      </c>
      <c r="Q17" s="146">
        <v>37</v>
      </c>
      <c r="R17" s="146">
        <v>22</v>
      </c>
      <c r="S17" s="146">
        <v>2</v>
      </c>
      <c r="T17" s="146">
        <v>1</v>
      </c>
      <c r="U17" s="146">
        <v>1</v>
      </c>
      <c r="V17" s="146"/>
      <c r="W17" s="146">
        <v>1</v>
      </c>
      <c r="X17" s="146">
        <v>9</v>
      </c>
      <c r="Y17" s="146">
        <v>4</v>
      </c>
      <c r="Z17" s="146">
        <v>6</v>
      </c>
      <c r="AA17" s="146">
        <v>17</v>
      </c>
      <c r="AB17" s="146">
        <v>1</v>
      </c>
      <c r="AC17" s="146">
        <v>6</v>
      </c>
      <c r="AD17" s="146">
        <v>4</v>
      </c>
      <c r="AE17" s="146">
        <v>33</v>
      </c>
      <c r="AF17" s="146">
        <v>28</v>
      </c>
      <c r="AG17" s="146">
        <v>1</v>
      </c>
      <c r="AH17" s="146"/>
      <c r="AI17" s="146">
        <v>4</v>
      </c>
      <c r="AJ17" s="146"/>
      <c r="AK17" s="146">
        <v>5</v>
      </c>
      <c r="AL17" s="146">
        <v>13</v>
      </c>
      <c r="AM17" s="146">
        <v>4</v>
      </c>
      <c r="AN17" s="146">
        <v>1</v>
      </c>
      <c r="AO17" s="146">
        <v>2</v>
      </c>
      <c r="AP17" s="146"/>
      <c r="AQ17" s="146">
        <v>4</v>
      </c>
      <c r="AR17" s="146">
        <v>144</v>
      </c>
      <c r="AS17" s="146">
        <v>30</v>
      </c>
      <c r="AT17" s="146">
        <v>55</v>
      </c>
      <c r="AU17" s="146">
        <v>24</v>
      </c>
      <c r="AV17" s="146">
        <v>13</v>
      </c>
      <c r="AW17" s="146">
        <v>18</v>
      </c>
      <c r="AX17" s="146">
        <v>12</v>
      </c>
      <c r="AY17" s="146">
        <v>311</v>
      </c>
      <c r="AZ17" s="146">
        <v>6</v>
      </c>
      <c r="BA17" s="146">
        <v>877</v>
      </c>
      <c r="BB17" s="62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64" t="s">
        <v>0</v>
      </c>
      <c r="D18" s="65"/>
      <c r="E18" s="146">
        <v>5</v>
      </c>
      <c r="F18" s="146"/>
      <c r="G18" s="146"/>
      <c r="H18" s="146"/>
      <c r="I18" s="146"/>
      <c r="J18" s="146"/>
      <c r="K18" s="146"/>
      <c r="L18" s="146">
        <v>2</v>
      </c>
      <c r="M18" s="146">
        <v>1</v>
      </c>
      <c r="N18" s="146">
        <v>2</v>
      </c>
      <c r="O18" s="146">
        <v>9</v>
      </c>
      <c r="P18" s="146">
        <v>13</v>
      </c>
      <c r="Q18" s="146">
        <v>38</v>
      </c>
      <c r="R18" s="146">
        <v>25</v>
      </c>
      <c r="S18" s="146"/>
      <c r="T18" s="146"/>
      <c r="U18" s="146">
        <v>2</v>
      </c>
      <c r="V18" s="146">
        <v>1</v>
      </c>
      <c r="W18" s="146"/>
      <c r="X18" s="146">
        <v>4</v>
      </c>
      <c r="Y18" s="146">
        <v>1</v>
      </c>
      <c r="Z18" s="146">
        <v>6</v>
      </c>
      <c r="AA18" s="146">
        <v>21</v>
      </c>
      <c r="AB18" s="146">
        <v>1</v>
      </c>
      <c r="AC18" s="146">
        <v>5</v>
      </c>
      <c r="AD18" s="146">
        <v>5</v>
      </c>
      <c r="AE18" s="146">
        <v>28</v>
      </c>
      <c r="AF18" s="146">
        <v>10</v>
      </c>
      <c r="AG18" s="146">
        <v>5</v>
      </c>
      <c r="AH18" s="146">
        <v>1</v>
      </c>
      <c r="AI18" s="146"/>
      <c r="AJ18" s="146">
        <v>1</v>
      </c>
      <c r="AK18" s="146"/>
      <c r="AL18" s="146">
        <v>13</v>
      </c>
      <c r="AM18" s="146">
        <v>2</v>
      </c>
      <c r="AN18" s="146">
        <v>3</v>
      </c>
      <c r="AO18" s="146"/>
      <c r="AP18" s="146">
        <v>1</v>
      </c>
      <c r="AQ18" s="146">
        <v>2</v>
      </c>
      <c r="AR18" s="146">
        <v>105</v>
      </c>
      <c r="AS18" s="146">
        <v>13</v>
      </c>
      <c r="AT18" s="146">
        <v>47</v>
      </c>
      <c r="AU18" s="146">
        <v>9</v>
      </c>
      <c r="AV18" s="146">
        <v>4</v>
      </c>
      <c r="AW18" s="146">
        <v>14</v>
      </c>
      <c r="AX18" s="146">
        <v>3</v>
      </c>
      <c r="AY18" s="146">
        <v>57</v>
      </c>
      <c r="AZ18" s="146">
        <v>3</v>
      </c>
      <c r="BA18" s="146">
        <v>462</v>
      </c>
      <c r="BB18" s="62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18</v>
      </c>
      <c r="F19" s="146"/>
      <c r="G19" s="146">
        <v>1</v>
      </c>
      <c r="H19" s="146">
        <v>7</v>
      </c>
      <c r="I19" s="146"/>
      <c r="J19" s="146">
        <v>5</v>
      </c>
      <c r="K19" s="146">
        <v>1</v>
      </c>
      <c r="L19" s="146">
        <v>2</v>
      </c>
      <c r="M19" s="146"/>
      <c r="N19" s="146">
        <v>3</v>
      </c>
      <c r="O19" s="146">
        <v>24</v>
      </c>
      <c r="P19" s="146">
        <v>20</v>
      </c>
      <c r="Q19" s="146">
        <v>95</v>
      </c>
      <c r="R19" s="146">
        <v>48</v>
      </c>
      <c r="S19" s="146">
        <v>5</v>
      </c>
      <c r="T19" s="146"/>
      <c r="U19" s="146"/>
      <c r="V19" s="146">
        <v>2</v>
      </c>
      <c r="W19" s="146"/>
      <c r="X19" s="146"/>
      <c r="Y19" s="146">
        <v>1</v>
      </c>
      <c r="Z19" s="146">
        <v>3</v>
      </c>
      <c r="AA19" s="146">
        <v>31</v>
      </c>
      <c r="AB19" s="146">
        <v>10</v>
      </c>
      <c r="AC19" s="146">
        <v>2</v>
      </c>
      <c r="AD19" s="146">
        <v>13</v>
      </c>
      <c r="AE19" s="146">
        <v>34</v>
      </c>
      <c r="AF19" s="146">
        <v>26</v>
      </c>
      <c r="AG19" s="146">
        <v>3</v>
      </c>
      <c r="AH19" s="146">
        <v>7</v>
      </c>
      <c r="AI19" s="146"/>
      <c r="AJ19" s="146">
        <v>7</v>
      </c>
      <c r="AK19" s="146">
        <v>7</v>
      </c>
      <c r="AL19" s="146">
        <v>24</v>
      </c>
      <c r="AM19" s="146">
        <v>12</v>
      </c>
      <c r="AN19" s="146">
        <v>4</v>
      </c>
      <c r="AO19" s="146">
        <v>5</v>
      </c>
      <c r="AP19" s="146">
        <v>3</v>
      </c>
      <c r="AQ19" s="146">
        <v>5</v>
      </c>
      <c r="AR19" s="146">
        <v>278</v>
      </c>
      <c r="AS19" s="146">
        <v>50</v>
      </c>
      <c r="AT19" s="146">
        <v>51</v>
      </c>
      <c r="AU19" s="146">
        <v>35</v>
      </c>
      <c r="AV19" s="146">
        <v>22</v>
      </c>
      <c r="AW19" s="146">
        <v>49</v>
      </c>
      <c r="AX19" s="146">
        <v>24</v>
      </c>
      <c r="AY19" s="146">
        <v>242</v>
      </c>
      <c r="AZ19" s="146">
        <v>5</v>
      </c>
      <c r="BA19" s="146">
        <v>1184</v>
      </c>
      <c r="BB19" s="6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15</v>
      </c>
      <c r="F20" s="146"/>
      <c r="G20" s="146"/>
      <c r="H20" s="146">
        <v>6</v>
      </c>
      <c r="I20" s="146"/>
      <c r="J20" s="146">
        <v>2</v>
      </c>
      <c r="K20" s="146">
        <v>1</v>
      </c>
      <c r="L20" s="146">
        <v>1</v>
      </c>
      <c r="M20" s="146"/>
      <c r="N20" s="146">
        <v>1</v>
      </c>
      <c r="O20" s="146">
        <v>13</v>
      </c>
      <c r="P20" s="146">
        <v>9</v>
      </c>
      <c r="Q20" s="146">
        <v>59</v>
      </c>
      <c r="R20" s="146">
        <v>28</v>
      </c>
      <c r="S20" s="146">
        <v>3</v>
      </c>
      <c r="T20" s="146"/>
      <c r="U20" s="146"/>
      <c r="V20" s="146">
        <v>1</v>
      </c>
      <c r="W20" s="146"/>
      <c r="X20" s="146"/>
      <c r="Y20" s="146">
        <v>1</v>
      </c>
      <c r="Z20" s="146"/>
      <c r="AA20" s="146">
        <v>13</v>
      </c>
      <c r="AB20" s="146">
        <v>3</v>
      </c>
      <c r="AC20" s="146">
        <v>2</v>
      </c>
      <c r="AD20" s="146">
        <v>10</v>
      </c>
      <c r="AE20" s="146">
        <v>19</v>
      </c>
      <c r="AF20" s="146">
        <v>11</v>
      </c>
      <c r="AG20" s="146">
        <v>2</v>
      </c>
      <c r="AH20" s="146">
        <v>3</v>
      </c>
      <c r="AI20" s="146"/>
      <c r="AJ20" s="146">
        <v>2</v>
      </c>
      <c r="AK20" s="146">
        <v>4</v>
      </c>
      <c r="AL20" s="146">
        <v>11</v>
      </c>
      <c r="AM20" s="146">
        <v>4</v>
      </c>
      <c r="AN20" s="146">
        <v>4</v>
      </c>
      <c r="AO20" s="146"/>
      <c r="AP20" s="146">
        <v>1</v>
      </c>
      <c r="AQ20" s="146">
        <v>4</v>
      </c>
      <c r="AR20" s="146">
        <v>120</v>
      </c>
      <c r="AS20" s="146">
        <v>26</v>
      </c>
      <c r="AT20" s="146">
        <v>22</v>
      </c>
      <c r="AU20" s="146">
        <v>18</v>
      </c>
      <c r="AV20" s="146">
        <v>14</v>
      </c>
      <c r="AW20" s="146">
        <v>15</v>
      </c>
      <c r="AX20" s="146">
        <v>5</v>
      </c>
      <c r="AY20" s="146">
        <v>53</v>
      </c>
      <c r="AZ20" s="146">
        <v>5</v>
      </c>
      <c r="BA20" s="146">
        <v>511</v>
      </c>
      <c r="BB20" s="62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3</v>
      </c>
      <c r="F21" s="146"/>
      <c r="G21" s="146">
        <v>1</v>
      </c>
      <c r="H21" s="146">
        <v>1</v>
      </c>
      <c r="I21" s="146"/>
      <c r="J21" s="146">
        <v>3</v>
      </c>
      <c r="K21" s="146"/>
      <c r="L21" s="146">
        <v>1</v>
      </c>
      <c r="M21" s="146"/>
      <c r="N21" s="146">
        <v>2</v>
      </c>
      <c r="O21" s="146">
        <v>11</v>
      </c>
      <c r="P21" s="146">
        <v>11</v>
      </c>
      <c r="Q21" s="146">
        <v>36</v>
      </c>
      <c r="R21" s="146">
        <v>20</v>
      </c>
      <c r="S21" s="146">
        <v>2</v>
      </c>
      <c r="T21" s="146"/>
      <c r="U21" s="146"/>
      <c r="V21" s="146">
        <v>1</v>
      </c>
      <c r="W21" s="146"/>
      <c r="X21" s="146"/>
      <c r="Y21" s="146"/>
      <c r="Z21" s="146">
        <v>3</v>
      </c>
      <c r="AA21" s="146">
        <v>18</v>
      </c>
      <c r="AB21" s="146">
        <v>7</v>
      </c>
      <c r="AC21" s="146"/>
      <c r="AD21" s="146">
        <v>3</v>
      </c>
      <c r="AE21" s="146">
        <v>15</v>
      </c>
      <c r="AF21" s="146">
        <v>15</v>
      </c>
      <c r="AG21" s="146">
        <v>1</v>
      </c>
      <c r="AH21" s="146">
        <v>4</v>
      </c>
      <c r="AI21" s="146"/>
      <c r="AJ21" s="146">
        <v>5</v>
      </c>
      <c r="AK21" s="146">
        <v>3</v>
      </c>
      <c r="AL21" s="146">
        <v>13</v>
      </c>
      <c r="AM21" s="146">
        <v>8</v>
      </c>
      <c r="AN21" s="146"/>
      <c r="AO21" s="146">
        <v>5</v>
      </c>
      <c r="AP21" s="146">
        <v>2</v>
      </c>
      <c r="AQ21" s="146">
        <v>1</v>
      </c>
      <c r="AR21" s="146">
        <v>158</v>
      </c>
      <c r="AS21" s="146">
        <v>24</v>
      </c>
      <c r="AT21" s="146">
        <v>29</v>
      </c>
      <c r="AU21" s="146">
        <v>17</v>
      </c>
      <c r="AV21" s="146">
        <v>8</v>
      </c>
      <c r="AW21" s="146">
        <v>34</v>
      </c>
      <c r="AX21" s="146">
        <v>19</v>
      </c>
      <c r="AY21" s="146">
        <v>189</v>
      </c>
      <c r="AZ21" s="146"/>
      <c r="BA21" s="146">
        <v>673</v>
      </c>
      <c r="BB21" s="62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1</v>
      </c>
      <c r="F22" s="146">
        <v>1</v>
      </c>
      <c r="G22" s="146"/>
      <c r="H22" s="146">
        <v>1</v>
      </c>
      <c r="I22" s="146"/>
      <c r="J22" s="146"/>
      <c r="K22" s="146">
        <v>1</v>
      </c>
      <c r="L22" s="146">
        <v>7</v>
      </c>
      <c r="M22" s="146"/>
      <c r="N22" s="146">
        <v>7</v>
      </c>
      <c r="O22" s="146">
        <v>9</v>
      </c>
      <c r="P22" s="146">
        <v>8</v>
      </c>
      <c r="Q22" s="146">
        <v>32</v>
      </c>
      <c r="R22" s="146">
        <v>21</v>
      </c>
      <c r="S22" s="146">
        <v>3</v>
      </c>
      <c r="T22" s="146"/>
      <c r="U22" s="146">
        <v>1</v>
      </c>
      <c r="V22" s="146"/>
      <c r="W22" s="146"/>
      <c r="X22" s="146">
        <v>1</v>
      </c>
      <c r="Y22" s="146">
        <v>2</v>
      </c>
      <c r="Z22" s="146">
        <v>5</v>
      </c>
      <c r="AA22" s="146">
        <v>13</v>
      </c>
      <c r="AB22" s="146">
        <v>3</v>
      </c>
      <c r="AC22" s="146">
        <v>2</v>
      </c>
      <c r="AD22" s="146">
        <v>10</v>
      </c>
      <c r="AE22" s="146">
        <v>17</v>
      </c>
      <c r="AF22" s="146">
        <v>13</v>
      </c>
      <c r="AG22" s="146">
        <v>2</v>
      </c>
      <c r="AH22" s="146"/>
      <c r="AI22" s="146">
        <v>3</v>
      </c>
      <c r="AJ22" s="146"/>
      <c r="AK22" s="146">
        <v>2</v>
      </c>
      <c r="AL22" s="146">
        <v>5</v>
      </c>
      <c r="AM22" s="146">
        <v>6</v>
      </c>
      <c r="AN22" s="146">
        <v>6</v>
      </c>
      <c r="AO22" s="146">
        <v>1</v>
      </c>
      <c r="AP22" s="146">
        <v>2</v>
      </c>
      <c r="AQ22" s="146">
        <v>1</v>
      </c>
      <c r="AR22" s="146">
        <v>96</v>
      </c>
      <c r="AS22" s="146">
        <v>105</v>
      </c>
      <c r="AT22" s="146">
        <v>18</v>
      </c>
      <c r="AU22" s="146">
        <v>41</v>
      </c>
      <c r="AV22" s="146">
        <v>9</v>
      </c>
      <c r="AW22" s="146">
        <v>11</v>
      </c>
      <c r="AX22" s="146">
        <v>23</v>
      </c>
      <c r="AY22" s="146">
        <v>63</v>
      </c>
      <c r="AZ22" s="146">
        <v>3</v>
      </c>
      <c r="BA22" s="146">
        <v>555</v>
      </c>
      <c r="BB22" s="62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/>
      <c r="F23" s="146"/>
      <c r="G23" s="146"/>
      <c r="H23" s="146"/>
      <c r="I23" s="146"/>
      <c r="J23" s="146"/>
      <c r="K23" s="146"/>
      <c r="L23" s="146">
        <v>5</v>
      </c>
      <c r="M23" s="146"/>
      <c r="N23" s="146">
        <v>2</v>
      </c>
      <c r="O23" s="146">
        <v>4</v>
      </c>
      <c r="P23" s="146"/>
      <c r="Q23" s="146">
        <v>11</v>
      </c>
      <c r="R23" s="146">
        <v>8</v>
      </c>
      <c r="S23" s="146"/>
      <c r="T23" s="146"/>
      <c r="U23" s="146"/>
      <c r="V23" s="146"/>
      <c r="W23" s="146"/>
      <c r="X23" s="146">
        <v>1</v>
      </c>
      <c r="Y23" s="146">
        <v>1</v>
      </c>
      <c r="Z23" s="146">
        <v>3</v>
      </c>
      <c r="AA23" s="146">
        <v>6</v>
      </c>
      <c r="AB23" s="146"/>
      <c r="AC23" s="146"/>
      <c r="AD23" s="146">
        <v>5</v>
      </c>
      <c r="AE23" s="146">
        <v>4</v>
      </c>
      <c r="AF23" s="146">
        <v>1</v>
      </c>
      <c r="AG23" s="146"/>
      <c r="AH23" s="146"/>
      <c r="AI23" s="146"/>
      <c r="AJ23" s="146"/>
      <c r="AK23" s="146"/>
      <c r="AL23" s="146">
        <v>1</v>
      </c>
      <c r="AM23" s="146">
        <v>3</v>
      </c>
      <c r="AN23" s="146"/>
      <c r="AO23" s="146"/>
      <c r="AP23" s="146"/>
      <c r="AQ23" s="146"/>
      <c r="AR23" s="146">
        <v>20</v>
      </c>
      <c r="AS23" s="146">
        <v>14</v>
      </c>
      <c r="AT23" s="146">
        <v>3</v>
      </c>
      <c r="AU23" s="146">
        <v>17</v>
      </c>
      <c r="AV23" s="146"/>
      <c r="AW23" s="146">
        <v>1</v>
      </c>
      <c r="AX23" s="146">
        <v>8</v>
      </c>
      <c r="AY23" s="146">
        <v>20</v>
      </c>
      <c r="AZ23" s="146"/>
      <c r="BA23" s="146">
        <v>138</v>
      </c>
      <c r="BB23" s="62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/>
      <c r="F24" s="146">
        <v>1</v>
      </c>
      <c r="G24" s="146"/>
      <c r="H24" s="146"/>
      <c r="I24" s="146"/>
      <c r="J24" s="146"/>
      <c r="K24" s="146"/>
      <c r="L24" s="146">
        <v>1</v>
      </c>
      <c r="M24" s="146"/>
      <c r="N24" s="146">
        <v>1</v>
      </c>
      <c r="O24" s="146">
        <v>2</v>
      </c>
      <c r="P24" s="146">
        <v>2</v>
      </c>
      <c r="Q24" s="146">
        <v>9</v>
      </c>
      <c r="R24" s="146">
        <v>1</v>
      </c>
      <c r="S24" s="146">
        <v>2</v>
      </c>
      <c r="T24" s="146"/>
      <c r="U24" s="146"/>
      <c r="V24" s="146"/>
      <c r="W24" s="146"/>
      <c r="X24" s="146"/>
      <c r="Y24" s="146">
        <v>1</v>
      </c>
      <c r="Z24" s="146">
        <v>2</v>
      </c>
      <c r="AA24" s="146">
        <v>3</v>
      </c>
      <c r="AB24" s="146">
        <v>1</v>
      </c>
      <c r="AC24" s="146">
        <v>1</v>
      </c>
      <c r="AD24" s="146">
        <v>1</v>
      </c>
      <c r="AE24" s="146">
        <v>6</v>
      </c>
      <c r="AF24" s="146">
        <v>8</v>
      </c>
      <c r="AG24" s="146">
        <v>1</v>
      </c>
      <c r="AH24" s="146"/>
      <c r="AI24" s="146">
        <v>3</v>
      </c>
      <c r="AJ24" s="146"/>
      <c r="AK24" s="146">
        <v>2</v>
      </c>
      <c r="AL24" s="146">
        <v>1</v>
      </c>
      <c r="AM24" s="146">
        <v>2</v>
      </c>
      <c r="AN24" s="146"/>
      <c r="AO24" s="146">
        <v>1</v>
      </c>
      <c r="AP24" s="146">
        <v>2</v>
      </c>
      <c r="AQ24" s="146">
        <v>1</v>
      </c>
      <c r="AR24" s="146">
        <v>52</v>
      </c>
      <c r="AS24" s="146">
        <v>23</v>
      </c>
      <c r="AT24" s="146">
        <v>9</v>
      </c>
      <c r="AU24" s="146">
        <v>12</v>
      </c>
      <c r="AV24" s="146">
        <v>2</v>
      </c>
      <c r="AW24" s="146">
        <v>8</v>
      </c>
      <c r="AX24" s="146">
        <v>5</v>
      </c>
      <c r="AY24" s="146">
        <v>29</v>
      </c>
      <c r="AZ24" s="146">
        <v>2</v>
      </c>
      <c r="BA24" s="146">
        <v>197</v>
      </c>
      <c r="BB24" s="62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>
        <v>1</v>
      </c>
      <c r="F25" s="146"/>
      <c r="G25" s="146"/>
      <c r="H25" s="146">
        <v>1</v>
      </c>
      <c r="I25" s="146"/>
      <c r="J25" s="146"/>
      <c r="K25" s="146">
        <v>1</v>
      </c>
      <c r="L25" s="146">
        <v>1</v>
      </c>
      <c r="M25" s="146"/>
      <c r="N25" s="146">
        <v>4</v>
      </c>
      <c r="O25" s="146">
        <v>3</v>
      </c>
      <c r="P25" s="146">
        <v>6</v>
      </c>
      <c r="Q25" s="146">
        <v>12</v>
      </c>
      <c r="R25" s="146">
        <v>12</v>
      </c>
      <c r="S25" s="146">
        <v>1</v>
      </c>
      <c r="T25" s="146"/>
      <c r="U25" s="146">
        <v>1</v>
      </c>
      <c r="V25" s="146"/>
      <c r="W25" s="146"/>
      <c r="X25" s="146"/>
      <c r="Y25" s="146"/>
      <c r="Z25" s="146"/>
      <c r="AA25" s="146">
        <v>4</v>
      </c>
      <c r="AB25" s="146">
        <v>2</v>
      </c>
      <c r="AC25" s="146">
        <v>1</v>
      </c>
      <c r="AD25" s="146">
        <v>4</v>
      </c>
      <c r="AE25" s="146">
        <v>7</v>
      </c>
      <c r="AF25" s="146">
        <v>4</v>
      </c>
      <c r="AG25" s="146">
        <v>1</v>
      </c>
      <c r="AH25" s="146"/>
      <c r="AI25" s="146"/>
      <c r="AJ25" s="146"/>
      <c r="AK25" s="146"/>
      <c r="AL25" s="146">
        <v>3</v>
      </c>
      <c r="AM25" s="146">
        <v>1</v>
      </c>
      <c r="AN25" s="146">
        <v>6</v>
      </c>
      <c r="AO25" s="146"/>
      <c r="AP25" s="146"/>
      <c r="AQ25" s="146"/>
      <c r="AR25" s="146">
        <v>24</v>
      </c>
      <c r="AS25" s="146">
        <v>68</v>
      </c>
      <c r="AT25" s="146">
        <v>6</v>
      </c>
      <c r="AU25" s="146">
        <v>12</v>
      </c>
      <c r="AV25" s="146">
        <v>7</v>
      </c>
      <c r="AW25" s="146">
        <v>2</v>
      </c>
      <c r="AX25" s="146">
        <v>10</v>
      </c>
      <c r="AY25" s="146">
        <v>14</v>
      </c>
      <c r="AZ25" s="146">
        <v>1</v>
      </c>
      <c r="BA25" s="146">
        <v>220</v>
      </c>
      <c r="BB25" s="62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5</v>
      </c>
      <c r="F26" s="146"/>
      <c r="G26" s="146"/>
      <c r="H26" s="146">
        <v>9</v>
      </c>
      <c r="I26" s="146"/>
      <c r="J26" s="146">
        <v>1</v>
      </c>
      <c r="K26" s="146"/>
      <c r="L26" s="146">
        <v>3</v>
      </c>
      <c r="M26" s="146"/>
      <c r="N26" s="146"/>
      <c r="O26" s="146">
        <v>7</v>
      </c>
      <c r="P26" s="146">
        <v>6</v>
      </c>
      <c r="Q26" s="146">
        <v>8</v>
      </c>
      <c r="R26" s="146">
        <v>9</v>
      </c>
      <c r="S26" s="146">
        <v>5</v>
      </c>
      <c r="T26" s="146"/>
      <c r="U26" s="146">
        <v>2</v>
      </c>
      <c r="V26" s="146">
        <v>1</v>
      </c>
      <c r="W26" s="146"/>
      <c r="X26" s="146"/>
      <c r="Y26" s="146"/>
      <c r="Z26" s="146">
        <v>3</v>
      </c>
      <c r="AA26" s="146">
        <v>11</v>
      </c>
      <c r="AB26" s="146">
        <v>4</v>
      </c>
      <c r="AC26" s="146"/>
      <c r="AD26" s="146"/>
      <c r="AE26" s="146">
        <v>15</v>
      </c>
      <c r="AF26" s="146">
        <v>6</v>
      </c>
      <c r="AG26" s="146">
        <v>4</v>
      </c>
      <c r="AH26" s="146">
        <v>1</v>
      </c>
      <c r="AI26" s="146"/>
      <c r="AJ26" s="146"/>
      <c r="AK26" s="146">
        <v>1</v>
      </c>
      <c r="AL26" s="146">
        <v>1</v>
      </c>
      <c r="AM26" s="146">
        <v>8</v>
      </c>
      <c r="AN26" s="146"/>
      <c r="AO26" s="146"/>
      <c r="AP26" s="146">
        <v>1</v>
      </c>
      <c r="AQ26" s="146"/>
      <c r="AR26" s="146">
        <v>79</v>
      </c>
      <c r="AS26" s="146">
        <v>22</v>
      </c>
      <c r="AT26" s="146">
        <v>14</v>
      </c>
      <c r="AU26" s="146">
        <v>5</v>
      </c>
      <c r="AV26" s="146">
        <v>3</v>
      </c>
      <c r="AW26" s="146">
        <v>9</v>
      </c>
      <c r="AX26" s="146">
        <v>2</v>
      </c>
      <c r="AY26" s="146">
        <v>13</v>
      </c>
      <c r="AZ26" s="146"/>
      <c r="BA26" s="146">
        <v>258</v>
      </c>
      <c r="BB26" s="62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>
        <v>2</v>
      </c>
      <c r="Q27" s="146">
        <v>2</v>
      </c>
      <c r="R27" s="146">
        <v>1</v>
      </c>
      <c r="S27" s="146"/>
      <c r="T27" s="146"/>
      <c r="U27" s="146"/>
      <c r="V27" s="146"/>
      <c r="W27" s="146"/>
      <c r="X27" s="146"/>
      <c r="Y27" s="146"/>
      <c r="Z27" s="146"/>
      <c r="AA27" s="146">
        <v>3</v>
      </c>
      <c r="AB27" s="146"/>
      <c r="AC27" s="146"/>
      <c r="AD27" s="146"/>
      <c r="AE27" s="146">
        <v>4</v>
      </c>
      <c r="AF27" s="146">
        <v>1</v>
      </c>
      <c r="AG27" s="146"/>
      <c r="AH27" s="146"/>
      <c r="AI27" s="146"/>
      <c r="AJ27" s="146"/>
      <c r="AK27" s="146"/>
      <c r="AL27" s="146"/>
      <c r="AM27" s="146">
        <v>4</v>
      </c>
      <c r="AN27" s="146"/>
      <c r="AO27" s="146"/>
      <c r="AP27" s="146"/>
      <c r="AQ27" s="146"/>
      <c r="AR27" s="146">
        <v>21</v>
      </c>
      <c r="AS27" s="146">
        <v>1</v>
      </c>
      <c r="AT27" s="146">
        <v>2</v>
      </c>
      <c r="AU27" s="146">
        <v>1</v>
      </c>
      <c r="AV27" s="146"/>
      <c r="AW27" s="146">
        <v>1</v>
      </c>
      <c r="AX27" s="146">
        <v>1</v>
      </c>
      <c r="AY27" s="146">
        <v>1</v>
      </c>
      <c r="AZ27" s="146"/>
      <c r="BA27" s="146">
        <v>45</v>
      </c>
      <c r="BB27" s="62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5</v>
      </c>
      <c r="F28" s="146"/>
      <c r="G28" s="146"/>
      <c r="H28" s="146">
        <v>9</v>
      </c>
      <c r="I28" s="146"/>
      <c r="J28" s="146">
        <v>1</v>
      </c>
      <c r="K28" s="146"/>
      <c r="L28" s="146">
        <v>3</v>
      </c>
      <c r="M28" s="146"/>
      <c r="N28" s="146"/>
      <c r="O28" s="146">
        <v>7</v>
      </c>
      <c r="P28" s="146">
        <v>4</v>
      </c>
      <c r="Q28" s="146">
        <v>6</v>
      </c>
      <c r="R28" s="146">
        <v>8</v>
      </c>
      <c r="S28" s="146">
        <v>5</v>
      </c>
      <c r="T28" s="146"/>
      <c r="U28" s="146">
        <v>2</v>
      </c>
      <c r="V28" s="146">
        <v>1</v>
      </c>
      <c r="W28" s="146"/>
      <c r="X28" s="146"/>
      <c r="Y28" s="146"/>
      <c r="Z28" s="146">
        <v>3</v>
      </c>
      <c r="AA28" s="146">
        <v>8</v>
      </c>
      <c r="AB28" s="146">
        <v>4</v>
      </c>
      <c r="AC28" s="146"/>
      <c r="AD28" s="146"/>
      <c r="AE28" s="146">
        <v>11</v>
      </c>
      <c r="AF28" s="146">
        <v>5</v>
      </c>
      <c r="AG28" s="146">
        <v>4</v>
      </c>
      <c r="AH28" s="146">
        <v>1</v>
      </c>
      <c r="AI28" s="146"/>
      <c r="AJ28" s="146"/>
      <c r="AK28" s="146">
        <v>1</v>
      </c>
      <c r="AL28" s="146">
        <v>1</v>
      </c>
      <c r="AM28" s="146">
        <v>4</v>
      </c>
      <c r="AN28" s="146"/>
      <c r="AO28" s="146"/>
      <c r="AP28" s="146">
        <v>1</v>
      </c>
      <c r="AQ28" s="146"/>
      <c r="AR28" s="146">
        <v>58</v>
      </c>
      <c r="AS28" s="146">
        <v>21</v>
      </c>
      <c r="AT28" s="146">
        <v>12</v>
      </c>
      <c r="AU28" s="146">
        <v>4</v>
      </c>
      <c r="AV28" s="146">
        <v>3</v>
      </c>
      <c r="AW28" s="146">
        <v>8</v>
      </c>
      <c r="AX28" s="146">
        <v>1</v>
      </c>
      <c r="AY28" s="146">
        <v>12</v>
      </c>
      <c r="AZ28" s="146"/>
      <c r="BA28" s="146">
        <v>213</v>
      </c>
      <c r="BB28" s="62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6</v>
      </c>
      <c r="F29" s="146">
        <v>1</v>
      </c>
      <c r="G29" s="146"/>
      <c r="H29" s="146">
        <v>3</v>
      </c>
      <c r="I29" s="146">
        <v>1</v>
      </c>
      <c r="J29" s="146"/>
      <c r="K29" s="146"/>
      <c r="L29" s="146">
        <v>4</v>
      </c>
      <c r="M29" s="146">
        <v>1</v>
      </c>
      <c r="N29" s="146">
        <v>2</v>
      </c>
      <c r="O29" s="146">
        <v>7</v>
      </c>
      <c r="P29" s="146">
        <v>2</v>
      </c>
      <c r="Q29" s="146">
        <v>23</v>
      </c>
      <c r="R29" s="146">
        <v>15</v>
      </c>
      <c r="S29" s="146">
        <v>1</v>
      </c>
      <c r="T29" s="146"/>
      <c r="U29" s="146">
        <v>1</v>
      </c>
      <c r="V29" s="146"/>
      <c r="W29" s="146">
        <v>1</v>
      </c>
      <c r="X29" s="146"/>
      <c r="Y29" s="146"/>
      <c r="Z29" s="146">
        <v>6</v>
      </c>
      <c r="AA29" s="146">
        <v>23</v>
      </c>
      <c r="AB29" s="146">
        <v>1</v>
      </c>
      <c r="AC29" s="146">
        <v>4</v>
      </c>
      <c r="AD29" s="146">
        <v>5</v>
      </c>
      <c r="AE29" s="146">
        <v>12</v>
      </c>
      <c r="AF29" s="146">
        <v>13</v>
      </c>
      <c r="AG29" s="146"/>
      <c r="AH29" s="146"/>
      <c r="AI29" s="146"/>
      <c r="AJ29" s="146"/>
      <c r="AK29" s="146">
        <v>1</v>
      </c>
      <c r="AL29" s="146">
        <v>3</v>
      </c>
      <c r="AM29" s="146">
        <v>2</v>
      </c>
      <c r="AN29" s="146"/>
      <c r="AO29" s="146">
        <v>1</v>
      </c>
      <c r="AP29" s="146"/>
      <c r="AQ29" s="146">
        <v>2</v>
      </c>
      <c r="AR29" s="146">
        <v>63</v>
      </c>
      <c r="AS29" s="146">
        <v>15</v>
      </c>
      <c r="AT29" s="146">
        <v>9</v>
      </c>
      <c r="AU29" s="146">
        <v>3</v>
      </c>
      <c r="AV29" s="146">
        <v>3</v>
      </c>
      <c r="AW29" s="146">
        <v>5</v>
      </c>
      <c r="AX29" s="146">
        <v>2</v>
      </c>
      <c r="AY29" s="146">
        <v>28</v>
      </c>
      <c r="AZ29" s="146"/>
      <c r="BA29" s="146">
        <v>269</v>
      </c>
      <c r="BB29" s="62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6</v>
      </c>
      <c r="F30" s="146">
        <v>1</v>
      </c>
      <c r="G30" s="146"/>
      <c r="H30" s="146">
        <v>3</v>
      </c>
      <c r="I30" s="146">
        <v>1</v>
      </c>
      <c r="J30" s="146"/>
      <c r="K30" s="146"/>
      <c r="L30" s="146">
        <v>4</v>
      </c>
      <c r="M30" s="146">
        <v>1</v>
      </c>
      <c r="N30" s="146">
        <v>2</v>
      </c>
      <c r="O30" s="146">
        <v>7</v>
      </c>
      <c r="P30" s="146">
        <v>2</v>
      </c>
      <c r="Q30" s="146">
        <v>23</v>
      </c>
      <c r="R30" s="146">
        <v>15</v>
      </c>
      <c r="S30" s="146">
        <v>1</v>
      </c>
      <c r="T30" s="146"/>
      <c r="U30" s="146">
        <v>1</v>
      </c>
      <c r="V30" s="146"/>
      <c r="W30" s="146">
        <v>1</v>
      </c>
      <c r="X30" s="146"/>
      <c r="Y30" s="146"/>
      <c r="Z30" s="146">
        <v>6</v>
      </c>
      <c r="AA30" s="146">
        <v>23</v>
      </c>
      <c r="AB30" s="146">
        <v>1</v>
      </c>
      <c r="AC30" s="146">
        <v>4</v>
      </c>
      <c r="AD30" s="146">
        <v>5</v>
      </c>
      <c r="AE30" s="146">
        <v>12</v>
      </c>
      <c r="AF30" s="146">
        <v>13</v>
      </c>
      <c r="AG30" s="146"/>
      <c r="AH30" s="146"/>
      <c r="AI30" s="146"/>
      <c r="AJ30" s="146"/>
      <c r="AK30" s="146">
        <v>1</v>
      </c>
      <c r="AL30" s="146">
        <v>3</v>
      </c>
      <c r="AM30" s="146">
        <v>2</v>
      </c>
      <c r="AN30" s="146"/>
      <c r="AO30" s="146">
        <v>1</v>
      </c>
      <c r="AP30" s="146"/>
      <c r="AQ30" s="146">
        <v>2</v>
      </c>
      <c r="AR30" s="146">
        <v>63</v>
      </c>
      <c r="AS30" s="146">
        <v>15</v>
      </c>
      <c r="AT30" s="146">
        <v>9</v>
      </c>
      <c r="AU30" s="146">
        <v>3</v>
      </c>
      <c r="AV30" s="146">
        <v>3</v>
      </c>
      <c r="AW30" s="146">
        <v>5</v>
      </c>
      <c r="AX30" s="146">
        <v>2</v>
      </c>
      <c r="AY30" s="146">
        <v>28</v>
      </c>
      <c r="AZ30" s="146"/>
      <c r="BA30" s="146">
        <v>269</v>
      </c>
      <c r="BB30" s="62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344</v>
      </c>
      <c r="F31" s="146">
        <v>93</v>
      </c>
      <c r="G31" s="146">
        <v>43</v>
      </c>
      <c r="H31" s="146">
        <v>115</v>
      </c>
      <c r="I31" s="146">
        <v>19</v>
      </c>
      <c r="J31" s="146">
        <v>51</v>
      </c>
      <c r="K31" s="146">
        <v>59</v>
      </c>
      <c r="L31" s="146">
        <v>154</v>
      </c>
      <c r="M31" s="146">
        <v>90</v>
      </c>
      <c r="N31" s="146">
        <v>92</v>
      </c>
      <c r="O31" s="146">
        <v>463</v>
      </c>
      <c r="P31" s="146">
        <v>566</v>
      </c>
      <c r="Q31" s="146">
        <v>1727</v>
      </c>
      <c r="R31" s="146">
        <v>1318</v>
      </c>
      <c r="S31" s="146">
        <v>78</v>
      </c>
      <c r="T31" s="146">
        <v>25</v>
      </c>
      <c r="U31" s="146">
        <v>72</v>
      </c>
      <c r="V31" s="146">
        <v>51</v>
      </c>
      <c r="W31" s="146">
        <v>43</v>
      </c>
      <c r="X31" s="146">
        <v>111</v>
      </c>
      <c r="Y31" s="146">
        <v>77</v>
      </c>
      <c r="Z31" s="146">
        <v>227</v>
      </c>
      <c r="AA31" s="146">
        <v>735</v>
      </c>
      <c r="AB31" s="146">
        <v>110</v>
      </c>
      <c r="AC31" s="146">
        <v>115</v>
      </c>
      <c r="AD31" s="146">
        <v>321</v>
      </c>
      <c r="AE31" s="146">
        <v>924</v>
      </c>
      <c r="AF31" s="146">
        <v>576</v>
      </c>
      <c r="AG31" s="146">
        <v>87</v>
      </c>
      <c r="AH31" s="146">
        <v>62</v>
      </c>
      <c r="AI31" s="146">
        <v>77</v>
      </c>
      <c r="AJ31" s="146">
        <v>86</v>
      </c>
      <c r="AK31" s="146">
        <v>197</v>
      </c>
      <c r="AL31" s="146">
        <v>776</v>
      </c>
      <c r="AM31" s="146">
        <v>447</v>
      </c>
      <c r="AN31" s="146">
        <v>68</v>
      </c>
      <c r="AO31" s="146">
        <v>98</v>
      </c>
      <c r="AP31" s="146">
        <v>115</v>
      </c>
      <c r="AQ31" s="146">
        <v>95</v>
      </c>
      <c r="AR31" s="146">
        <v>6183</v>
      </c>
      <c r="AS31" s="146">
        <v>1606</v>
      </c>
      <c r="AT31" s="146">
        <v>1167</v>
      </c>
      <c r="AU31" s="146">
        <v>752</v>
      </c>
      <c r="AV31" s="146">
        <v>455</v>
      </c>
      <c r="AW31" s="146">
        <v>923</v>
      </c>
      <c r="AX31" s="146">
        <v>780</v>
      </c>
      <c r="AY31" s="146">
        <v>4302</v>
      </c>
      <c r="AZ31" s="146">
        <v>338</v>
      </c>
      <c r="BA31" s="146">
        <v>27213</v>
      </c>
      <c r="BB31" s="62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4" x14ac:dyDescent="0.15">
      <c r="A33" s="30"/>
      <c r="B33" s="30"/>
      <c r="C33" s="35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63" bottom="0.59055118110236227" header="0.51181102362204722" footer="0.51181102362204722"/>
  <pageSetup paperSize="9" scale="90" orientation="landscape" r:id="rId1"/>
  <headerFooter alignWithMargins="0"/>
  <colBreaks count="3" manualBreakCount="3">
    <brk id="15" max="1048575" man="1"/>
    <brk id="26" max="1048575" man="1"/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"/>
  <sheetViews>
    <sheetView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8"/>
      <c r="B1" s="8"/>
      <c r="E1" s="12" t="s">
        <v>141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200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74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66</v>
      </c>
      <c r="F6" s="146">
        <v>12</v>
      </c>
      <c r="G6" s="146">
        <v>2</v>
      </c>
      <c r="H6" s="146">
        <v>42</v>
      </c>
      <c r="I6" s="146">
        <v>4</v>
      </c>
      <c r="J6" s="146">
        <v>9</v>
      </c>
      <c r="K6" s="146">
        <v>18</v>
      </c>
      <c r="L6" s="146">
        <v>52</v>
      </c>
      <c r="M6" s="146">
        <v>41</v>
      </c>
      <c r="N6" s="146">
        <v>14</v>
      </c>
      <c r="O6" s="146">
        <v>218</v>
      </c>
      <c r="P6" s="146">
        <v>265</v>
      </c>
      <c r="Q6" s="146">
        <v>1057</v>
      </c>
      <c r="R6" s="146">
        <v>462</v>
      </c>
      <c r="S6" s="146">
        <v>16</v>
      </c>
      <c r="T6" s="146">
        <v>13</v>
      </c>
      <c r="U6" s="146">
        <v>15</v>
      </c>
      <c r="V6" s="146">
        <v>14</v>
      </c>
      <c r="W6" s="146">
        <v>13</v>
      </c>
      <c r="X6" s="146">
        <v>26</v>
      </c>
      <c r="Y6" s="146">
        <v>29</v>
      </c>
      <c r="Z6" s="146">
        <v>60</v>
      </c>
      <c r="AA6" s="146">
        <v>248</v>
      </c>
      <c r="AB6" s="146">
        <v>46</v>
      </c>
      <c r="AC6" s="146">
        <v>55</v>
      </c>
      <c r="AD6" s="146">
        <v>111</v>
      </c>
      <c r="AE6" s="146">
        <v>338</v>
      </c>
      <c r="AF6" s="146">
        <v>316</v>
      </c>
      <c r="AG6" s="146">
        <v>27</v>
      </c>
      <c r="AH6" s="146">
        <v>23</v>
      </c>
      <c r="AI6" s="146">
        <v>14</v>
      </c>
      <c r="AJ6" s="146">
        <v>22</v>
      </c>
      <c r="AK6" s="146">
        <v>58</v>
      </c>
      <c r="AL6" s="146">
        <v>197</v>
      </c>
      <c r="AM6" s="146">
        <v>121</v>
      </c>
      <c r="AN6" s="146">
        <v>12</v>
      </c>
      <c r="AO6" s="146">
        <v>30</v>
      </c>
      <c r="AP6" s="146">
        <v>41</v>
      </c>
      <c r="AQ6" s="146">
        <v>21</v>
      </c>
      <c r="AR6" s="146">
        <v>2786</v>
      </c>
      <c r="AS6" s="146">
        <v>379</v>
      </c>
      <c r="AT6" s="146">
        <v>429</v>
      </c>
      <c r="AU6" s="146">
        <v>190</v>
      </c>
      <c r="AV6" s="146">
        <v>140</v>
      </c>
      <c r="AW6" s="146">
        <v>232</v>
      </c>
      <c r="AX6" s="146">
        <v>110</v>
      </c>
      <c r="AY6" s="146">
        <v>516</v>
      </c>
      <c r="AZ6" s="146">
        <v>124</v>
      </c>
      <c r="BA6" s="146">
        <v>9034</v>
      </c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97</v>
      </c>
      <c r="F7" s="146">
        <v>71</v>
      </c>
      <c r="G7" s="146">
        <v>4</v>
      </c>
      <c r="H7" s="146">
        <v>21</v>
      </c>
      <c r="I7" s="146">
        <v>6</v>
      </c>
      <c r="J7" s="146">
        <v>16</v>
      </c>
      <c r="K7" s="146">
        <v>15</v>
      </c>
      <c r="L7" s="146">
        <v>38</v>
      </c>
      <c r="M7" s="146">
        <v>35</v>
      </c>
      <c r="N7" s="146">
        <v>22</v>
      </c>
      <c r="O7" s="146">
        <v>142</v>
      </c>
      <c r="P7" s="146">
        <v>149</v>
      </c>
      <c r="Q7" s="146">
        <v>444</v>
      </c>
      <c r="R7" s="146">
        <v>476</v>
      </c>
      <c r="S7" s="146">
        <v>23</v>
      </c>
      <c r="T7" s="146">
        <v>8</v>
      </c>
      <c r="U7" s="146">
        <v>27</v>
      </c>
      <c r="V7" s="146">
        <v>9</v>
      </c>
      <c r="W7" s="146">
        <v>20</v>
      </c>
      <c r="X7" s="146">
        <v>15</v>
      </c>
      <c r="Y7" s="146">
        <v>15</v>
      </c>
      <c r="Z7" s="146">
        <v>54</v>
      </c>
      <c r="AA7" s="146">
        <v>181</v>
      </c>
      <c r="AB7" s="146">
        <v>20</v>
      </c>
      <c r="AC7" s="146">
        <v>20</v>
      </c>
      <c r="AD7" s="146">
        <v>123</v>
      </c>
      <c r="AE7" s="146">
        <v>217</v>
      </c>
      <c r="AF7" s="146">
        <v>105</v>
      </c>
      <c r="AG7" s="146">
        <v>22</v>
      </c>
      <c r="AH7" s="146">
        <v>10</v>
      </c>
      <c r="AI7" s="146">
        <v>6</v>
      </c>
      <c r="AJ7" s="146">
        <v>22</v>
      </c>
      <c r="AK7" s="146">
        <v>34</v>
      </c>
      <c r="AL7" s="146">
        <v>269</v>
      </c>
      <c r="AM7" s="146">
        <v>165</v>
      </c>
      <c r="AN7" s="146">
        <v>24</v>
      </c>
      <c r="AO7" s="146">
        <v>19</v>
      </c>
      <c r="AP7" s="146">
        <v>40</v>
      </c>
      <c r="AQ7" s="146">
        <v>8</v>
      </c>
      <c r="AR7" s="146">
        <v>1835</v>
      </c>
      <c r="AS7" s="146">
        <v>547</v>
      </c>
      <c r="AT7" s="146">
        <v>247</v>
      </c>
      <c r="AU7" s="146">
        <v>184</v>
      </c>
      <c r="AV7" s="146">
        <v>111</v>
      </c>
      <c r="AW7" s="146">
        <v>268</v>
      </c>
      <c r="AX7" s="146">
        <v>192</v>
      </c>
      <c r="AY7" s="146">
        <v>245</v>
      </c>
      <c r="AZ7" s="146">
        <v>82</v>
      </c>
      <c r="BA7" s="146">
        <v>6703</v>
      </c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18</v>
      </c>
      <c r="F8" s="146">
        <v>2</v>
      </c>
      <c r="G8" s="146">
        <v>1</v>
      </c>
      <c r="H8" s="146"/>
      <c r="I8" s="146">
        <v>1</v>
      </c>
      <c r="J8" s="146"/>
      <c r="K8" s="146">
        <v>2</v>
      </c>
      <c r="L8" s="146">
        <v>7</v>
      </c>
      <c r="M8" s="146">
        <v>3</v>
      </c>
      <c r="N8" s="146">
        <v>4</v>
      </c>
      <c r="O8" s="146">
        <v>17</v>
      </c>
      <c r="P8" s="146">
        <v>15</v>
      </c>
      <c r="Q8" s="146">
        <v>55</v>
      </c>
      <c r="R8" s="146">
        <v>17</v>
      </c>
      <c r="S8" s="146"/>
      <c r="T8" s="146">
        <v>5</v>
      </c>
      <c r="U8" s="146">
        <v>4</v>
      </c>
      <c r="V8" s="146">
        <v>1</v>
      </c>
      <c r="W8" s="146">
        <v>1</v>
      </c>
      <c r="X8" s="146">
        <v>7</v>
      </c>
      <c r="Y8" s="146">
        <v>3</v>
      </c>
      <c r="Z8" s="146">
        <v>2</v>
      </c>
      <c r="AA8" s="146">
        <v>24</v>
      </c>
      <c r="AB8" s="146">
        <v>7</v>
      </c>
      <c r="AC8" s="146">
        <v>3</v>
      </c>
      <c r="AD8" s="146">
        <v>10</v>
      </c>
      <c r="AE8" s="146">
        <v>30</v>
      </c>
      <c r="AF8" s="146">
        <v>14</v>
      </c>
      <c r="AG8" s="146">
        <v>2</v>
      </c>
      <c r="AH8" s="146"/>
      <c r="AI8" s="146">
        <v>1</v>
      </c>
      <c r="AJ8" s="146">
        <v>2</v>
      </c>
      <c r="AK8" s="146">
        <v>6</v>
      </c>
      <c r="AL8" s="146">
        <v>14</v>
      </c>
      <c r="AM8" s="146">
        <v>10</v>
      </c>
      <c r="AN8" s="146">
        <v>2</v>
      </c>
      <c r="AO8" s="146">
        <v>8</v>
      </c>
      <c r="AP8" s="146"/>
      <c r="AQ8" s="146">
        <v>1</v>
      </c>
      <c r="AR8" s="146">
        <v>277</v>
      </c>
      <c r="AS8" s="146">
        <v>42</v>
      </c>
      <c r="AT8" s="146">
        <v>55</v>
      </c>
      <c r="AU8" s="146">
        <v>20</v>
      </c>
      <c r="AV8" s="146">
        <v>6</v>
      </c>
      <c r="AW8" s="146">
        <v>16</v>
      </c>
      <c r="AX8" s="146">
        <v>6</v>
      </c>
      <c r="AY8" s="146">
        <v>68</v>
      </c>
      <c r="AZ8" s="146">
        <v>24</v>
      </c>
      <c r="BA8" s="146">
        <v>813</v>
      </c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17</v>
      </c>
      <c r="F9" s="146">
        <v>4</v>
      </c>
      <c r="G9" s="146">
        <v>11</v>
      </c>
      <c r="H9" s="146">
        <v>20</v>
      </c>
      <c r="I9" s="146">
        <v>2</v>
      </c>
      <c r="J9" s="146">
        <v>5</v>
      </c>
      <c r="K9" s="146">
        <v>10</v>
      </c>
      <c r="L9" s="146">
        <v>15</v>
      </c>
      <c r="M9" s="146">
        <v>11</v>
      </c>
      <c r="N9" s="146">
        <v>13</v>
      </c>
      <c r="O9" s="146">
        <v>49</v>
      </c>
      <c r="P9" s="146">
        <v>66</v>
      </c>
      <c r="Q9" s="146">
        <v>225</v>
      </c>
      <c r="R9" s="146">
        <v>159</v>
      </c>
      <c r="S9" s="146">
        <v>3</v>
      </c>
      <c r="T9" s="146">
        <v>4</v>
      </c>
      <c r="U9" s="146">
        <v>7</v>
      </c>
      <c r="V9" s="146">
        <v>4</v>
      </c>
      <c r="W9" s="146">
        <v>11</v>
      </c>
      <c r="X9" s="146">
        <v>19</v>
      </c>
      <c r="Y9" s="146">
        <v>13</v>
      </c>
      <c r="Z9" s="146">
        <v>26</v>
      </c>
      <c r="AA9" s="146">
        <v>62</v>
      </c>
      <c r="AB9" s="146">
        <v>11</v>
      </c>
      <c r="AC9" s="146">
        <v>23</v>
      </c>
      <c r="AD9" s="146">
        <v>36</v>
      </c>
      <c r="AE9" s="146">
        <v>123</v>
      </c>
      <c r="AF9" s="146">
        <v>56</v>
      </c>
      <c r="AG9" s="146">
        <v>9</v>
      </c>
      <c r="AH9" s="146">
        <v>2</v>
      </c>
      <c r="AI9" s="146">
        <v>8</v>
      </c>
      <c r="AJ9" s="146">
        <v>8</v>
      </c>
      <c r="AK9" s="146">
        <v>19</v>
      </c>
      <c r="AL9" s="146">
        <v>52</v>
      </c>
      <c r="AM9" s="146">
        <v>62</v>
      </c>
      <c r="AN9" s="146">
        <v>5</v>
      </c>
      <c r="AO9" s="146">
        <v>6</v>
      </c>
      <c r="AP9" s="146">
        <v>16</v>
      </c>
      <c r="AQ9" s="146">
        <v>4</v>
      </c>
      <c r="AR9" s="146">
        <v>1007</v>
      </c>
      <c r="AS9" s="146">
        <v>219</v>
      </c>
      <c r="AT9" s="146">
        <v>242</v>
      </c>
      <c r="AU9" s="146">
        <v>100</v>
      </c>
      <c r="AV9" s="146">
        <v>37</v>
      </c>
      <c r="AW9" s="146">
        <v>79</v>
      </c>
      <c r="AX9" s="146">
        <v>17</v>
      </c>
      <c r="AY9" s="146">
        <v>218</v>
      </c>
      <c r="AZ9" s="146">
        <v>33</v>
      </c>
      <c r="BA9" s="146">
        <v>3148</v>
      </c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42</v>
      </c>
      <c r="F10" s="146">
        <v>12</v>
      </c>
      <c r="G10" s="146">
        <v>1</v>
      </c>
      <c r="H10" s="146">
        <v>5</v>
      </c>
      <c r="I10" s="146">
        <v>1</v>
      </c>
      <c r="J10" s="146"/>
      <c r="K10" s="146">
        <v>7</v>
      </c>
      <c r="L10" s="146">
        <v>22</v>
      </c>
      <c r="M10" s="146">
        <v>7</v>
      </c>
      <c r="N10" s="146">
        <v>9</v>
      </c>
      <c r="O10" s="146">
        <v>37</v>
      </c>
      <c r="P10" s="146">
        <v>81</v>
      </c>
      <c r="Q10" s="146">
        <v>209</v>
      </c>
      <c r="R10" s="146">
        <v>143</v>
      </c>
      <c r="S10" s="146">
        <v>5</v>
      </c>
      <c r="T10" s="146">
        <v>4</v>
      </c>
      <c r="U10" s="146">
        <v>6</v>
      </c>
      <c r="V10" s="146">
        <v>6</v>
      </c>
      <c r="W10" s="146">
        <v>2</v>
      </c>
      <c r="X10" s="146">
        <v>7</v>
      </c>
      <c r="Y10" s="146">
        <v>12</v>
      </c>
      <c r="Z10" s="146">
        <v>32</v>
      </c>
      <c r="AA10" s="146">
        <v>73</v>
      </c>
      <c r="AB10" s="146">
        <v>16</v>
      </c>
      <c r="AC10" s="146">
        <v>8</v>
      </c>
      <c r="AD10" s="146">
        <v>36</v>
      </c>
      <c r="AE10" s="146">
        <v>84</v>
      </c>
      <c r="AF10" s="146">
        <v>42</v>
      </c>
      <c r="AG10" s="146">
        <v>12</v>
      </c>
      <c r="AH10" s="146">
        <v>4</v>
      </c>
      <c r="AI10" s="146">
        <v>6</v>
      </c>
      <c r="AJ10" s="146">
        <v>1</v>
      </c>
      <c r="AK10" s="146">
        <v>13</v>
      </c>
      <c r="AL10" s="146">
        <v>67</v>
      </c>
      <c r="AM10" s="146">
        <v>58</v>
      </c>
      <c r="AN10" s="146">
        <v>11</v>
      </c>
      <c r="AO10" s="146">
        <v>12</v>
      </c>
      <c r="AP10" s="146">
        <v>14</v>
      </c>
      <c r="AQ10" s="146">
        <v>8</v>
      </c>
      <c r="AR10" s="146">
        <v>675</v>
      </c>
      <c r="AS10" s="146">
        <v>193</v>
      </c>
      <c r="AT10" s="146">
        <v>151</v>
      </c>
      <c r="AU10" s="146">
        <v>106</v>
      </c>
      <c r="AV10" s="146">
        <v>67</v>
      </c>
      <c r="AW10" s="146">
        <v>166</v>
      </c>
      <c r="AX10" s="146">
        <v>155</v>
      </c>
      <c r="AY10" s="146">
        <v>69</v>
      </c>
      <c r="AZ10" s="146">
        <v>27</v>
      </c>
      <c r="BA10" s="146">
        <v>2724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2</v>
      </c>
      <c r="F11" s="146"/>
      <c r="G11" s="146"/>
      <c r="H11" s="146"/>
      <c r="I11" s="146"/>
      <c r="J11" s="146"/>
      <c r="K11" s="146">
        <v>1</v>
      </c>
      <c r="L11" s="146">
        <v>4</v>
      </c>
      <c r="M11" s="146">
        <v>1</v>
      </c>
      <c r="N11" s="146">
        <v>1</v>
      </c>
      <c r="O11" s="146">
        <v>11</v>
      </c>
      <c r="P11" s="146">
        <v>9</v>
      </c>
      <c r="Q11" s="146">
        <v>15</v>
      </c>
      <c r="R11" s="146">
        <v>18</v>
      </c>
      <c r="S11" s="146">
        <v>5</v>
      </c>
      <c r="T11" s="146"/>
      <c r="U11" s="146">
        <v>1</v>
      </c>
      <c r="V11" s="146"/>
      <c r="W11" s="146">
        <v>1</v>
      </c>
      <c r="X11" s="146"/>
      <c r="Y11" s="146">
        <v>3</v>
      </c>
      <c r="Z11" s="146">
        <v>5</v>
      </c>
      <c r="AA11" s="146">
        <v>10</v>
      </c>
      <c r="AB11" s="146">
        <v>2</v>
      </c>
      <c r="AC11" s="146">
        <v>3</v>
      </c>
      <c r="AD11" s="146">
        <v>6</v>
      </c>
      <c r="AE11" s="146">
        <v>24</v>
      </c>
      <c r="AF11" s="146">
        <v>10</v>
      </c>
      <c r="AG11" s="146"/>
      <c r="AH11" s="146">
        <v>1</v>
      </c>
      <c r="AI11" s="146">
        <v>1</v>
      </c>
      <c r="AJ11" s="146">
        <v>2</v>
      </c>
      <c r="AK11" s="146">
        <v>7</v>
      </c>
      <c r="AL11" s="146">
        <v>5</v>
      </c>
      <c r="AM11" s="146">
        <v>4</v>
      </c>
      <c r="AN11" s="146">
        <v>1</v>
      </c>
      <c r="AO11" s="146">
        <v>1</v>
      </c>
      <c r="AP11" s="146">
        <v>1</v>
      </c>
      <c r="AQ11" s="146">
        <v>7</v>
      </c>
      <c r="AR11" s="146">
        <v>157</v>
      </c>
      <c r="AS11" s="146">
        <v>34</v>
      </c>
      <c r="AT11" s="146">
        <v>9</v>
      </c>
      <c r="AU11" s="146">
        <v>7</v>
      </c>
      <c r="AV11" s="146">
        <v>3</v>
      </c>
      <c r="AW11" s="146">
        <v>6</v>
      </c>
      <c r="AX11" s="146">
        <v>6</v>
      </c>
      <c r="AY11" s="146">
        <v>58</v>
      </c>
      <c r="AZ11" s="146">
        <v>12</v>
      </c>
      <c r="BA11" s="146">
        <v>454</v>
      </c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>
        <v>1</v>
      </c>
      <c r="F12" s="146">
        <v>3</v>
      </c>
      <c r="G12" s="146"/>
      <c r="H12" s="146">
        <v>3</v>
      </c>
      <c r="I12" s="146"/>
      <c r="J12" s="146"/>
      <c r="K12" s="146">
        <v>1</v>
      </c>
      <c r="L12" s="146">
        <v>2</v>
      </c>
      <c r="M12" s="146">
        <v>1</v>
      </c>
      <c r="N12" s="146">
        <v>1</v>
      </c>
      <c r="O12" s="146">
        <v>5</v>
      </c>
      <c r="P12" s="146">
        <v>7</v>
      </c>
      <c r="Q12" s="146">
        <v>28</v>
      </c>
      <c r="R12" s="146">
        <v>12</v>
      </c>
      <c r="S12" s="146">
        <v>5</v>
      </c>
      <c r="T12" s="146">
        <v>1</v>
      </c>
      <c r="U12" s="146">
        <v>2</v>
      </c>
      <c r="V12" s="146"/>
      <c r="W12" s="146"/>
      <c r="X12" s="146"/>
      <c r="Y12" s="146">
        <v>2</v>
      </c>
      <c r="Z12" s="146">
        <v>12</v>
      </c>
      <c r="AA12" s="146">
        <v>24</v>
      </c>
      <c r="AB12" s="146">
        <v>8</v>
      </c>
      <c r="AC12" s="146">
        <v>2</v>
      </c>
      <c r="AD12" s="146">
        <v>8</v>
      </c>
      <c r="AE12" s="146">
        <v>14</v>
      </c>
      <c r="AF12" s="146">
        <v>7</v>
      </c>
      <c r="AG12" s="146"/>
      <c r="AH12" s="146"/>
      <c r="AI12" s="146"/>
      <c r="AJ12" s="146"/>
      <c r="AK12" s="146">
        <v>3</v>
      </c>
      <c r="AL12" s="146">
        <v>3</v>
      </c>
      <c r="AM12" s="146">
        <v>1</v>
      </c>
      <c r="AN12" s="146">
        <v>2</v>
      </c>
      <c r="AO12" s="146"/>
      <c r="AP12" s="146">
        <v>2</v>
      </c>
      <c r="AQ12" s="146">
        <v>1</v>
      </c>
      <c r="AR12" s="146">
        <v>126</v>
      </c>
      <c r="AS12" s="146">
        <v>121</v>
      </c>
      <c r="AT12" s="146">
        <v>24</v>
      </c>
      <c r="AU12" s="146">
        <v>18</v>
      </c>
      <c r="AV12" s="146"/>
      <c r="AW12" s="146">
        <v>3</v>
      </c>
      <c r="AX12" s="146">
        <v>1</v>
      </c>
      <c r="AY12" s="146">
        <v>27</v>
      </c>
      <c r="AZ12" s="146">
        <v>13</v>
      </c>
      <c r="BA12" s="146">
        <v>494</v>
      </c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14</v>
      </c>
      <c r="F13" s="146">
        <v>4</v>
      </c>
      <c r="G13" s="146">
        <v>4</v>
      </c>
      <c r="H13" s="146">
        <v>1</v>
      </c>
      <c r="I13" s="146"/>
      <c r="J13" s="146"/>
      <c r="K13" s="146">
        <v>1</v>
      </c>
      <c r="L13" s="146">
        <v>5</v>
      </c>
      <c r="M13" s="146">
        <v>1</v>
      </c>
      <c r="N13" s="146"/>
      <c r="O13" s="146">
        <v>26</v>
      </c>
      <c r="P13" s="146">
        <v>15</v>
      </c>
      <c r="Q13" s="146">
        <v>51</v>
      </c>
      <c r="R13" s="146">
        <v>16</v>
      </c>
      <c r="S13" s="146">
        <v>1</v>
      </c>
      <c r="T13" s="146">
        <v>2</v>
      </c>
      <c r="U13" s="146"/>
      <c r="V13" s="146"/>
      <c r="W13" s="146">
        <v>1</v>
      </c>
      <c r="X13" s="146"/>
      <c r="Y13" s="146">
        <v>1</v>
      </c>
      <c r="Z13" s="146">
        <v>8</v>
      </c>
      <c r="AA13" s="146">
        <v>20</v>
      </c>
      <c r="AB13" s="146">
        <v>1</v>
      </c>
      <c r="AC13" s="146">
        <v>2</v>
      </c>
      <c r="AD13" s="146">
        <v>7</v>
      </c>
      <c r="AE13" s="146">
        <v>14</v>
      </c>
      <c r="AF13" s="146">
        <v>16</v>
      </c>
      <c r="AG13" s="146">
        <v>1</v>
      </c>
      <c r="AH13" s="146">
        <v>1</v>
      </c>
      <c r="AI13" s="146">
        <v>7</v>
      </c>
      <c r="AJ13" s="146">
        <v>8</v>
      </c>
      <c r="AK13" s="146">
        <v>2</v>
      </c>
      <c r="AL13" s="146">
        <v>19</v>
      </c>
      <c r="AM13" s="146">
        <v>25</v>
      </c>
      <c r="AN13" s="146">
        <v>2</v>
      </c>
      <c r="AO13" s="146">
        <v>1</v>
      </c>
      <c r="AP13" s="146">
        <v>1</v>
      </c>
      <c r="AQ13" s="146">
        <v>3</v>
      </c>
      <c r="AR13" s="146">
        <v>481</v>
      </c>
      <c r="AS13" s="146">
        <v>46</v>
      </c>
      <c r="AT13" s="146">
        <v>34</v>
      </c>
      <c r="AU13" s="146">
        <v>17</v>
      </c>
      <c r="AV13" s="146">
        <v>10</v>
      </c>
      <c r="AW13" s="146">
        <v>21</v>
      </c>
      <c r="AX13" s="146">
        <v>32</v>
      </c>
      <c r="AY13" s="146">
        <v>21</v>
      </c>
      <c r="AZ13" s="146">
        <v>6</v>
      </c>
      <c r="BA13" s="146">
        <v>949</v>
      </c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5</v>
      </c>
      <c r="F14" s="146"/>
      <c r="G14" s="146"/>
      <c r="H14" s="146">
        <v>1</v>
      </c>
      <c r="I14" s="146"/>
      <c r="J14" s="146"/>
      <c r="K14" s="146"/>
      <c r="L14" s="146">
        <v>3</v>
      </c>
      <c r="M14" s="146">
        <v>2</v>
      </c>
      <c r="N14" s="146">
        <v>1</v>
      </c>
      <c r="O14" s="146">
        <v>7</v>
      </c>
      <c r="P14" s="146">
        <v>11</v>
      </c>
      <c r="Q14" s="146">
        <v>23</v>
      </c>
      <c r="R14" s="146">
        <v>18</v>
      </c>
      <c r="S14" s="146">
        <v>1</v>
      </c>
      <c r="T14" s="146"/>
      <c r="U14" s="146"/>
      <c r="V14" s="146"/>
      <c r="W14" s="146"/>
      <c r="X14" s="146"/>
      <c r="Y14" s="146"/>
      <c r="Z14" s="146">
        <v>3</v>
      </c>
      <c r="AA14" s="146">
        <v>7</v>
      </c>
      <c r="AB14" s="146"/>
      <c r="AC14" s="146">
        <v>4</v>
      </c>
      <c r="AD14" s="146">
        <v>5</v>
      </c>
      <c r="AE14" s="146">
        <v>16</v>
      </c>
      <c r="AF14" s="146">
        <v>10</v>
      </c>
      <c r="AG14" s="146"/>
      <c r="AH14" s="146">
        <v>3</v>
      </c>
      <c r="AI14" s="146"/>
      <c r="AJ14" s="146">
        <v>2</v>
      </c>
      <c r="AK14" s="146">
        <v>7</v>
      </c>
      <c r="AL14" s="146">
        <v>7</v>
      </c>
      <c r="AM14" s="146">
        <v>7</v>
      </c>
      <c r="AN14" s="146"/>
      <c r="AO14" s="146">
        <v>1</v>
      </c>
      <c r="AP14" s="146">
        <v>2</v>
      </c>
      <c r="AQ14" s="146"/>
      <c r="AR14" s="146">
        <v>295</v>
      </c>
      <c r="AS14" s="146">
        <v>20</v>
      </c>
      <c r="AT14" s="146">
        <v>15</v>
      </c>
      <c r="AU14" s="146">
        <v>14</v>
      </c>
      <c r="AV14" s="146">
        <v>6</v>
      </c>
      <c r="AW14" s="146">
        <v>21</v>
      </c>
      <c r="AX14" s="146">
        <v>4</v>
      </c>
      <c r="AY14" s="146">
        <v>8</v>
      </c>
      <c r="AZ14" s="146">
        <v>6</v>
      </c>
      <c r="BA14" s="146">
        <v>535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16</v>
      </c>
      <c r="F15" s="146">
        <v>2</v>
      </c>
      <c r="G15" s="146">
        <v>2</v>
      </c>
      <c r="H15" s="146">
        <v>2</v>
      </c>
      <c r="I15" s="146">
        <v>1</v>
      </c>
      <c r="J15" s="146">
        <v>2</v>
      </c>
      <c r="K15" s="146">
        <v>1</v>
      </c>
      <c r="L15" s="146">
        <v>7</v>
      </c>
      <c r="M15" s="146">
        <v>2</v>
      </c>
      <c r="N15" s="146">
        <v>8</v>
      </c>
      <c r="O15" s="146">
        <v>21</v>
      </c>
      <c r="P15" s="146">
        <v>20</v>
      </c>
      <c r="Q15" s="146">
        <v>47</v>
      </c>
      <c r="R15" s="146">
        <v>25</v>
      </c>
      <c r="S15" s="146">
        <v>1</v>
      </c>
      <c r="T15" s="146">
        <v>2</v>
      </c>
      <c r="U15" s="146">
        <v>1</v>
      </c>
      <c r="V15" s="146"/>
      <c r="W15" s="146">
        <v>2</v>
      </c>
      <c r="X15" s="146">
        <v>4</v>
      </c>
      <c r="Y15" s="146">
        <v>4</v>
      </c>
      <c r="Z15" s="146">
        <v>11</v>
      </c>
      <c r="AA15" s="146">
        <v>38</v>
      </c>
      <c r="AB15" s="146">
        <v>3</v>
      </c>
      <c r="AC15" s="146">
        <v>4</v>
      </c>
      <c r="AD15" s="146">
        <v>11</v>
      </c>
      <c r="AE15" s="146">
        <v>41</v>
      </c>
      <c r="AF15" s="146">
        <v>19</v>
      </c>
      <c r="AG15" s="146">
        <v>1</v>
      </c>
      <c r="AH15" s="146">
        <v>2</v>
      </c>
      <c r="AI15" s="146">
        <v>3</v>
      </c>
      <c r="AJ15" s="146">
        <v>5</v>
      </c>
      <c r="AK15" s="146">
        <v>6</v>
      </c>
      <c r="AL15" s="146">
        <v>15</v>
      </c>
      <c r="AM15" s="146">
        <v>17</v>
      </c>
      <c r="AN15" s="146"/>
      <c r="AO15" s="146"/>
      <c r="AP15" s="146">
        <v>2</v>
      </c>
      <c r="AQ15" s="146">
        <v>2</v>
      </c>
      <c r="AR15" s="146">
        <v>234</v>
      </c>
      <c r="AS15" s="146">
        <v>27</v>
      </c>
      <c r="AT15" s="146">
        <v>28</v>
      </c>
      <c r="AU15" s="146">
        <v>15</v>
      </c>
      <c r="AV15" s="146">
        <v>12</v>
      </c>
      <c r="AW15" s="146">
        <v>23</v>
      </c>
      <c r="AX15" s="146">
        <v>23</v>
      </c>
      <c r="AY15" s="146">
        <v>31</v>
      </c>
      <c r="AZ15" s="146">
        <v>9</v>
      </c>
      <c r="BA15" s="146">
        <v>752</v>
      </c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75" t="s">
        <v>139</v>
      </c>
      <c r="D16" s="65"/>
      <c r="E16" s="146">
        <v>5</v>
      </c>
      <c r="F16" s="146">
        <v>12</v>
      </c>
      <c r="G16" s="146"/>
      <c r="H16" s="146">
        <v>1</v>
      </c>
      <c r="I16" s="146"/>
      <c r="J16" s="146">
        <v>2</v>
      </c>
      <c r="K16" s="146">
        <v>2</v>
      </c>
      <c r="L16" s="146"/>
      <c r="M16" s="146">
        <v>1</v>
      </c>
      <c r="N16" s="146">
        <v>1</v>
      </c>
      <c r="O16" s="146">
        <v>8</v>
      </c>
      <c r="P16" s="146">
        <v>4</v>
      </c>
      <c r="Q16" s="146">
        <v>40</v>
      </c>
      <c r="R16" s="146">
        <v>11</v>
      </c>
      <c r="S16" s="146">
        <v>1</v>
      </c>
      <c r="T16" s="146">
        <v>1</v>
      </c>
      <c r="U16" s="146">
        <v>5</v>
      </c>
      <c r="V16" s="146"/>
      <c r="W16" s="146">
        <v>10</v>
      </c>
      <c r="X16" s="146">
        <v>1</v>
      </c>
      <c r="Y16" s="146">
        <v>1</v>
      </c>
      <c r="Z16" s="146">
        <v>2</v>
      </c>
      <c r="AA16" s="146">
        <v>16</v>
      </c>
      <c r="AB16" s="146">
        <v>2</v>
      </c>
      <c r="AC16" s="146">
        <v>2</v>
      </c>
      <c r="AD16" s="146">
        <v>7</v>
      </c>
      <c r="AE16" s="146">
        <v>18</v>
      </c>
      <c r="AF16" s="146">
        <v>3</v>
      </c>
      <c r="AG16" s="146">
        <v>1</v>
      </c>
      <c r="AH16" s="146">
        <v>2</v>
      </c>
      <c r="AI16" s="146">
        <v>1</v>
      </c>
      <c r="AJ16" s="146"/>
      <c r="AK16" s="146">
        <v>3</v>
      </c>
      <c r="AL16" s="146">
        <v>12</v>
      </c>
      <c r="AM16" s="146">
        <v>10</v>
      </c>
      <c r="AN16" s="146">
        <v>1</v>
      </c>
      <c r="AO16" s="146">
        <v>3</v>
      </c>
      <c r="AP16" s="146">
        <v>6</v>
      </c>
      <c r="AQ16" s="146">
        <v>5</v>
      </c>
      <c r="AR16" s="146">
        <v>116</v>
      </c>
      <c r="AS16" s="146">
        <v>29</v>
      </c>
      <c r="AT16" s="146">
        <v>15</v>
      </c>
      <c r="AU16" s="146">
        <v>8</v>
      </c>
      <c r="AV16" s="146">
        <v>4</v>
      </c>
      <c r="AW16" s="146"/>
      <c r="AX16" s="146">
        <v>1</v>
      </c>
      <c r="AY16" s="146">
        <v>170</v>
      </c>
      <c r="AZ16" s="146">
        <v>5</v>
      </c>
      <c r="BA16" s="146">
        <v>548</v>
      </c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75" t="s">
        <v>72</v>
      </c>
      <c r="D17" s="65"/>
      <c r="E17" s="146">
        <v>10</v>
      </c>
      <c r="F17" s="146"/>
      <c r="G17" s="146">
        <v>2</v>
      </c>
      <c r="H17" s="146">
        <v>4</v>
      </c>
      <c r="I17" s="146"/>
      <c r="J17" s="146"/>
      <c r="K17" s="146"/>
      <c r="L17" s="146">
        <v>16</v>
      </c>
      <c r="M17" s="146">
        <v>4</v>
      </c>
      <c r="N17" s="146">
        <v>8</v>
      </c>
      <c r="O17" s="146">
        <v>11</v>
      </c>
      <c r="P17" s="146">
        <v>6</v>
      </c>
      <c r="Q17" s="146">
        <v>48</v>
      </c>
      <c r="R17" s="146">
        <v>19</v>
      </c>
      <c r="S17" s="146">
        <v>2</v>
      </c>
      <c r="T17" s="146">
        <v>1</v>
      </c>
      <c r="U17" s="146">
        <v>1</v>
      </c>
      <c r="V17" s="146">
        <v>1</v>
      </c>
      <c r="W17" s="146">
        <v>1</v>
      </c>
      <c r="X17" s="146">
        <v>8</v>
      </c>
      <c r="Y17" s="146">
        <v>5</v>
      </c>
      <c r="Z17" s="146">
        <v>7</v>
      </c>
      <c r="AA17" s="146">
        <v>30</v>
      </c>
      <c r="AB17" s="146">
        <v>2</v>
      </c>
      <c r="AC17" s="146">
        <v>2</v>
      </c>
      <c r="AD17" s="146">
        <v>8</v>
      </c>
      <c r="AE17" s="146">
        <v>38</v>
      </c>
      <c r="AF17" s="146">
        <v>12</v>
      </c>
      <c r="AG17" s="146">
        <v>1</v>
      </c>
      <c r="AH17" s="146"/>
      <c r="AI17" s="146">
        <v>2</v>
      </c>
      <c r="AJ17" s="146"/>
      <c r="AK17" s="146">
        <v>17</v>
      </c>
      <c r="AL17" s="146">
        <v>13</v>
      </c>
      <c r="AM17" s="146">
        <v>11</v>
      </c>
      <c r="AN17" s="146">
        <v>5</v>
      </c>
      <c r="AO17" s="146">
        <v>3</v>
      </c>
      <c r="AP17" s="146">
        <v>3</v>
      </c>
      <c r="AQ17" s="146">
        <v>1</v>
      </c>
      <c r="AR17" s="146">
        <v>189</v>
      </c>
      <c r="AS17" s="146">
        <v>33</v>
      </c>
      <c r="AT17" s="146">
        <v>54</v>
      </c>
      <c r="AU17" s="146">
        <v>18</v>
      </c>
      <c r="AV17" s="146">
        <v>11</v>
      </c>
      <c r="AW17" s="146">
        <v>16</v>
      </c>
      <c r="AX17" s="146">
        <v>9</v>
      </c>
      <c r="AY17" s="146">
        <v>146</v>
      </c>
      <c r="AZ17" s="146">
        <v>20</v>
      </c>
      <c r="BA17" s="146">
        <v>798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75" t="s">
        <v>0</v>
      </c>
      <c r="D18" s="65"/>
      <c r="E18" s="146">
        <v>4</v>
      </c>
      <c r="F18" s="146"/>
      <c r="G18" s="146"/>
      <c r="H18" s="146">
        <v>3</v>
      </c>
      <c r="I18" s="146"/>
      <c r="J18" s="146"/>
      <c r="K18" s="146">
        <v>1</v>
      </c>
      <c r="L18" s="146">
        <v>3</v>
      </c>
      <c r="M18" s="146">
        <v>2</v>
      </c>
      <c r="N18" s="146">
        <v>5</v>
      </c>
      <c r="O18" s="146">
        <v>13</v>
      </c>
      <c r="P18" s="146">
        <v>9</v>
      </c>
      <c r="Q18" s="146">
        <v>33</v>
      </c>
      <c r="R18" s="146">
        <v>21</v>
      </c>
      <c r="S18" s="146"/>
      <c r="T18" s="146"/>
      <c r="U18" s="146">
        <v>3</v>
      </c>
      <c r="V18" s="146">
        <v>2</v>
      </c>
      <c r="W18" s="146">
        <v>1</v>
      </c>
      <c r="X18" s="146">
        <v>10</v>
      </c>
      <c r="Y18" s="146">
        <v>4</v>
      </c>
      <c r="Z18" s="146">
        <v>9</v>
      </c>
      <c r="AA18" s="146">
        <v>26</v>
      </c>
      <c r="AB18" s="146">
        <v>2</v>
      </c>
      <c r="AC18" s="146">
        <v>2</v>
      </c>
      <c r="AD18" s="146">
        <v>1</v>
      </c>
      <c r="AE18" s="146">
        <v>35</v>
      </c>
      <c r="AF18" s="146">
        <v>9</v>
      </c>
      <c r="AG18" s="146">
        <v>4</v>
      </c>
      <c r="AH18" s="146">
        <v>1</v>
      </c>
      <c r="AI18" s="146"/>
      <c r="AJ18" s="146">
        <v>3</v>
      </c>
      <c r="AK18" s="146">
        <v>2</v>
      </c>
      <c r="AL18" s="146">
        <v>9</v>
      </c>
      <c r="AM18" s="146">
        <v>18</v>
      </c>
      <c r="AN18" s="146"/>
      <c r="AO18" s="146">
        <v>1</v>
      </c>
      <c r="AP18" s="146"/>
      <c r="AQ18" s="146"/>
      <c r="AR18" s="146">
        <v>143</v>
      </c>
      <c r="AS18" s="146">
        <v>31</v>
      </c>
      <c r="AT18" s="146">
        <v>53</v>
      </c>
      <c r="AU18" s="146">
        <v>5</v>
      </c>
      <c r="AV18" s="146">
        <v>5</v>
      </c>
      <c r="AW18" s="146">
        <v>14</v>
      </c>
      <c r="AX18" s="146">
        <v>1</v>
      </c>
      <c r="AY18" s="146">
        <v>82</v>
      </c>
      <c r="AZ18" s="146">
        <v>20</v>
      </c>
      <c r="BA18" s="146">
        <v>590</v>
      </c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9</v>
      </c>
      <c r="F19" s="146"/>
      <c r="G19" s="146">
        <v>6</v>
      </c>
      <c r="H19" s="146">
        <v>6</v>
      </c>
      <c r="I19" s="146"/>
      <c r="J19" s="146">
        <v>1</v>
      </c>
      <c r="K19" s="146">
        <v>2</v>
      </c>
      <c r="L19" s="146">
        <v>17</v>
      </c>
      <c r="M19" s="146">
        <v>8</v>
      </c>
      <c r="N19" s="146">
        <v>2</v>
      </c>
      <c r="O19" s="146">
        <v>25</v>
      </c>
      <c r="P19" s="146">
        <v>34</v>
      </c>
      <c r="Q19" s="146">
        <v>137</v>
      </c>
      <c r="R19" s="146">
        <v>58</v>
      </c>
      <c r="S19" s="146">
        <v>2</v>
      </c>
      <c r="T19" s="146">
        <v>1</v>
      </c>
      <c r="U19" s="146">
        <v>4</v>
      </c>
      <c r="V19" s="146">
        <v>2</v>
      </c>
      <c r="W19" s="146"/>
      <c r="X19" s="146">
        <v>4</v>
      </c>
      <c r="Y19" s="146">
        <v>3</v>
      </c>
      <c r="Z19" s="146">
        <v>12</v>
      </c>
      <c r="AA19" s="146">
        <v>33</v>
      </c>
      <c r="AB19" s="146">
        <v>10</v>
      </c>
      <c r="AC19" s="146">
        <v>9</v>
      </c>
      <c r="AD19" s="146">
        <v>16</v>
      </c>
      <c r="AE19" s="146">
        <v>40</v>
      </c>
      <c r="AF19" s="146">
        <v>57</v>
      </c>
      <c r="AG19" s="146">
        <v>4</v>
      </c>
      <c r="AH19" s="146">
        <v>7</v>
      </c>
      <c r="AI19" s="146">
        <v>3</v>
      </c>
      <c r="AJ19" s="146">
        <v>1</v>
      </c>
      <c r="AK19" s="146">
        <v>17</v>
      </c>
      <c r="AL19" s="146">
        <v>20</v>
      </c>
      <c r="AM19" s="146">
        <v>32</v>
      </c>
      <c r="AN19" s="146">
        <v>2</v>
      </c>
      <c r="AO19" s="146">
        <v>2</v>
      </c>
      <c r="AP19" s="146">
        <v>5</v>
      </c>
      <c r="AQ19" s="146">
        <v>2</v>
      </c>
      <c r="AR19" s="146">
        <v>502</v>
      </c>
      <c r="AS19" s="146">
        <v>84</v>
      </c>
      <c r="AT19" s="146">
        <v>84</v>
      </c>
      <c r="AU19" s="146">
        <v>38</v>
      </c>
      <c r="AV19" s="146">
        <v>29</v>
      </c>
      <c r="AW19" s="146">
        <v>60</v>
      </c>
      <c r="AX19" s="146">
        <v>35</v>
      </c>
      <c r="AY19" s="146">
        <v>110</v>
      </c>
      <c r="AZ19" s="146">
        <v>7</v>
      </c>
      <c r="BA19" s="146">
        <v>1542</v>
      </c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4</v>
      </c>
      <c r="F20" s="146"/>
      <c r="G20" s="146">
        <v>3</v>
      </c>
      <c r="H20" s="146">
        <v>4</v>
      </c>
      <c r="I20" s="146"/>
      <c r="J20" s="146"/>
      <c r="K20" s="146">
        <v>1</v>
      </c>
      <c r="L20" s="146">
        <v>13</v>
      </c>
      <c r="M20" s="146">
        <v>5</v>
      </c>
      <c r="N20" s="146">
        <v>2</v>
      </c>
      <c r="O20" s="146">
        <v>11</v>
      </c>
      <c r="P20" s="146">
        <v>21</v>
      </c>
      <c r="Q20" s="146">
        <v>86</v>
      </c>
      <c r="R20" s="146">
        <v>30</v>
      </c>
      <c r="S20" s="146">
        <v>1</v>
      </c>
      <c r="T20" s="146">
        <v>1</v>
      </c>
      <c r="U20" s="146">
        <v>3</v>
      </c>
      <c r="V20" s="146"/>
      <c r="W20" s="146"/>
      <c r="X20" s="146">
        <v>3</v>
      </c>
      <c r="Y20" s="146">
        <v>1</v>
      </c>
      <c r="Z20" s="146">
        <v>8</v>
      </c>
      <c r="AA20" s="146">
        <v>16</v>
      </c>
      <c r="AB20" s="146">
        <v>2</v>
      </c>
      <c r="AC20" s="146">
        <v>5</v>
      </c>
      <c r="AD20" s="146">
        <v>9</v>
      </c>
      <c r="AE20" s="146">
        <v>32</v>
      </c>
      <c r="AF20" s="146">
        <v>29</v>
      </c>
      <c r="AG20" s="146">
        <v>1</v>
      </c>
      <c r="AH20" s="146">
        <v>4</v>
      </c>
      <c r="AI20" s="146"/>
      <c r="AJ20" s="146"/>
      <c r="AK20" s="146">
        <v>11</v>
      </c>
      <c r="AL20" s="146">
        <v>15</v>
      </c>
      <c r="AM20" s="146">
        <v>20</v>
      </c>
      <c r="AN20" s="146">
        <v>1</v>
      </c>
      <c r="AO20" s="146">
        <v>2</v>
      </c>
      <c r="AP20" s="146">
        <v>3</v>
      </c>
      <c r="AQ20" s="146">
        <v>2</v>
      </c>
      <c r="AR20" s="146">
        <v>281</v>
      </c>
      <c r="AS20" s="146">
        <v>58</v>
      </c>
      <c r="AT20" s="146">
        <v>47</v>
      </c>
      <c r="AU20" s="146">
        <v>17</v>
      </c>
      <c r="AV20" s="146">
        <v>14</v>
      </c>
      <c r="AW20" s="146">
        <v>35</v>
      </c>
      <c r="AX20" s="146">
        <v>17</v>
      </c>
      <c r="AY20" s="146">
        <v>48</v>
      </c>
      <c r="AZ20" s="146">
        <v>5</v>
      </c>
      <c r="BA20" s="146">
        <v>871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5</v>
      </c>
      <c r="F21" s="146"/>
      <c r="G21" s="146">
        <v>3</v>
      </c>
      <c r="H21" s="146">
        <v>2</v>
      </c>
      <c r="I21" s="146"/>
      <c r="J21" s="146">
        <v>1</v>
      </c>
      <c r="K21" s="146">
        <v>1</v>
      </c>
      <c r="L21" s="146">
        <v>4</v>
      </c>
      <c r="M21" s="146">
        <v>3</v>
      </c>
      <c r="N21" s="146"/>
      <c r="O21" s="146">
        <v>14</v>
      </c>
      <c r="P21" s="146">
        <v>13</v>
      </c>
      <c r="Q21" s="146">
        <v>51</v>
      </c>
      <c r="R21" s="146">
        <v>28</v>
      </c>
      <c r="S21" s="146">
        <v>1</v>
      </c>
      <c r="T21" s="146"/>
      <c r="U21" s="146">
        <v>1</v>
      </c>
      <c r="V21" s="146">
        <v>2</v>
      </c>
      <c r="W21" s="146"/>
      <c r="X21" s="146">
        <v>1</v>
      </c>
      <c r="Y21" s="146">
        <v>2</v>
      </c>
      <c r="Z21" s="146">
        <v>4</v>
      </c>
      <c r="AA21" s="146">
        <v>17</v>
      </c>
      <c r="AB21" s="146">
        <v>8</v>
      </c>
      <c r="AC21" s="146">
        <v>4</v>
      </c>
      <c r="AD21" s="146">
        <v>7</v>
      </c>
      <c r="AE21" s="146">
        <v>8</v>
      </c>
      <c r="AF21" s="146">
        <v>28</v>
      </c>
      <c r="AG21" s="146">
        <v>3</v>
      </c>
      <c r="AH21" s="146">
        <v>3</v>
      </c>
      <c r="AI21" s="146">
        <v>3</v>
      </c>
      <c r="AJ21" s="146">
        <v>1</v>
      </c>
      <c r="AK21" s="146">
        <v>6</v>
      </c>
      <c r="AL21" s="146">
        <v>5</v>
      </c>
      <c r="AM21" s="146">
        <v>12</v>
      </c>
      <c r="AN21" s="146">
        <v>1</v>
      </c>
      <c r="AO21" s="146"/>
      <c r="AP21" s="146">
        <v>2</v>
      </c>
      <c r="AQ21" s="146"/>
      <c r="AR21" s="146">
        <v>221</v>
      </c>
      <c r="AS21" s="146">
        <v>26</v>
      </c>
      <c r="AT21" s="146">
        <v>37</v>
      </c>
      <c r="AU21" s="146">
        <v>21</v>
      </c>
      <c r="AV21" s="146">
        <v>15</v>
      </c>
      <c r="AW21" s="146">
        <v>25</v>
      </c>
      <c r="AX21" s="146">
        <v>18</v>
      </c>
      <c r="AY21" s="146">
        <v>62</v>
      </c>
      <c r="AZ21" s="146">
        <v>2</v>
      </c>
      <c r="BA21" s="146">
        <v>671</v>
      </c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1</v>
      </c>
      <c r="F22" s="146">
        <v>1</v>
      </c>
      <c r="G22" s="146">
        <v>3</v>
      </c>
      <c r="H22" s="146"/>
      <c r="I22" s="146"/>
      <c r="J22" s="146">
        <v>1</v>
      </c>
      <c r="K22" s="146">
        <v>1</v>
      </c>
      <c r="L22" s="146">
        <v>4</v>
      </c>
      <c r="M22" s="146">
        <v>1</v>
      </c>
      <c r="N22" s="146">
        <v>1</v>
      </c>
      <c r="O22" s="146">
        <v>9</v>
      </c>
      <c r="P22" s="146">
        <v>12</v>
      </c>
      <c r="Q22" s="146">
        <v>40</v>
      </c>
      <c r="R22" s="146">
        <v>24</v>
      </c>
      <c r="S22" s="146">
        <v>3</v>
      </c>
      <c r="T22" s="146">
        <v>1</v>
      </c>
      <c r="U22" s="146">
        <v>3</v>
      </c>
      <c r="V22" s="146"/>
      <c r="W22" s="146">
        <v>1</v>
      </c>
      <c r="X22" s="146">
        <v>2</v>
      </c>
      <c r="Y22" s="146">
        <v>4</v>
      </c>
      <c r="Z22" s="146">
        <v>8</v>
      </c>
      <c r="AA22" s="146">
        <v>21</v>
      </c>
      <c r="AB22" s="146">
        <v>5</v>
      </c>
      <c r="AC22" s="146">
        <v>3</v>
      </c>
      <c r="AD22" s="146">
        <v>9</v>
      </c>
      <c r="AE22" s="146">
        <v>16</v>
      </c>
      <c r="AF22" s="146">
        <v>15</v>
      </c>
      <c r="AG22" s="146">
        <v>1</v>
      </c>
      <c r="AH22" s="146">
        <v>1</v>
      </c>
      <c r="AI22" s="146"/>
      <c r="AJ22" s="146"/>
      <c r="AK22" s="146">
        <v>1</v>
      </c>
      <c r="AL22" s="146">
        <v>9</v>
      </c>
      <c r="AM22" s="146">
        <v>6</v>
      </c>
      <c r="AN22" s="146">
        <v>2</v>
      </c>
      <c r="AO22" s="146">
        <v>1</v>
      </c>
      <c r="AP22" s="146">
        <v>1</v>
      </c>
      <c r="AQ22" s="146">
        <v>1</v>
      </c>
      <c r="AR22" s="146">
        <v>156</v>
      </c>
      <c r="AS22" s="146">
        <v>124</v>
      </c>
      <c r="AT22" s="146">
        <v>27</v>
      </c>
      <c r="AU22" s="146">
        <v>27</v>
      </c>
      <c r="AV22" s="146">
        <v>9</v>
      </c>
      <c r="AW22" s="146">
        <v>17</v>
      </c>
      <c r="AX22" s="146">
        <v>11</v>
      </c>
      <c r="AY22" s="146">
        <v>40</v>
      </c>
      <c r="AZ22" s="146">
        <v>2</v>
      </c>
      <c r="BA22" s="146">
        <v>625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>
        <v>1</v>
      </c>
      <c r="F23" s="146">
        <v>1</v>
      </c>
      <c r="G23" s="146"/>
      <c r="H23" s="146"/>
      <c r="I23" s="146"/>
      <c r="J23" s="146">
        <v>1</v>
      </c>
      <c r="K23" s="146"/>
      <c r="L23" s="146"/>
      <c r="M23" s="146"/>
      <c r="N23" s="146"/>
      <c r="O23" s="146">
        <v>6</v>
      </c>
      <c r="P23" s="146">
        <v>1</v>
      </c>
      <c r="Q23" s="146">
        <v>6</v>
      </c>
      <c r="R23" s="146">
        <v>6</v>
      </c>
      <c r="S23" s="146">
        <v>2</v>
      </c>
      <c r="T23" s="146"/>
      <c r="U23" s="146">
        <v>1</v>
      </c>
      <c r="V23" s="146"/>
      <c r="W23" s="146"/>
      <c r="X23" s="146">
        <v>1</v>
      </c>
      <c r="Y23" s="146">
        <v>2</v>
      </c>
      <c r="Z23" s="146">
        <v>5</v>
      </c>
      <c r="AA23" s="146">
        <v>8</v>
      </c>
      <c r="AB23" s="146">
        <v>2</v>
      </c>
      <c r="AC23" s="146">
        <v>1</v>
      </c>
      <c r="AD23" s="146">
        <v>2</v>
      </c>
      <c r="AE23" s="146">
        <v>3</v>
      </c>
      <c r="AF23" s="146"/>
      <c r="AG23" s="146"/>
      <c r="AH23" s="146"/>
      <c r="AI23" s="146"/>
      <c r="AJ23" s="146"/>
      <c r="AK23" s="146"/>
      <c r="AL23" s="146">
        <v>1</v>
      </c>
      <c r="AM23" s="146">
        <v>2</v>
      </c>
      <c r="AN23" s="146"/>
      <c r="AO23" s="146"/>
      <c r="AP23" s="146"/>
      <c r="AQ23" s="146"/>
      <c r="AR23" s="146">
        <v>30</v>
      </c>
      <c r="AS23" s="146">
        <v>13</v>
      </c>
      <c r="AT23" s="146">
        <v>12</v>
      </c>
      <c r="AU23" s="146"/>
      <c r="AV23" s="146">
        <v>1</v>
      </c>
      <c r="AW23" s="146">
        <v>4</v>
      </c>
      <c r="AX23" s="146">
        <v>1</v>
      </c>
      <c r="AY23" s="146">
        <v>9</v>
      </c>
      <c r="AZ23" s="146"/>
      <c r="BA23" s="146">
        <v>122</v>
      </c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/>
      <c r="F24" s="146"/>
      <c r="G24" s="146"/>
      <c r="H24" s="146"/>
      <c r="I24" s="146"/>
      <c r="J24" s="146"/>
      <c r="K24" s="146"/>
      <c r="L24" s="146">
        <v>3</v>
      </c>
      <c r="M24" s="146">
        <v>1</v>
      </c>
      <c r="N24" s="146"/>
      <c r="O24" s="146">
        <v>3</v>
      </c>
      <c r="P24" s="146">
        <v>4</v>
      </c>
      <c r="Q24" s="146">
        <v>14</v>
      </c>
      <c r="R24" s="146">
        <v>10</v>
      </c>
      <c r="S24" s="146">
        <v>1</v>
      </c>
      <c r="T24" s="146">
        <v>1</v>
      </c>
      <c r="U24" s="146"/>
      <c r="V24" s="146"/>
      <c r="W24" s="146"/>
      <c r="X24" s="146"/>
      <c r="Y24" s="146">
        <v>1</v>
      </c>
      <c r="Z24" s="146"/>
      <c r="AA24" s="146">
        <v>7</v>
      </c>
      <c r="AB24" s="146"/>
      <c r="AC24" s="146">
        <v>2</v>
      </c>
      <c r="AD24" s="146">
        <v>2</v>
      </c>
      <c r="AE24" s="146">
        <v>6</v>
      </c>
      <c r="AF24" s="146">
        <v>2</v>
      </c>
      <c r="AG24" s="146"/>
      <c r="AH24" s="146"/>
      <c r="AI24" s="146"/>
      <c r="AJ24" s="146"/>
      <c r="AK24" s="146">
        <v>1</v>
      </c>
      <c r="AL24" s="146">
        <v>4</v>
      </c>
      <c r="AM24" s="146">
        <v>3</v>
      </c>
      <c r="AN24" s="146"/>
      <c r="AO24" s="146"/>
      <c r="AP24" s="146">
        <v>1</v>
      </c>
      <c r="AQ24" s="146">
        <v>1</v>
      </c>
      <c r="AR24" s="146">
        <v>60</v>
      </c>
      <c r="AS24" s="146">
        <v>20</v>
      </c>
      <c r="AT24" s="146">
        <v>7</v>
      </c>
      <c r="AU24" s="146">
        <v>8</v>
      </c>
      <c r="AV24" s="146">
        <v>4</v>
      </c>
      <c r="AW24" s="146">
        <v>7</v>
      </c>
      <c r="AX24" s="146">
        <v>4</v>
      </c>
      <c r="AY24" s="146">
        <v>23</v>
      </c>
      <c r="AZ24" s="146">
        <v>2</v>
      </c>
      <c r="BA24" s="146">
        <v>202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/>
      <c r="F25" s="146"/>
      <c r="G25" s="146">
        <v>3</v>
      </c>
      <c r="H25" s="146"/>
      <c r="I25" s="146"/>
      <c r="J25" s="146"/>
      <c r="K25" s="146">
        <v>1</v>
      </c>
      <c r="L25" s="146">
        <v>1</v>
      </c>
      <c r="M25" s="146"/>
      <c r="N25" s="146">
        <v>1</v>
      </c>
      <c r="O25" s="146"/>
      <c r="P25" s="146">
        <v>7</v>
      </c>
      <c r="Q25" s="146">
        <v>20</v>
      </c>
      <c r="R25" s="146">
        <v>8</v>
      </c>
      <c r="S25" s="146"/>
      <c r="T25" s="146"/>
      <c r="U25" s="146">
        <v>2</v>
      </c>
      <c r="V25" s="146"/>
      <c r="W25" s="146">
        <v>1</v>
      </c>
      <c r="X25" s="146">
        <v>1</v>
      </c>
      <c r="Y25" s="146">
        <v>1</v>
      </c>
      <c r="Z25" s="146">
        <v>3</v>
      </c>
      <c r="AA25" s="146">
        <v>6</v>
      </c>
      <c r="AB25" s="146">
        <v>3</v>
      </c>
      <c r="AC25" s="146"/>
      <c r="AD25" s="146">
        <v>5</v>
      </c>
      <c r="AE25" s="146">
        <v>7</v>
      </c>
      <c r="AF25" s="146">
        <v>13</v>
      </c>
      <c r="AG25" s="146">
        <v>1</v>
      </c>
      <c r="AH25" s="146">
        <v>1</v>
      </c>
      <c r="AI25" s="146"/>
      <c r="AJ25" s="146"/>
      <c r="AK25" s="146"/>
      <c r="AL25" s="146">
        <v>4</v>
      </c>
      <c r="AM25" s="146">
        <v>1</v>
      </c>
      <c r="AN25" s="146">
        <v>2</v>
      </c>
      <c r="AO25" s="146">
        <v>1</v>
      </c>
      <c r="AP25" s="146"/>
      <c r="AQ25" s="146"/>
      <c r="AR25" s="146">
        <v>66</v>
      </c>
      <c r="AS25" s="146">
        <v>91</v>
      </c>
      <c r="AT25" s="146">
        <v>8</v>
      </c>
      <c r="AU25" s="146">
        <v>19</v>
      </c>
      <c r="AV25" s="146">
        <v>4</v>
      </c>
      <c r="AW25" s="146">
        <v>6</v>
      </c>
      <c r="AX25" s="146">
        <v>6</v>
      </c>
      <c r="AY25" s="146">
        <v>8</v>
      </c>
      <c r="AZ25" s="146"/>
      <c r="BA25" s="146">
        <v>301</v>
      </c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5</v>
      </c>
      <c r="F26" s="146">
        <v>2</v>
      </c>
      <c r="G26" s="146"/>
      <c r="H26" s="146">
        <v>1</v>
      </c>
      <c r="I26" s="146"/>
      <c r="J26" s="146">
        <v>4</v>
      </c>
      <c r="K26" s="146">
        <v>1</v>
      </c>
      <c r="L26" s="146">
        <v>2</v>
      </c>
      <c r="M26" s="146"/>
      <c r="N26" s="146">
        <v>1</v>
      </c>
      <c r="O26" s="146">
        <v>8</v>
      </c>
      <c r="P26" s="146">
        <v>3</v>
      </c>
      <c r="Q26" s="146">
        <v>22</v>
      </c>
      <c r="R26" s="146">
        <v>8</v>
      </c>
      <c r="S26" s="146">
        <v>2</v>
      </c>
      <c r="T26" s="146"/>
      <c r="U26" s="146">
        <v>1</v>
      </c>
      <c r="V26" s="146"/>
      <c r="W26" s="146"/>
      <c r="X26" s="146">
        <v>9</v>
      </c>
      <c r="Y26" s="146">
        <v>1</v>
      </c>
      <c r="Z26" s="146">
        <v>7</v>
      </c>
      <c r="AA26" s="146">
        <v>9</v>
      </c>
      <c r="AB26" s="146">
        <v>2</v>
      </c>
      <c r="AC26" s="146">
        <v>3</v>
      </c>
      <c r="AD26" s="146">
        <v>2</v>
      </c>
      <c r="AE26" s="146">
        <v>11</v>
      </c>
      <c r="AF26" s="146">
        <v>3</v>
      </c>
      <c r="AG26" s="146"/>
      <c r="AH26" s="146">
        <v>1</v>
      </c>
      <c r="AI26" s="146">
        <v>1</v>
      </c>
      <c r="AJ26" s="146">
        <v>1</v>
      </c>
      <c r="AK26" s="146"/>
      <c r="AL26" s="146">
        <v>12</v>
      </c>
      <c r="AM26" s="146">
        <v>5</v>
      </c>
      <c r="AN26" s="146"/>
      <c r="AO26" s="146"/>
      <c r="AP26" s="146">
        <v>2</v>
      </c>
      <c r="AQ26" s="146"/>
      <c r="AR26" s="146">
        <v>79</v>
      </c>
      <c r="AS26" s="146">
        <v>21</v>
      </c>
      <c r="AT26" s="146">
        <v>7</v>
      </c>
      <c r="AU26" s="146">
        <v>5</v>
      </c>
      <c r="AV26" s="146">
        <v>3</v>
      </c>
      <c r="AW26" s="146">
        <v>5</v>
      </c>
      <c r="AX26" s="146">
        <v>7</v>
      </c>
      <c r="AY26" s="146">
        <v>16</v>
      </c>
      <c r="AZ26" s="146">
        <v>1</v>
      </c>
      <c r="BA26" s="146">
        <v>273</v>
      </c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>
        <v>2</v>
      </c>
      <c r="P27" s="146"/>
      <c r="Q27" s="146">
        <v>1</v>
      </c>
      <c r="R27" s="146">
        <v>1</v>
      </c>
      <c r="S27" s="146"/>
      <c r="T27" s="146"/>
      <c r="U27" s="146"/>
      <c r="V27" s="146"/>
      <c r="W27" s="146"/>
      <c r="X27" s="146">
        <v>2</v>
      </c>
      <c r="Y27" s="146"/>
      <c r="Z27" s="146"/>
      <c r="AA27" s="146">
        <v>6</v>
      </c>
      <c r="AB27" s="146"/>
      <c r="AC27" s="146">
        <v>1</v>
      </c>
      <c r="AD27" s="146">
        <v>1</v>
      </c>
      <c r="AE27" s="146">
        <v>5</v>
      </c>
      <c r="AF27" s="146">
        <v>1</v>
      </c>
      <c r="AG27" s="146"/>
      <c r="AH27" s="146"/>
      <c r="AI27" s="146">
        <v>1</v>
      </c>
      <c r="AJ27" s="146">
        <v>1</v>
      </c>
      <c r="AK27" s="146"/>
      <c r="AL27" s="146">
        <v>3</v>
      </c>
      <c r="AM27" s="146"/>
      <c r="AN27" s="146"/>
      <c r="AO27" s="146"/>
      <c r="AP27" s="146"/>
      <c r="AQ27" s="146"/>
      <c r="AR27" s="146">
        <v>11</v>
      </c>
      <c r="AS27" s="146">
        <v>1</v>
      </c>
      <c r="AT27" s="146"/>
      <c r="AU27" s="146"/>
      <c r="AV27" s="146"/>
      <c r="AW27" s="146">
        <v>1</v>
      </c>
      <c r="AX27" s="146">
        <v>1</v>
      </c>
      <c r="AY27" s="146">
        <v>1</v>
      </c>
      <c r="AZ27" s="146"/>
      <c r="BA27" s="146">
        <v>40</v>
      </c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5</v>
      </c>
      <c r="F28" s="146">
        <v>2</v>
      </c>
      <c r="G28" s="146"/>
      <c r="H28" s="146">
        <v>1</v>
      </c>
      <c r="I28" s="146"/>
      <c r="J28" s="146">
        <v>4</v>
      </c>
      <c r="K28" s="146">
        <v>1</v>
      </c>
      <c r="L28" s="146">
        <v>2</v>
      </c>
      <c r="M28" s="146"/>
      <c r="N28" s="146">
        <v>1</v>
      </c>
      <c r="O28" s="146">
        <v>6</v>
      </c>
      <c r="P28" s="146">
        <v>3</v>
      </c>
      <c r="Q28" s="146">
        <v>21</v>
      </c>
      <c r="R28" s="146">
        <v>7</v>
      </c>
      <c r="S28" s="146">
        <v>2</v>
      </c>
      <c r="T28" s="146"/>
      <c r="U28" s="146">
        <v>1</v>
      </c>
      <c r="V28" s="146"/>
      <c r="W28" s="146"/>
      <c r="X28" s="146">
        <v>7</v>
      </c>
      <c r="Y28" s="146">
        <v>1</v>
      </c>
      <c r="Z28" s="146">
        <v>7</v>
      </c>
      <c r="AA28" s="146">
        <v>3</v>
      </c>
      <c r="AB28" s="146">
        <v>2</v>
      </c>
      <c r="AC28" s="146">
        <v>2</v>
      </c>
      <c r="AD28" s="146">
        <v>1</v>
      </c>
      <c r="AE28" s="146">
        <v>6</v>
      </c>
      <c r="AF28" s="146">
        <v>2</v>
      </c>
      <c r="AG28" s="146"/>
      <c r="AH28" s="146">
        <v>1</v>
      </c>
      <c r="AI28" s="146"/>
      <c r="AJ28" s="146"/>
      <c r="AK28" s="146"/>
      <c r="AL28" s="146">
        <v>9</v>
      </c>
      <c r="AM28" s="146">
        <v>5</v>
      </c>
      <c r="AN28" s="146"/>
      <c r="AO28" s="146"/>
      <c r="AP28" s="146">
        <v>2</v>
      </c>
      <c r="AQ28" s="146"/>
      <c r="AR28" s="146">
        <v>68</v>
      </c>
      <c r="AS28" s="146">
        <v>20</v>
      </c>
      <c r="AT28" s="146">
        <v>7</v>
      </c>
      <c r="AU28" s="146">
        <v>5</v>
      </c>
      <c r="AV28" s="146">
        <v>3</v>
      </c>
      <c r="AW28" s="146">
        <v>4</v>
      </c>
      <c r="AX28" s="146">
        <v>6</v>
      </c>
      <c r="AY28" s="146">
        <v>15</v>
      </c>
      <c r="AZ28" s="146">
        <v>1</v>
      </c>
      <c r="BA28" s="146">
        <v>233</v>
      </c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8</v>
      </c>
      <c r="F29" s="146"/>
      <c r="G29" s="146"/>
      <c r="H29" s="146"/>
      <c r="I29" s="146">
        <v>3</v>
      </c>
      <c r="J29" s="146"/>
      <c r="K29" s="146"/>
      <c r="L29" s="146">
        <v>4</v>
      </c>
      <c r="M29" s="146"/>
      <c r="N29" s="146">
        <v>2</v>
      </c>
      <c r="O29" s="146">
        <v>6</v>
      </c>
      <c r="P29" s="146">
        <v>8</v>
      </c>
      <c r="Q29" s="146">
        <v>13</v>
      </c>
      <c r="R29" s="146">
        <v>12</v>
      </c>
      <c r="S29" s="146"/>
      <c r="T29" s="146"/>
      <c r="U29" s="146">
        <v>2</v>
      </c>
      <c r="V29" s="146"/>
      <c r="W29" s="146"/>
      <c r="X29" s="146"/>
      <c r="Y29" s="146">
        <v>2</v>
      </c>
      <c r="Z29" s="146">
        <v>5</v>
      </c>
      <c r="AA29" s="146">
        <v>11</v>
      </c>
      <c r="AB29" s="146">
        <v>2</v>
      </c>
      <c r="AC29" s="146">
        <v>2</v>
      </c>
      <c r="AD29" s="146">
        <v>4</v>
      </c>
      <c r="AE29" s="146">
        <v>11</v>
      </c>
      <c r="AF29" s="146">
        <v>6</v>
      </c>
      <c r="AG29" s="146"/>
      <c r="AH29" s="146">
        <v>1</v>
      </c>
      <c r="AI29" s="146"/>
      <c r="AJ29" s="146">
        <v>1</v>
      </c>
      <c r="AK29" s="146">
        <v>2</v>
      </c>
      <c r="AL29" s="146">
        <v>7</v>
      </c>
      <c r="AM29" s="146">
        <v>9</v>
      </c>
      <c r="AN29" s="146"/>
      <c r="AO29" s="146"/>
      <c r="AP29" s="146">
        <v>3</v>
      </c>
      <c r="AQ29" s="146">
        <v>3</v>
      </c>
      <c r="AR29" s="146">
        <v>114</v>
      </c>
      <c r="AS29" s="146">
        <v>5</v>
      </c>
      <c r="AT29" s="146">
        <v>10</v>
      </c>
      <c r="AU29" s="146">
        <v>13</v>
      </c>
      <c r="AV29" s="146">
        <v>3</v>
      </c>
      <c r="AW29" s="146">
        <v>5</v>
      </c>
      <c r="AX29" s="146">
        <v>4</v>
      </c>
      <c r="AY29" s="146">
        <v>13</v>
      </c>
      <c r="AZ29" s="146"/>
      <c r="BA29" s="146">
        <v>294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8</v>
      </c>
      <c r="F30" s="146"/>
      <c r="G30" s="146"/>
      <c r="H30" s="146"/>
      <c r="I30" s="146">
        <v>3</v>
      </c>
      <c r="J30" s="146"/>
      <c r="K30" s="146"/>
      <c r="L30" s="146">
        <v>4</v>
      </c>
      <c r="M30" s="146"/>
      <c r="N30" s="146">
        <v>2</v>
      </c>
      <c r="O30" s="146">
        <v>6</v>
      </c>
      <c r="P30" s="146">
        <v>8</v>
      </c>
      <c r="Q30" s="146">
        <v>13</v>
      </c>
      <c r="R30" s="146">
        <v>12</v>
      </c>
      <c r="S30" s="146"/>
      <c r="T30" s="146"/>
      <c r="U30" s="146">
        <v>2</v>
      </c>
      <c r="V30" s="146"/>
      <c r="W30" s="146"/>
      <c r="X30" s="146"/>
      <c r="Y30" s="146">
        <v>2</v>
      </c>
      <c r="Z30" s="146">
        <v>5</v>
      </c>
      <c r="AA30" s="146">
        <v>11</v>
      </c>
      <c r="AB30" s="146">
        <v>2</v>
      </c>
      <c r="AC30" s="146">
        <v>2</v>
      </c>
      <c r="AD30" s="146">
        <v>4</v>
      </c>
      <c r="AE30" s="146">
        <v>11</v>
      </c>
      <c r="AF30" s="146">
        <v>6</v>
      </c>
      <c r="AG30" s="146"/>
      <c r="AH30" s="146">
        <v>1</v>
      </c>
      <c r="AI30" s="146"/>
      <c r="AJ30" s="146">
        <v>1</v>
      </c>
      <c r="AK30" s="146">
        <v>2</v>
      </c>
      <c r="AL30" s="146">
        <v>7</v>
      </c>
      <c r="AM30" s="146">
        <v>9</v>
      </c>
      <c r="AN30" s="146"/>
      <c r="AO30" s="146"/>
      <c r="AP30" s="146">
        <v>3</v>
      </c>
      <c r="AQ30" s="146">
        <v>3</v>
      </c>
      <c r="AR30" s="146">
        <v>114</v>
      </c>
      <c r="AS30" s="146">
        <v>5</v>
      </c>
      <c r="AT30" s="146">
        <v>10</v>
      </c>
      <c r="AU30" s="146">
        <v>13</v>
      </c>
      <c r="AV30" s="146">
        <v>3</v>
      </c>
      <c r="AW30" s="146">
        <v>5</v>
      </c>
      <c r="AX30" s="146">
        <v>4</v>
      </c>
      <c r="AY30" s="146">
        <v>13</v>
      </c>
      <c r="AZ30" s="146"/>
      <c r="BA30" s="146">
        <v>294</v>
      </c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320</v>
      </c>
      <c r="F31" s="146">
        <v>125</v>
      </c>
      <c r="G31" s="146">
        <v>36</v>
      </c>
      <c r="H31" s="146">
        <v>110</v>
      </c>
      <c r="I31" s="146">
        <v>18</v>
      </c>
      <c r="J31" s="146">
        <v>40</v>
      </c>
      <c r="K31" s="146">
        <v>63</v>
      </c>
      <c r="L31" s="146">
        <v>201</v>
      </c>
      <c r="M31" s="146">
        <v>120</v>
      </c>
      <c r="N31" s="146">
        <v>93</v>
      </c>
      <c r="O31" s="146">
        <v>613</v>
      </c>
      <c r="P31" s="146">
        <v>714</v>
      </c>
      <c r="Q31" s="146">
        <v>2487</v>
      </c>
      <c r="R31" s="146">
        <v>1499</v>
      </c>
      <c r="S31" s="146">
        <v>70</v>
      </c>
      <c r="T31" s="146">
        <v>43</v>
      </c>
      <c r="U31" s="146">
        <v>82</v>
      </c>
      <c r="V31" s="146">
        <v>39</v>
      </c>
      <c r="W31" s="146">
        <v>64</v>
      </c>
      <c r="X31" s="146">
        <v>112</v>
      </c>
      <c r="Y31" s="146">
        <v>102</v>
      </c>
      <c r="Z31" s="146">
        <v>263</v>
      </c>
      <c r="AA31" s="146">
        <v>833</v>
      </c>
      <c r="AB31" s="146">
        <v>139</v>
      </c>
      <c r="AC31" s="146">
        <v>147</v>
      </c>
      <c r="AD31" s="146">
        <v>400</v>
      </c>
      <c r="AE31" s="146">
        <v>1070</v>
      </c>
      <c r="AF31" s="146">
        <v>700</v>
      </c>
      <c r="AG31" s="146">
        <v>85</v>
      </c>
      <c r="AH31" s="146">
        <v>59</v>
      </c>
      <c r="AI31" s="146">
        <v>53</v>
      </c>
      <c r="AJ31" s="146">
        <v>78</v>
      </c>
      <c r="AK31" s="146">
        <v>197</v>
      </c>
      <c r="AL31" s="146">
        <v>730</v>
      </c>
      <c r="AM31" s="146">
        <v>561</v>
      </c>
      <c r="AN31" s="146">
        <v>69</v>
      </c>
      <c r="AO31" s="146">
        <v>88</v>
      </c>
      <c r="AP31" s="146">
        <v>139</v>
      </c>
      <c r="AQ31" s="146">
        <v>67</v>
      </c>
      <c r="AR31" s="146">
        <v>9172</v>
      </c>
      <c r="AS31" s="146">
        <v>1955</v>
      </c>
      <c r="AT31" s="146">
        <v>1484</v>
      </c>
      <c r="AU31" s="146">
        <v>785</v>
      </c>
      <c r="AV31" s="146">
        <v>456</v>
      </c>
      <c r="AW31" s="146">
        <v>952</v>
      </c>
      <c r="AX31" s="146">
        <v>614</v>
      </c>
      <c r="AY31" s="146">
        <v>1838</v>
      </c>
      <c r="AZ31" s="146">
        <v>391</v>
      </c>
      <c r="BA31" s="146">
        <v>30276</v>
      </c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74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59055118110236227" bottom="0.59055118110236227" header="0.51181102362204722" footer="0.51181102362204722"/>
  <pageSetup paperSize="9" scale="90" orientation="landscape" r:id="rId1"/>
  <headerFooter alignWithMargins="0"/>
  <colBreaks count="3" manualBreakCount="3">
    <brk id="15" max="33" man="1"/>
    <brk id="26" max="1048575" man="1"/>
    <brk id="3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"/>
  <sheetViews>
    <sheetView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3" customWidth="1"/>
    <col min="3" max="3" width="10.625" style="11" customWidth="1"/>
    <col min="4" max="4" width="1.625" style="11" customWidth="1"/>
    <col min="5" max="53" width="11.25" style="13" customWidth="1"/>
    <col min="54" max="54" width="2.625" style="13" customWidth="1"/>
    <col min="55" max="16384" width="9" style="13"/>
  </cols>
  <sheetData>
    <row r="1" spans="1:256" ht="17.25" x14ac:dyDescent="0.15">
      <c r="A1" s="8"/>
      <c r="B1" s="8"/>
      <c r="E1" s="12" t="s">
        <v>191</v>
      </c>
    </row>
    <row r="2" spans="1:256" ht="17.25" x14ac:dyDescent="0.15">
      <c r="A2" s="8"/>
      <c r="B2" s="8"/>
    </row>
    <row r="3" spans="1:256" ht="17.25" x14ac:dyDescent="0.15">
      <c r="A3" s="8"/>
      <c r="B3" s="8"/>
      <c r="E3" s="14" t="s">
        <v>200</v>
      </c>
    </row>
    <row r="4" spans="1:256" ht="22.5" customHeight="1" x14ac:dyDescent="0.15">
      <c r="A4" s="18"/>
      <c r="B4" s="19"/>
      <c r="C4" s="19"/>
      <c r="D4" s="20"/>
      <c r="E4" s="59" t="s">
        <v>90</v>
      </c>
      <c r="F4" s="59" t="s">
        <v>91</v>
      </c>
      <c r="G4" s="59" t="s">
        <v>92</v>
      </c>
      <c r="H4" s="59" t="s">
        <v>93</v>
      </c>
      <c r="I4" s="59" t="s">
        <v>94</v>
      </c>
      <c r="J4" s="59" t="s">
        <v>95</v>
      </c>
      <c r="K4" s="59" t="s">
        <v>96</v>
      </c>
      <c r="L4" s="59" t="s">
        <v>97</v>
      </c>
      <c r="M4" s="59" t="s">
        <v>98</v>
      </c>
      <c r="N4" s="59" t="s">
        <v>99</v>
      </c>
      <c r="O4" s="59" t="s">
        <v>100</v>
      </c>
      <c r="P4" s="59" t="s">
        <v>101</v>
      </c>
      <c r="Q4" s="59" t="s">
        <v>102</v>
      </c>
      <c r="R4" s="59" t="s">
        <v>103</v>
      </c>
      <c r="S4" s="59" t="s">
        <v>104</v>
      </c>
      <c r="T4" s="59" t="s">
        <v>105</v>
      </c>
      <c r="U4" s="59" t="s">
        <v>106</v>
      </c>
      <c r="V4" s="59" t="s">
        <v>107</v>
      </c>
      <c r="W4" s="59" t="s">
        <v>108</v>
      </c>
      <c r="X4" s="59" t="s">
        <v>109</v>
      </c>
      <c r="Y4" s="59" t="s">
        <v>110</v>
      </c>
      <c r="Z4" s="59" t="s">
        <v>111</v>
      </c>
      <c r="AA4" s="59" t="s">
        <v>112</v>
      </c>
      <c r="AB4" s="59" t="s">
        <v>113</v>
      </c>
      <c r="AC4" s="59" t="s">
        <v>114</v>
      </c>
      <c r="AD4" s="59" t="s">
        <v>115</v>
      </c>
      <c r="AE4" s="59" t="s">
        <v>116</v>
      </c>
      <c r="AF4" s="59" t="s">
        <v>117</v>
      </c>
      <c r="AG4" s="59" t="s">
        <v>118</v>
      </c>
      <c r="AH4" s="59" t="s">
        <v>119</v>
      </c>
      <c r="AI4" s="59" t="s">
        <v>120</v>
      </c>
      <c r="AJ4" s="59" t="s">
        <v>121</v>
      </c>
      <c r="AK4" s="59" t="s">
        <v>122</v>
      </c>
      <c r="AL4" s="59" t="s">
        <v>123</v>
      </c>
      <c r="AM4" s="59" t="s">
        <v>124</v>
      </c>
      <c r="AN4" s="59" t="s">
        <v>125</v>
      </c>
      <c r="AO4" s="59" t="s">
        <v>126</v>
      </c>
      <c r="AP4" s="59" t="s">
        <v>127</v>
      </c>
      <c r="AQ4" s="59" t="s">
        <v>128</v>
      </c>
      <c r="AR4" s="59" t="s">
        <v>129</v>
      </c>
      <c r="AS4" s="59" t="s">
        <v>130</v>
      </c>
      <c r="AT4" s="59" t="s">
        <v>131</v>
      </c>
      <c r="AU4" s="59" t="s">
        <v>132</v>
      </c>
      <c r="AV4" s="59" t="s">
        <v>133</v>
      </c>
      <c r="AW4" s="59" t="s">
        <v>134</v>
      </c>
      <c r="AX4" s="59" t="s">
        <v>135</v>
      </c>
      <c r="AY4" s="59" t="s">
        <v>136</v>
      </c>
      <c r="AZ4" s="59" t="s">
        <v>137</v>
      </c>
      <c r="BA4" s="59" t="s">
        <v>138</v>
      </c>
    </row>
    <row r="5" spans="1:256" s="3" customFormat="1" ht="8.2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74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4" customFormat="1" ht="22.5" customHeight="1" x14ac:dyDescent="0.15">
      <c r="A6" s="62">
        <v>201</v>
      </c>
      <c r="B6" s="63"/>
      <c r="C6" s="64" t="s">
        <v>78</v>
      </c>
      <c r="D6" s="65"/>
      <c r="E6" s="146">
        <v>19</v>
      </c>
      <c r="F6" s="146">
        <v>-4</v>
      </c>
      <c r="G6" s="146">
        <v>12</v>
      </c>
      <c r="H6" s="146">
        <v>-11</v>
      </c>
      <c r="I6" s="146">
        <v>3</v>
      </c>
      <c r="J6" s="146">
        <v>2</v>
      </c>
      <c r="K6" s="146">
        <v>-1</v>
      </c>
      <c r="L6" s="146">
        <v>-4</v>
      </c>
      <c r="M6" s="146">
        <v>-8</v>
      </c>
      <c r="N6" s="146">
        <v>12</v>
      </c>
      <c r="O6" s="146">
        <v>-88</v>
      </c>
      <c r="P6" s="146">
        <v>-98</v>
      </c>
      <c r="Q6" s="146">
        <v>-372</v>
      </c>
      <c r="R6" s="146">
        <v>-86</v>
      </c>
      <c r="S6" s="146">
        <v>6</v>
      </c>
      <c r="T6" s="146">
        <v>-2</v>
      </c>
      <c r="U6" s="146">
        <v>7</v>
      </c>
      <c r="V6" s="146">
        <v>-2</v>
      </c>
      <c r="W6" s="146">
        <v>-4</v>
      </c>
      <c r="X6" s="146">
        <v>6</v>
      </c>
      <c r="Y6" s="146">
        <v>-11</v>
      </c>
      <c r="Z6" s="146">
        <v>5</v>
      </c>
      <c r="AA6" s="146">
        <v>-49</v>
      </c>
      <c r="AB6" s="146">
        <v>-23</v>
      </c>
      <c r="AC6" s="146">
        <v>-26</v>
      </c>
      <c r="AD6" s="146">
        <v>-45</v>
      </c>
      <c r="AE6" s="146">
        <v>-80</v>
      </c>
      <c r="AF6" s="146">
        <v>-110</v>
      </c>
      <c r="AG6" s="146">
        <v>3</v>
      </c>
      <c r="AH6" s="146">
        <v>-12</v>
      </c>
      <c r="AI6" s="146">
        <v>12</v>
      </c>
      <c r="AJ6" s="146">
        <v>11</v>
      </c>
      <c r="AK6" s="146">
        <v>10</v>
      </c>
      <c r="AL6" s="146">
        <v>-10</v>
      </c>
      <c r="AM6" s="146">
        <v>9</v>
      </c>
      <c r="AN6" s="146">
        <v>-5</v>
      </c>
      <c r="AO6" s="146">
        <v>-9</v>
      </c>
      <c r="AP6" s="146">
        <v>8</v>
      </c>
      <c r="AQ6" s="146">
        <v>3</v>
      </c>
      <c r="AR6" s="146">
        <v>-930</v>
      </c>
      <c r="AS6" s="146">
        <v>-26</v>
      </c>
      <c r="AT6" s="146">
        <v>-118</v>
      </c>
      <c r="AU6" s="146">
        <v>13</v>
      </c>
      <c r="AV6" s="146">
        <v>0</v>
      </c>
      <c r="AW6" s="146">
        <v>-5</v>
      </c>
      <c r="AX6" s="146">
        <v>55</v>
      </c>
      <c r="AY6" s="146">
        <v>853</v>
      </c>
      <c r="AZ6" s="146">
        <v>-33</v>
      </c>
      <c r="BA6" s="146">
        <v>-1123</v>
      </c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pans="1:256" s="4" customFormat="1" ht="15" customHeight="1" x14ac:dyDescent="0.15">
      <c r="A7" s="62">
        <v>202</v>
      </c>
      <c r="B7" s="63"/>
      <c r="C7" s="64" t="s">
        <v>33</v>
      </c>
      <c r="D7" s="65"/>
      <c r="E7" s="146">
        <v>13</v>
      </c>
      <c r="F7" s="146">
        <v>-29</v>
      </c>
      <c r="G7" s="146">
        <v>9</v>
      </c>
      <c r="H7" s="146">
        <v>17</v>
      </c>
      <c r="I7" s="146">
        <v>-2</v>
      </c>
      <c r="J7" s="146">
        <v>-11</v>
      </c>
      <c r="K7" s="146">
        <v>-2</v>
      </c>
      <c r="L7" s="146">
        <v>-6</v>
      </c>
      <c r="M7" s="146">
        <v>-19</v>
      </c>
      <c r="N7" s="146">
        <v>-2</v>
      </c>
      <c r="O7" s="146">
        <v>-34</v>
      </c>
      <c r="P7" s="146">
        <v>-37</v>
      </c>
      <c r="Q7" s="146">
        <v>-160</v>
      </c>
      <c r="R7" s="146">
        <v>-61</v>
      </c>
      <c r="S7" s="146">
        <v>-8</v>
      </c>
      <c r="T7" s="146">
        <v>-5</v>
      </c>
      <c r="U7" s="146">
        <v>-10</v>
      </c>
      <c r="V7" s="146">
        <v>8</v>
      </c>
      <c r="W7" s="146">
        <v>-9</v>
      </c>
      <c r="X7" s="146">
        <v>0</v>
      </c>
      <c r="Y7" s="146">
        <v>0</v>
      </c>
      <c r="Z7" s="146">
        <v>0</v>
      </c>
      <c r="AA7" s="146">
        <v>-34</v>
      </c>
      <c r="AB7" s="146">
        <v>8</v>
      </c>
      <c r="AC7" s="146">
        <v>14</v>
      </c>
      <c r="AD7" s="146">
        <v>-8</v>
      </c>
      <c r="AE7" s="146">
        <v>-58</v>
      </c>
      <c r="AF7" s="146">
        <v>3</v>
      </c>
      <c r="AG7" s="146">
        <v>-12</v>
      </c>
      <c r="AH7" s="146">
        <v>4</v>
      </c>
      <c r="AI7" s="146">
        <v>7</v>
      </c>
      <c r="AJ7" s="146">
        <v>2</v>
      </c>
      <c r="AK7" s="146">
        <v>-1</v>
      </c>
      <c r="AL7" s="146">
        <v>46</v>
      </c>
      <c r="AM7" s="146">
        <v>-35</v>
      </c>
      <c r="AN7" s="146">
        <v>-6</v>
      </c>
      <c r="AO7" s="146">
        <v>13</v>
      </c>
      <c r="AP7" s="146">
        <v>-13</v>
      </c>
      <c r="AQ7" s="146">
        <v>5</v>
      </c>
      <c r="AR7" s="146">
        <v>-714</v>
      </c>
      <c r="AS7" s="146">
        <v>-155</v>
      </c>
      <c r="AT7" s="146">
        <v>-29</v>
      </c>
      <c r="AU7" s="146">
        <v>-11</v>
      </c>
      <c r="AV7" s="146">
        <v>-4</v>
      </c>
      <c r="AW7" s="146">
        <v>13</v>
      </c>
      <c r="AX7" s="146">
        <v>52</v>
      </c>
      <c r="AY7" s="146">
        <v>466</v>
      </c>
      <c r="AZ7" s="146">
        <v>14</v>
      </c>
      <c r="BA7" s="146">
        <v>-781</v>
      </c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4" customFormat="1" ht="15" customHeight="1" x14ac:dyDescent="0.15">
      <c r="A8" s="62">
        <v>203</v>
      </c>
      <c r="B8" s="63"/>
      <c r="C8" s="64" t="s">
        <v>34</v>
      </c>
      <c r="D8" s="65"/>
      <c r="E8" s="146">
        <v>7</v>
      </c>
      <c r="F8" s="146">
        <v>-1</v>
      </c>
      <c r="G8" s="146">
        <v>-1</v>
      </c>
      <c r="H8" s="146">
        <v>3</v>
      </c>
      <c r="I8" s="146">
        <v>0</v>
      </c>
      <c r="J8" s="146">
        <v>0</v>
      </c>
      <c r="K8" s="146">
        <v>1</v>
      </c>
      <c r="L8" s="146">
        <v>-6</v>
      </c>
      <c r="M8" s="146">
        <v>-3</v>
      </c>
      <c r="N8" s="146">
        <v>-4</v>
      </c>
      <c r="O8" s="146">
        <v>-5</v>
      </c>
      <c r="P8" s="146">
        <v>5</v>
      </c>
      <c r="Q8" s="146">
        <v>-19</v>
      </c>
      <c r="R8" s="146">
        <v>3</v>
      </c>
      <c r="S8" s="146">
        <v>1</v>
      </c>
      <c r="T8" s="146">
        <v>-5</v>
      </c>
      <c r="U8" s="146">
        <v>-4</v>
      </c>
      <c r="V8" s="146">
        <v>0</v>
      </c>
      <c r="W8" s="146">
        <v>3</v>
      </c>
      <c r="X8" s="146">
        <v>-3</v>
      </c>
      <c r="Y8" s="146">
        <v>0</v>
      </c>
      <c r="Z8" s="146">
        <v>-1</v>
      </c>
      <c r="AA8" s="146">
        <v>-4</v>
      </c>
      <c r="AB8" s="146">
        <v>-7</v>
      </c>
      <c r="AC8" s="146">
        <v>-1</v>
      </c>
      <c r="AD8" s="146">
        <v>-4</v>
      </c>
      <c r="AE8" s="146">
        <v>3</v>
      </c>
      <c r="AF8" s="146">
        <v>-2</v>
      </c>
      <c r="AG8" s="146">
        <v>-2</v>
      </c>
      <c r="AH8" s="146">
        <v>5</v>
      </c>
      <c r="AI8" s="146">
        <v>-1</v>
      </c>
      <c r="AJ8" s="146">
        <v>1</v>
      </c>
      <c r="AK8" s="146">
        <v>-1</v>
      </c>
      <c r="AL8" s="146">
        <v>4</v>
      </c>
      <c r="AM8" s="146">
        <v>-1</v>
      </c>
      <c r="AN8" s="146">
        <v>0</v>
      </c>
      <c r="AO8" s="146">
        <v>0</v>
      </c>
      <c r="AP8" s="146">
        <v>0</v>
      </c>
      <c r="AQ8" s="146">
        <v>2</v>
      </c>
      <c r="AR8" s="146">
        <v>-88</v>
      </c>
      <c r="AS8" s="146">
        <v>-11</v>
      </c>
      <c r="AT8" s="146">
        <v>-7</v>
      </c>
      <c r="AU8" s="146">
        <v>-9</v>
      </c>
      <c r="AV8" s="146">
        <v>12</v>
      </c>
      <c r="AW8" s="146">
        <v>12</v>
      </c>
      <c r="AX8" s="146">
        <v>6</v>
      </c>
      <c r="AY8" s="146">
        <v>145</v>
      </c>
      <c r="AZ8" s="146">
        <v>-18</v>
      </c>
      <c r="BA8" s="146">
        <v>5</v>
      </c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s="4" customFormat="1" ht="15" customHeight="1" x14ac:dyDescent="0.15">
      <c r="A9" s="62">
        <v>204</v>
      </c>
      <c r="B9" s="63"/>
      <c r="C9" s="64" t="s">
        <v>35</v>
      </c>
      <c r="D9" s="65"/>
      <c r="E9" s="146">
        <v>1</v>
      </c>
      <c r="F9" s="146">
        <v>4</v>
      </c>
      <c r="G9" s="146">
        <v>-8</v>
      </c>
      <c r="H9" s="146">
        <v>-10</v>
      </c>
      <c r="I9" s="146">
        <v>1</v>
      </c>
      <c r="J9" s="146">
        <v>15</v>
      </c>
      <c r="K9" s="146">
        <v>-3</v>
      </c>
      <c r="L9" s="146">
        <v>-7</v>
      </c>
      <c r="M9" s="146">
        <v>-2</v>
      </c>
      <c r="N9" s="146">
        <v>-3</v>
      </c>
      <c r="O9" s="146">
        <v>-9</v>
      </c>
      <c r="P9" s="146">
        <v>-13</v>
      </c>
      <c r="Q9" s="146">
        <v>-65</v>
      </c>
      <c r="R9" s="146">
        <v>-55</v>
      </c>
      <c r="S9" s="146">
        <v>5</v>
      </c>
      <c r="T9" s="146">
        <v>1</v>
      </c>
      <c r="U9" s="146">
        <v>1</v>
      </c>
      <c r="V9" s="146">
        <v>-1</v>
      </c>
      <c r="W9" s="146">
        <v>-9</v>
      </c>
      <c r="X9" s="146">
        <v>2</v>
      </c>
      <c r="Y9" s="146">
        <v>-2</v>
      </c>
      <c r="Z9" s="146">
        <v>-6</v>
      </c>
      <c r="AA9" s="146">
        <v>-4</v>
      </c>
      <c r="AB9" s="146">
        <v>6</v>
      </c>
      <c r="AC9" s="146">
        <v>-8</v>
      </c>
      <c r="AD9" s="146">
        <v>-13</v>
      </c>
      <c r="AE9" s="146">
        <v>-5</v>
      </c>
      <c r="AF9" s="146">
        <v>-14</v>
      </c>
      <c r="AG9" s="146">
        <v>-3</v>
      </c>
      <c r="AH9" s="146">
        <v>5</v>
      </c>
      <c r="AI9" s="146">
        <v>-5</v>
      </c>
      <c r="AJ9" s="146">
        <v>-3</v>
      </c>
      <c r="AK9" s="146">
        <v>32</v>
      </c>
      <c r="AL9" s="146">
        <v>4</v>
      </c>
      <c r="AM9" s="146">
        <v>-20</v>
      </c>
      <c r="AN9" s="146">
        <v>0</v>
      </c>
      <c r="AO9" s="146">
        <v>0</v>
      </c>
      <c r="AP9" s="146">
        <v>-7</v>
      </c>
      <c r="AQ9" s="146">
        <v>4</v>
      </c>
      <c r="AR9" s="146">
        <v>-276</v>
      </c>
      <c r="AS9" s="146">
        <v>-39</v>
      </c>
      <c r="AT9" s="146">
        <v>-67</v>
      </c>
      <c r="AU9" s="146">
        <v>-13</v>
      </c>
      <c r="AV9" s="146">
        <v>13</v>
      </c>
      <c r="AW9" s="146">
        <v>-2</v>
      </c>
      <c r="AX9" s="146">
        <v>13</v>
      </c>
      <c r="AY9" s="146">
        <v>350</v>
      </c>
      <c r="AZ9" s="146">
        <v>19</v>
      </c>
      <c r="BA9" s="146">
        <v>-196</v>
      </c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pans="1:256" s="4" customFormat="1" ht="15" customHeight="1" x14ac:dyDescent="0.15">
      <c r="A10" s="62">
        <v>205</v>
      </c>
      <c r="B10" s="63"/>
      <c r="C10" s="64" t="s">
        <v>36</v>
      </c>
      <c r="D10" s="65"/>
      <c r="E10" s="146">
        <v>-29</v>
      </c>
      <c r="F10" s="146">
        <v>0</v>
      </c>
      <c r="G10" s="146">
        <v>3</v>
      </c>
      <c r="H10" s="146">
        <v>-3</v>
      </c>
      <c r="I10" s="146">
        <v>0</v>
      </c>
      <c r="J10" s="146">
        <v>4</v>
      </c>
      <c r="K10" s="146">
        <v>1</v>
      </c>
      <c r="L10" s="146">
        <v>3</v>
      </c>
      <c r="M10" s="146">
        <v>3</v>
      </c>
      <c r="N10" s="146">
        <v>-4</v>
      </c>
      <c r="O10" s="146">
        <v>4</v>
      </c>
      <c r="P10" s="146">
        <v>5</v>
      </c>
      <c r="Q10" s="146">
        <v>-62</v>
      </c>
      <c r="R10" s="146">
        <v>6</v>
      </c>
      <c r="S10" s="146">
        <v>-1</v>
      </c>
      <c r="T10" s="146">
        <v>-3</v>
      </c>
      <c r="U10" s="146">
        <v>3</v>
      </c>
      <c r="V10" s="146">
        <v>2</v>
      </c>
      <c r="W10" s="146">
        <v>2</v>
      </c>
      <c r="X10" s="146">
        <v>2</v>
      </c>
      <c r="Y10" s="146">
        <v>-4</v>
      </c>
      <c r="Z10" s="146">
        <v>-10</v>
      </c>
      <c r="AA10" s="146">
        <v>-2</v>
      </c>
      <c r="AB10" s="146">
        <v>-8</v>
      </c>
      <c r="AC10" s="146">
        <v>-4</v>
      </c>
      <c r="AD10" s="146">
        <v>2</v>
      </c>
      <c r="AE10" s="146">
        <v>-19</v>
      </c>
      <c r="AF10" s="146">
        <v>-1</v>
      </c>
      <c r="AG10" s="146">
        <v>2</v>
      </c>
      <c r="AH10" s="146">
        <v>-1</v>
      </c>
      <c r="AI10" s="146">
        <v>10</v>
      </c>
      <c r="AJ10" s="146">
        <v>7</v>
      </c>
      <c r="AK10" s="146">
        <v>-3</v>
      </c>
      <c r="AL10" s="146">
        <v>8</v>
      </c>
      <c r="AM10" s="146">
        <v>-18</v>
      </c>
      <c r="AN10" s="146">
        <v>8</v>
      </c>
      <c r="AO10" s="146">
        <v>2</v>
      </c>
      <c r="AP10" s="146">
        <v>-3</v>
      </c>
      <c r="AQ10" s="146">
        <v>2</v>
      </c>
      <c r="AR10" s="146">
        <v>-150</v>
      </c>
      <c r="AS10" s="146">
        <v>-6</v>
      </c>
      <c r="AT10" s="146">
        <v>-8</v>
      </c>
      <c r="AU10" s="146">
        <v>-15</v>
      </c>
      <c r="AV10" s="146">
        <v>-10</v>
      </c>
      <c r="AW10" s="146">
        <v>-36</v>
      </c>
      <c r="AX10" s="146">
        <v>48</v>
      </c>
      <c r="AY10" s="146">
        <v>127</v>
      </c>
      <c r="AZ10" s="146">
        <v>28</v>
      </c>
      <c r="BA10" s="146">
        <v>-118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pans="1:256" s="4" customFormat="1" ht="15" customHeight="1" x14ac:dyDescent="0.15">
      <c r="A11" s="62">
        <v>207</v>
      </c>
      <c r="B11" s="63"/>
      <c r="C11" s="64" t="s">
        <v>37</v>
      </c>
      <c r="D11" s="65"/>
      <c r="E11" s="146">
        <v>0</v>
      </c>
      <c r="F11" s="146">
        <v>2</v>
      </c>
      <c r="G11" s="146">
        <v>0</v>
      </c>
      <c r="H11" s="146">
        <v>0</v>
      </c>
      <c r="I11" s="146">
        <v>1</v>
      </c>
      <c r="J11" s="146">
        <v>0</v>
      </c>
      <c r="K11" s="146">
        <v>-1</v>
      </c>
      <c r="L11" s="146">
        <v>-3</v>
      </c>
      <c r="M11" s="146">
        <v>0</v>
      </c>
      <c r="N11" s="146">
        <v>4</v>
      </c>
      <c r="O11" s="146">
        <v>-7</v>
      </c>
      <c r="P11" s="146">
        <v>-3</v>
      </c>
      <c r="Q11" s="146">
        <v>1</v>
      </c>
      <c r="R11" s="146">
        <v>-7</v>
      </c>
      <c r="S11" s="146">
        <v>-3</v>
      </c>
      <c r="T11" s="146">
        <v>0</v>
      </c>
      <c r="U11" s="146">
        <v>0</v>
      </c>
      <c r="V11" s="146">
        <v>0</v>
      </c>
      <c r="W11" s="146">
        <v>0</v>
      </c>
      <c r="X11" s="146">
        <v>1</v>
      </c>
      <c r="Y11" s="146">
        <v>-1</v>
      </c>
      <c r="Z11" s="146">
        <v>3</v>
      </c>
      <c r="AA11" s="146">
        <v>6</v>
      </c>
      <c r="AB11" s="146">
        <v>0</v>
      </c>
      <c r="AC11" s="146">
        <v>1</v>
      </c>
      <c r="AD11" s="146">
        <v>-1</v>
      </c>
      <c r="AE11" s="146">
        <v>-4</v>
      </c>
      <c r="AF11" s="146">
        <v>-4</v>
      </c>
      <c r="AG11" s="146">
        <v>1</v>
      </c>
      <c r="AH11" s="146">
        <v>0</v>
      </c>
      <c r="AI11" s="146">
        <v>3</v>
      </c>
      <c r="AJ11" s="146">
        <v>-2</v>
      </c>
      <c r="AK11" s="146">
        <v>-6</v>
      </c>
      <c r="AL11" s="146">
        <v>1</v>
      </c>
      <c r="AM11" s="146">
        <v>3</v>
      </c>
      <c r="AN11" s="146">
        <v>-1</v>
      </c>
      <c r="AO11" s="146">
        <v>0</v>
      </c>
      <c r="AP11" s="146">
        <v>0</v>
      </c>
      <c r="AQ11" s="146">
        <v>14</v>
      </c>
      <c r="AR11" s="146">
        <v>-42</v>
      </c>
      <c r="AS11" s="146">
        <v>4</v>
      </c>
      <c r="AT11" s="146">
        <v>-3</v>
      </c>
      <c r="AU11" s="146">
        <v>-4</v>
      </c>
      <c r="AV11" s="146">
        <v>-2</v>
      </c>
      <c r="AW11" s="146">
        <v>-1</v>
      </c>
      <c r="AX11" s="146">
        <v>-4</v>
      </c>
      <c r="AY11" s="146">
        <v>37</v>
      </c>
      <c r="AZ11" s="146">
        <v>-1</v>
      </c>
      <c r="BA11" s="146">
        <v>-18</v>
      </c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s="4" customFormat="1" ht="15" customHeight="1" x14ac:dyDescent="0.15">
      <c r="A12" s="62">
        <v>208</v>
      </c>
      <c r="B12" s="63"/>
      <c r="C12" s="64" t="s">
        <v>67</v>
      </c>
      <c r="D12" s="65"/>
      <c r="E12" s="146">
        <v>6</v>
      </c>
      <c r="F12" s="146">
        <v>-3</v>
      </c>
      <c r="G12" s="146">
        <v>0</v>
      </c>
      <c r="H12" s="146">
        <v>-2</v>
      </c>
      <c r="I12" s="146">
        <v>0</v>
      </c>
      <c r="J12" s="146">
        <v>1</v>
      </c>
      <c r="K12" s="146">
        <v>-1</v>
      </c>
      <c r="L12" s="146">
        <v>1</v>
      </c>
      <c r="M12" s="146">
        <v>2</v>
      </c>
      <c r="N12" s="146">
        <v>-1</v>
      </c>
      <c r="O12" s="146">
        <v>7</v>
      </c>
      <c r="P12" s="146">
        <v>11</v>
      </c>
      <c r="Q12" s="146">
        <v>-7</v>
      </c>
      <c r="R12" s="146">
        <v>-5</v>
      </c>
      <c r="S12" s="146">
        <v>-5</v>
      </c>
      <c r="T12" s="146">
        <v>-1</v>
      </c>
      <c r="U12" s="146">
        <v>-2</v>
      </c>
      <c r="V12" s="146">
        <v>0</v>
      </c>
      <c r="W12" s="146">
        <v>1</v>
      </c>
      <c r="X12" s="146">
        <v>1</v>
      </c>
      <c r="Y12" s="146">
        <v>0</v>
      </c>
      <c r="Z12" s="146">
        <v>-11</v>
      </c>
      <c r="AA12" s="146">
        <v>5</v>
      </c>
      <c r="AB12" s="146">
        <v>-5</v>
      </c>
      <c r="AC12" s="146">
        <v>-1</v>
      </c>
      <c r="AD12" s="146">
        <v>-6</v>
      </c>
      <c r="AE12" s="146">
        <v>-1</v>
      </c>
      <c r="AF12" s="146">
        <v>-2</v>
      </c>
      <c r="AG12" s="146">
        <v>3</v>
      </c>
      <c r="AH12" s="146">
        <v>1</v>
      </c>
      <c r="AI12" s="146">
        <v>0</v>
      </c>
      <c r="AJ12" s="146">
        <v>0</v>
      </c>
      <c r="AK12" s="146">
        <v>0</v>
      </c>
      <c r="AL12" s="146">
        <v>3</v>
      </c>
      <c r="AM12" s="146">
        <v>1</v>
      </c>
      <c r="AN12" s="146">
        <v>-1</v>
      </c>
      <c r="AO12" s="146">
        <v>1</v>
      </c>
      <c r="AP12" s="146">
        <v>4</v>
      </c>
      <c r="AQ12" s="146">
        <v>0</v>
      </c>
      <c r="AR12" s="146">
        <v>-19</v>
      </c>
      <c r="AS12" s="146">
        <v>-27</v>
      </c>
      <c r="AT12" s="146">
        <v>-12</v>
      </c>
      <c r="AU12" s="146">
        <v>-6</v>
      </c>
      <c r="AV12" s="146">
        <v>1</v>
      </c>
      <c r="AW12" s="146">
        <v>4</v>
      </c>
      <c r="AX12" s="146">
        <v>3</v>
      </c>
      <c r="AY12" s="146">
        <v>48</v>
      </c>
      <c r="AZ12" s="146">
        <v>-9</v>
      </c>
      <c r="BA12" s="146">
        <v>-23</v>
      </c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s="4" customFormat="1" ht="15" customHeight="1" x14ac:dyDescent="0.15">
      <c r="A13" s="62">
        <v>209</v>
      </c>
      <c r="B13" s="63"/>
      <c r="C13" s="64" t="s">
        <v>68</v>
      </c>
      <c r="D13" s="65"/>
      <c r="E13" s="146">
        <v>0</v>
      </c>
      <c r="F13" s="146">
        <v>5</v>
      </c>
      <c r="G13" s="146">
        <v>-4</v>
      </c>
      <c r="H13" s="146">
        <v>6</v>
      </c>
      <c r="I13" s="146">
        <v>0</v>
      </c>
      <c r="J13" s="146">
        <v>4</v>
      </c>
      <c r="K13" s="146">
        <v>2</v>
      </c>
      <c r="L13" s="146">
        <v>-2</v>
      </c>
      <c r="M13" s="146">
        <v>-1</v>
      </c>
      <c r="N13" s="146">
        <v>1</v>
      </c>
      <c r="O13" s="146">
        <v>-11</v>
      </c>
      <c r="P13" s="146">
        <v>4</v>
      </c>
      <c r="Q13" s="146">
        <v>-20</v>
      </c>
      <c r="R13" s="146">
        <v>13</v>
      </c>
      <c r="S13" s="146">
        <v>3</v>
      </c>
      <c r="T13" s="146">
        <v>-2</v>
      </c>
      <c r="U13" s="146">
        <v>4</v>
      </c>
      <c r="V13" s="146">
        <v>4</v>
      </c>
      <c r="W13" s="146">
        <v>-1</v>
      </c>
      <c r="X13" s="146">
        <v>4</v>
      </c>
      <c r="Y13" s="146">
        <v>1</v>
      </c>
      <c r="Z13" s="146">
        <v>-3</v>
      </c>
      <c r="AA13" s="146">
        <v>3</v>
      </c>
      <c r="AB13" s="146">
        <v>1</v>
      </c>
      <c r="AC13" s="146">
        <v>-2</v>
      </c>
      <c r="AD13" s="146">
        <v>8</v>
      </c>
      <c r="AE13" s="146">
        <v>3</v>
      </c>
      <c r="AF13" s="146">
        <v>-6</v>
      </c>
      <c r="AG13" s="146">
        <v>-1</v>
      </c>
      <c r="AH13" s="146">
        <v>1</v>
      </c>
      <c r="AI13" s="146">
        <v>-4</v>
      </c>
      <c r="AJ13" s="146">
        <v>-4</v>
      </c>
      <c r="AK13" s="146">
        <v>-2</v>
      </c>
      <c r="AL13" s="146">
        <v>8</v>
      </c>
      <c r="AM13" s="146">
        <v>4</v>
      </c>
      <c r="AN13" s="146">
        <v>-1</v>
      </c>
      <c r="AO13" s="146">
        <v>1</v>
      </c>
      <c r="AP13" s="146">
        <v>0</v>
      </c>
      <c r="AQ13" s="146">
        <v>-3</v>
      </c>
      <c r="AR13" s="146">
        <v>-149</v>
      </c>
      <c r="AS13" s="146">
        <v>-7</v>
      </c>
      <c r="AT13" s="146">
        <v>-21</v>
      </c>
      <c r="AU13" s="146">
        <v>7</v>
      </c>
      <c r="AV13" s="146">
        <v>5</v>
      </c>
      <c r="AW13" s="146">
        <v>4</v>
      </c>
      <c r="AX13" s="146">
        <v>3</v>
      </c>
      <c r="AY13" s="146">
        <v>13</v>
      </c>
      <c r="AZ13" s="146">
        <v>-5</v>
      </c>
      <c r="BA13" s="146">
        <v>-137</v>
      </c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s="4" customFormat="1" ht="15" customHeight="1" x14ac:dyDescent="0.15">
      <c r="A14" s="62">
        <v>210</v>
      </c>
      <c r="B14" s="63"/>
      <c r="C14" s="64" t="s">
        <v>69</v>
      </c>
      <c r="D14" s="65"/>
      <c r="E14" s="146">
        <v>-3</v>
      </c>
      <c r="F14" s="146">
        <v>4</v>
      </c>
      <c r="G14" s="146">
        <v>1</v>
      </c>
      <c r="H14" s="146">
        <v>1</v>
      </c>
      <c r="I14" s="146">
        <v>0</v>
      </c>
      <c r="J14" s="146">
        <v>0</v>
      </c>
      <c r="K14" s="146">
        <v>1</v>
      </c>
      <c r="L14" s="146">
        <v>0</v>
      </c>
      <c r="M14" s="146">
        <v>-2</v>
      </c>
      <c r="N14" s="146">
        <v>1</v>
      </c>
      <c r="O14" s="146">
        <v>-1</v>
      </c>
      <c r="P14" s="146">
        <v>-6</v>
      </c>
      <c r="Q14" s="146">
        <v>0</v>
      </c>
      <c r="R14" s="146">
        <v>-6</v>
      </c>
      <c r="S14" s="146">
        <v>-1</v>
      </c>
      <c r="T14" s="146">
        <v>0</v>
      </c>
      <c r="U14" s="146">
        <v>1</v>
      </c>
      <c r="V14" s="146">
        <v>2</v>
      </c>
      <c r="W14" s="146">
        <v>0</v>
      </c>
      <c r="X14" s="146">
        <v>0</v>
      </c>
      <c r="Y14" s="146">
        <v>2</v>
      </c>
      <c r="Z14" s="146">
        <v>5</v>
      </c>
      <c r="AA14" s="146">
        <v>-3</v>
      </c>
      <c r="AB14" s="146">
        <v>0</v>
      </c>
      <c r="AC14" s="146">
        <v>-4</v>
      </c>
      <c r="AD14" s="146">
        <v>-1</v>
      </c>
      <c r="AE14" s="146">
        <v>4</v>
      </c>
      <c r="AF14" s="146">
        <v>2</v>
      </c>
      <c r="AG14" s="146">
        <v>2</v>
      </c>
      <c r="AH14" s="146">
        <v>-3</v>
      </c>
      <c r="AI14" s="146">
        <v>2</v>
      </c>
      <c r="AJ14" s="146">
        <v>-1</v>
      </c>
      <c r="AK14" s="146">
        <v>-5</v>
      </c>
      <c r="AL14" s="146">
        <v>3</v>
      </c>
      <c r="AM14" s="146">
        <v>-2</v>
      </c>
      <c r="AN14" s="146">
        <v>0</v>
      </c>
      <c r="AO14" s="146">
        <v>-1</v>
      </c>
      <c r="AP14" s="146">
        <v>-2</v>
      </c>
      <c r="AQ14" s="146">
        <v>0</v>
      </c>
      <c r="AR14" s="146">
        <v>-85</v>
      </c>
      <c r="AS14" s="146">
        <v>-10</v>
      </c>
      <c r="AT14" s="146">
        <v>-10</v>
      </c>
      <c r="AU14" s="146">
        <v>-7</v>
      </c>
      <c r="AV14" s="146">
        <v>-1</v>
      </c>
      <c r="AW14" s="146">
        <v>-7</v>
      </c>
      <c r="AX14" s="146">
        <v>3</v>
      </c>
      <c r="AY14" s="146">
        <v>8</v>
      </c>
      <c r="AZ14" s="146">
        <v>-4</v>
      </c>
      <c r="BA14" s="146">
        <v>-123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s="4" customFormat="1" ht="15" customHeight="1" x14ac:dyDescent="0.15">
      <c r="A15" s="62">
        <v>211</v>
      </c>
      <c r="B15" s="63"/>
      <c r="C15" s="64" t="s">
        <v>70</v>
      </c>
      <c r="D15" s="65"/>
      <c r="E15" s="146">
        <v>5</v>
      </c>
      <c r="F15" s="146">
        <v>-2</v>
      </c>
      <c r="G15" s="146">
        <v>2</v>
      </c>
      <c r="H15" s="146">
        <v>-1</v>
      </c>
      <c r="I15" s="146">
        <v>0</v>
      </c>
      <c r="J15" s="146">
        <v>-2</v>
      </c>
      <c r="K15" s="146">
        <v>2</v>
      </c>
      <c r="L15" s="146">
        <v>-2</v>
      </c>
      <c r="M15" s="146">
        <v>0</v>
      </c>
      <c r="N15" s="146">
        <v>-7</v>
      </c>
      <c r="O15" s="146">
        <v>-4</v>
      </c>
      <c r="P15" s="146">
        <v>-2</v>
      </c>
      <c r="Q15" s="146">
        <v>28</v>
      </c>
      <c r="R15" s="146">
        <v>19</v>
      </c>
      <c r="S15" s="146">
        <v>5</v>
      </c>
      <c r="T15" s="146">
        <v>1</v>
      </c>
      <c r="U15" s="146">
        <v>2</v>
      </c>
      <c r="V15" s="146">
        <v>0</v>
      </c>
      <c r="W15" s="146">
        <v>0</v>
      </c>
      <c r="X15" s="146">
        <v>2</v>
      </c>
      <c r="Y15" s="146">
        <v>2</v>
      </c>
      <c r="Z15" s="146">
        <v>0</v>
      </c>
      <c r="AA15" s="146">
        <v>0</v>
      </c>
      <c r="AB15" s="146">
        <v>3</v>
      </c>
      <c r="AC15" s="146">
        <v>1</v>
      </c>
      <c r="AD15" s="146">
        <v>-6</v>
      </c>
      <c r="AE15" s="146">
        <v>28</v>
      </c>
      <c r="AF15" s="146">
        <v>13</v>
      </c>
      <c r="AG15" s="146">
        <v>2</v>
      </c>
      <c r="AH15" s="146">
        <v>4</v>
      </c>
      <c r="AI15" s="146">
        <v>0</v>
      </c>
      <c r="AJ15" s="146">
        <v>-5</v>
      </c>
      <c r="AK15" s="146">
        <v>0</v>
      </c>
      <c r="AL15" s="146">
        <v>-2</v>
      </c>
      <c r="AM15" s="146">
        <v>-4</v>
      </c>
      <c r="AN15" s="146">
        <v>1</v>
      </c>
      <c r="AO15" s="146">
        <v>1</v>
      </c>
      <c r="AP15" s="146">
        <v>0</v>
      </c>
      <c r="AQ15" s="146">
        <v>-1</v>
      </c>
      <c r="AR15" s="146">
        <v>-57</v>
      </c>
      <c r="AS15" s="146">
        <v>-11</v>
      </c>
      <c r="AT15" s="146">
        <v>-3</v>
      </c>
      <c r="AU15" s="146">
        <v>-2</v>
      </c>
      <c r="AV15" s="146">
        <v>-7</v>
      </c>
      <c r="AW15" s="146">
        <v>-5</v>
      </c>
      <c r="AX15" s="146">
        <v>-12</v>
      </c>
      <c r="AY15" s="146">
        <v>78</v>
      </c>
      <c r="AZ15" s="146">
        <v>-8</v>
      </c>
      <c r="BA15" s="146">
        <v>56</v>
      </c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s="4" customFormat="1" ht="15" customHeight="1" x14ac:dyDescent="0.15">
      <c r="A16" s="62">
        <v>212</v>
      </c>
      <c r="B16" s="63"/>
      <c r="C16" s="75" t="s">
        <v>139</v>
      </c>
      <c r="D16" s="65"/>
      <c r="E16" s="146">
        <v>1</v>
      </c>
      <c r="F16" s="146">
        <v>-10</v>
      </c>
      <c r="G16" s="146">
        <v>2</v>
      </c>
      <c r="H16" s="146">
        <v>-1</v>
      </c>
      <c r="I16" s="146">
        <v>0</v>
      </c>
      <c r="J16" s="146">
        <v>-2</v>
      </c>
      <c r="K16" s="146">
        <v>-1</v>
      </c>
      <c r="L16" s="146">
        <v>2</v>
      </c>
      <c r="M16" s="146">
        <v>2</v>
      </c>
      <c r="N16" s="146">
        <v>0</v>
      </c>
      <c r="O16" s="146">
        <v>-1</v>
      </c>
      <c r="P16" s="146">
        <v>0</v>
      </c>
      <c r="Q16" s="146">
        <v>-24</v>
      </c>
      <c r="R16" s="146">
        <v>0</v>
      </c>
      <c r="S16" s="146">
        <v>-1</v>
      </c>
      <c r="T16" s="146">
        <v>0</v>
      </c>
      <c r="U16" s="146">
        <v>-5</v>
      </c>
      <c r="V16" s="146">
        <v>0</v>
      </c>
      <c r="W16" s="146">
        <v>-3</v>
      </c>
      <c r="X16" s="146">
        <v>3</v>
      </c>
      <c r="Y16" s="146">
        <v>-1</v>
      </c>
      <c r="Z16" s="146">
        <v>1</v>
      </c>
      <c r="AA16" s="146">
        <v>-2</v>
      </c>
      <c r="AB16" s="146">
        <v>-1</v>
      </c>
      <c r="AC16" s="146">
        <v>0</v>
      </c>
      <c r="AD16" s="146">
        <v>-2</v>
      </c>
      <c r="AE16" s="146">
        <v>-5</v>
      </c>
      <c r="AF16" s="146">
        <v>3</v>
      </c>
      <c r="AG16" s="146">
        <v>2</v>
      </c>
      <c r="AH16" s="146">
        <v>1</v>
      </c>
      <c r="AI16" s="146">
        <v>-1</v>
      </c>
      <c r="AJ16" s="146">
        <v>0</v>
      </c>
      <c r="AK16" s="146">
        <v>-1</v>
      </c>
      <c r="AL16" s="146">
        <v>-8</v>
      </c>
      <c r="AM16" s="146">
        <v>-4</v>
      </c>
      <c r="AN16" s="146">
        <v>-1</v>
      </c>
      <c r="AO16" s="146">
        <v>0</v>
      </c>
      <c r="AP16" s="146">
        <v>-4</v>
      </c>
      <c r="AQ16" s="146">
        <v>-5</v>
      </c>
      <c r="AR16" s="146">
        <v>-61</v>
      </c>
      <c r="AS16" s="146">
        <v>2</v>
      </c>
      <c r="AT16" s="146">
        <v>2</v>
      </c>
      <c r="AU16" s="146">
        <v>3</v>
      </c>
      <c r="AV16" s="146">
        <v>-2</v>
      </c>
      <c r="AW16" s="146">
        <v>5</v>
      </c>
      <c r="AX16" s="146">
        <v>0</v>
      </c>
      <c r="AY16" s="146">
        <v>32</v>
      </c>
      <c r="AZ16" s="146">
        <v>-3</v>
      </c>
      <c r="BA16" s="146">
        <v>-88</v>
      </c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s="4" customFormat="1" ht="15" customHeight="1" x14ac:dyDescent="0.15">
      <c r="A17" s="62">
        <v>213</v>
      </c>
      <c r="B17" s="63"/>
      <c r="C17" s="75" t="s">
        <v>72</v>
      </c>
      <c r="D17" s="65"/>
      <c r="E17" s="146">
        <v>-4</v>
      </c>
      <c r="F17" s="146">
        <v>3</v>
      </c>
      <c r="G17" s="146">
        <v>-1</v>
      </c>
      <c r="H17" s="146">
        <v>-4</v>
      </c>
      <c r="I17" s="146">
        <v>0</v>
      </c>
      <c r="J17" s="146">
        <v>0</v>
      </c>
      <c r="K17" s="146">
        <v>1</v>
      </c>
      <c r="L17" s="146">
        <v>-11</v>
      </c>
      <c r="M17" s="146">
        <v>7</v>
      </c>
      <c r="N17" s="146">
        <v>-1</v>
      </c>
      <c r="O17" s="146">
        <v>4</v>
      </c>
      <c r="P17" s="146">
        <v>3</v>
      </c>
      <c r="Q17" s="146">
        <v>-11</v>
      </c>
      <c r="R17" s="146">
        <v>3</v>
      </c>
      <c r="S17" s="146">
        <v>0</v>
      </c>
      <c r="T17" s="146">
        <v>0</v>
      </c>
      <c r="U17" s="146">
        <v>0</v>
      </c>
      <c r="V17" s="146">
        <v>-1</v>
      </c>
      <c r="W17" s="146">
        <v>0</v>
      </c>
      <c r="X17" s="146">
        <v>1</v>
      </c>
      <c r="Y17" s="146">
        <v>-1</v>
      </c>
      <c r="Z17" s="146">
        <v>-1</v>
      </c>
      <c r="AA17" s="146">
        <v>-13</v>
      </c>
      <c r="AB17" s="146">
        <v>-1</v>
      </c>
      <c r="AC17" s="146">
        <v>4</v>
      </c>
      <c r="AD17" s="146">
        <v>-4</v>
      </c>
      <c r="AE17" s="146">
        <v>-5</v>
      </c>
      <c r="AF17" s="146">
        <v>16</v>
      </c>
      <c r="AG17" s="146">
        <v>0</v>
      </c>
      <c r="AH17" s="146">
        <v>0</v>
      </c>
      <c r="AI17" s="146">
        <v>2</v>
      </c>
      <c r="AJ17" s="146">
        <v>0</v>
      </c>
      <c r="AK17" s="146">
        <v>-12</v>
      </c>
      <c r="AL17" s="146">
        <v>0</v>
      </c>
      <c r="AM17" s="146">
        <v>-7</v>
      </c>
      <c r="AN17" s="146">
        <v>-4</v>
      </c>
      <c r="AO17" s="146">
        <v>-1</v>
      </c>
      <c r="AP17" s="146">
        <v>-3</v>
      </c>
      <c r="AQ17" s="146">
        <v>3</v>
      </c>
      <c r="AR17" s="146">
        <v>-45</v>
      </c>
      <c r="AS17" s="146">
        <v>-3</v>
      </c>
      <c r="AT17" s="146">
        <v>1</v>
      </c>
      <c r="AU17" s="146">
        <v>6</v>
      </c>
      <c r="AV17" s="146">
        <v>2</v>
      </c>
      <c r="AW17" s="146">
        <v>2</v>
      </c>
      <c r="AX17" s="146">
        <v>3</v>
      </c>
      <c r="AY17" s="146">
        <v>165</v>
      </c>
      <c r="AZ17" s="146">
        <v>-14</v>
      </c>
      <c r="BA17" s="146">
        <v>79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s="4" customFormat="1" ht="15" customHeight="1" x14ac:dyDescent="0.15">
      <c r="A18" s="62">
        <v>214</v>
      </c>
      <c r="B18" s="63"/>
      <c r="C18" s="75" t="s">
        <v>0</v>
      </c>
      <c r="D18" s="65"/>
      <c r="E18" s="146">
        <v>1</v>
      </c>
      <c r="F18" s="146">
        <v>0</v>
      </c>
      <c r="G18" s="146">
        <v>0</v>
      </c>
      <c r="H18" s="146">
        <v>-3</v>
      </c>
      <c r="I18" s="146">
        <v>0</v>
      </c>
      <c r="J18" s="146">
        <v>0</v>
      </c>
      <c r="K18" s="146">
        <v>-1</v>
      </c>
      <c r="L18" s="146">
        <v>-1</v>
      </c>
      <c r="M18" s="146">
        <v>-1</v>
      </c>
      <c r="N18" s="146">
        <v>-3</v>
      </c>
      <c r="O18" s="146">
        <v>-4</v>
      </c>
      <c r="P18" s="146">
        <v>4</v>
      </c>
      <c r="Q18" s="146">
        <v>5</v>
      </c>
      <c r="R18" s="146">
        <v>4</v>
      </c>
      <c r="S18" s="146">
        <v>0</v>
      </c>
      <c r="T18" s="146">
        <v>0</v>
      </c>
      <c r="U18" s="146">
        <v>-1</v>
      </c>
      <c r="V18" s="146">
        <v>-1</v>
      </c>
      <c r="W18" s="146">
        <v>-1</v>
      </c>
      <c r="X18" s="146">
        <v>-6</v>
      </c>
      <c r="Y18" s="146">
        <v>-3</v>
      </c>
      <c r="Z18" s="146">
        <v>-3</v>
      </c>
      <c r="AA18" s="146">
        <v>-5</v>
      </c>
      <c r="AB18" s="146">
        <v>-1</v>
      </c>
      <c r="AC18" s="146">
        <v>3</v>
      </c>
      <c r="AD18" s="146">
        <v>4</v>
      </c>
      <c r="AE18" s="146">
        <v>-7</v>
      </c>
      <c r="AF18" s="146">
        <v>1</v>
      </c>
      <c r="AG18" s="146">
        <v>1</v>
      </c>
      <c r="AH18" s="146">
        <v>0</v>
      </c>
      <c r="AI18" s="146">
        <v>0</v>
      </c>
      <c r="AJ18" s="146">
        <v>-2</v>
      </c>
      <c r="AK18" s="146">
        <v>-2</v>
      </c>
      <c r="AL18" s="146">
        <v>4</v>
      </c>
      <c r="AM18" s="146">
        <v>-16</v>
      </c>
      <c r="AN18" s="146">
        <v>3</v>
      </c>
      <c r="AO18" s="146">
        <v>-1</v>
      </c>
      <c r="AP18" s="146">
        <v>1</v>
      </c>
      <c r="AQ18" s="146">
        <v>2</v>
      </c>
      <c r="AR18" s="146">
        <v>-38</v>
      </c>
      <c r="AS18" s="146">
        <v>-18</v>
      </c>
      <c r="AT18" s="146">
        <v>-6</v>
      </c>
      <c r="AU18" s="146">
        <v>4</v>
      </c>
      <c r="AV18" s="146">
        <v>-1</v>
      </c>
      <c r="AW18" s="146">
        <v>0</v>
      </c>
      <c r="AX18" s="146">
        <v>2</v>
      </c>
      <c r="AY18" s="146">
        <v>-25</v>
      </c>
      <c r="AZ18" s="146">
        <v>-17</v>
      </c>
      <c r="BA18" s="146">
        <v>-128</v>
      </c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s="4" customFormat="1" ht="22.5" customHeight="1" x14ac:dyDescent="0.15">
      <c r="A19" s="62" t="s">
        <v>81</v>
      </c>
      <c r="B19" s="63"/>
      <c r="C19" s="63"/>
      <c r="D19" s="66"/>
      <c r="E19" s="146">
        <v>9</v>
      </c>
      <c r="F19" s="146">
        <v>0</v>
      </c>
      <c r="G19" s="146">
        <v>-5</v>
      </c>
      <c r="H19" s="146">
        <v>1</v>
      </c>
      <c r="I19" s="146">
        <v>0</v>
      </c>
      <c r="J19" s="146">
        <v>4</v>
      </c>
      <c r="K19" s="146">
        <v>-1</v>
      </c>
      <c r="L19" s="146">
        <v>-15</v>
      </c>
      <c r="M19" s="146">
        <v>-8</v>
      </c>
      <c r="N19" s="146">
        <v>1</v>
      </c>
      <c r="O19" s="146">
        <v>-1</v>
      </c>
      <c r="P19" s="146">
        <v>-14</v>
      </c>
      <c r="Q19" s="146">
        <v>-42</v>
      </c>
      <c r="R19" s="146">
        <v>-10</v>
      </c>
      <c r="S19" s="146">
        <v>3</v>
      </c>
      <c r="T19" s="146">
        <v>-1</v>
      </c>
      <c r="U19" s="146">
        <v>-4</v>
      </c>
      <c r="V19" s="146">
        <v>0</v>
      </c>
      <c r="W19" s="146">
        <v>0</v>
      </c>
      <c r="X19" s="146">
        <v>-4</v>
      </c>
      <c r="Y19" s="146">
        <v>-2</v>
      </c>
      <c r="Z19" s="146">
        <v>-9</v>
      </c>
      <c r="AA19" s="146">
        <v>-2</v>
      </c>
      <c r="AB19" s="146">
        <v>0</v>
      </c>
      <c r="AC19" s="146">
        <v>-7</v>
      </c>
      <c r="AD19" s="146">
        <v>-3</v>
      </c>
      <c r="AE19" s="146">
        <v>-6</v>
      </c>
      <c r="AF19" s="146">
        <v>-31</v>
      </c>
      <c r="AG19" s="146">
        <v>-1</v>
      </c>
      <c r="AH19" s="146">
        <v>0</v>
      </c>
      <c r="AI19" s="146">
        <v>-3</v>
      </c>
      <c r="AJ19" s="146">
        <v>6</v>
      </c>
      <c r="AK19" s="146">
        <v>-10</v>
      </c>
      <c r="AL19" s="146">
        <v>4</v>
      </c>
      <c r="AM19" s="146">
        <v>-20</v>
      </c>
      <c r="AN19" s="146">
        <v>2</v>
      </c>
      <c r="AO19" s="146">
        <v>3</v>
      </c>
      <c r="AP19" s="146">
        <v>-2</v>
      </c>
      <c r="AQ19" s="146">
        <v>3</v>
      </c>
      <c r="AR19" s="146">
        <v>-224</v>
      </c>
      <c r="AS19" s="146">
        <v>-34</v>
      </c>
      <c r="AT19" s="146">
        <v>-33</v>
      </c>
      <c r="AU19" s="146">
        <v>-3</v>
      </c>
      <c r="AV19" s="146">
        <v>-7</v>
      </c>
      <c r="AW19" s="146">
        <v>-11</v>
      </c>
      <c r="AX19" s="146">
        <v>-11</v>
      </c>
      <c r="AY19" s="146">
        <v>132</v>
      </c>
      <c r="AZ19" s="146">
        <v>-2</v>
      </c>
      <c r="BA19" s="146">
        <v>-358</v>
      </c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s="4" customFormat="1" ht="22.5" customHeight="1" x14ac:dyDescent="0.15">
      <c r="A20" s="67">
        <v>307</v>
      </c>
      <c r="B20" s="68"/>
      <c r="C20" s="69" t="s">
        <v>1</v>
      </c>
      <c r="D20" s="70"/>
      <c r="E20" s="146">
        <v>11</v>
      </c>
      <c r="F20" s="146">
        <v>0</v>
      </c>
      <c r="G20" s="146">
        <v>-3</v>
      </c>
      <c r="H20" s="146">
        <v>2</v>
      </c>
      <c r="I20" s="146">
        <v>0</v>
      </c>
      <c r="J20" s="146">
        <v>2</v>
      </c>
      <c r="K20" s="146">
        <v>0</v>
      </c>
      <c r="L20" s="146">
        <v>-12</v>
      </c>
      <c r="M20" s="146">
        <v>-5</v>
      </c>
      <c r="N20" s="146">
        <v>-1</v>
      </c>
      <c r="O20" s="146">
        <v>2</v>
      </c>
      <c r="P20" s="146">
        <v>-12</v>
      </c>
      <c r="Q20" s="146">
        <v>-27</v>
      </c>
      <c r="R20" s="146">
        <v>-2</v>
      </c>
      <c r="S20" s="146">
        <v>2</v>
      </c>
      <c r="T20" s="146">
        <v>-1</v>
      </c>
      <c r="U20" s="146">
        <v>-3</v>
      </c>
      <c r="V20" s="146">
        <v>1</v>
      </c>
      <c r="W20" s="146">
        <v>0</v>
      </c>
      <c r="X20" s="146">
        <v>-3</v>
      </c>
      <c r="Y20" s="146">
        <v>0</v>
      </c>
      <c r="Z20" s="146">
        <v>-8</v>
      </c>
      <c r="AA20" s="146">
        <v>-3</v>
      </c>
      <c r="AB20" s="146">
        <v>1</v>
      </c>
      <c r="AC20" s="146">
        <v>-3</v>
      </c>
      <c r="AD20" s="146">
        <v>1</v>
      </c>
      <c r="AE20" s="146">
        <v>-13</v>
      </c>
      <c r="AF20" s="146">
        <v>-18</v>
      </c>
      <c r="AG20" s="146">
        <v>1</v>
      </c>
      <c r="AH20" s="146">
        <v>-1</v>
      </c>
      <c r="AI20" s="146">
        <v>0</v>
      </c>
      <c r="AJ20" s="146">
        <v>2</v>
      </c>
      <c r="AK20" s="146">
        <v>-7</v>
      </c>
      <c r="AL20" s="146">
        <v>-4</v>
      </c>
      <c r="AM20" s="146">
        <v>-16</v>
      </c>
      <c r="AN20" s="146">
        <v>3</v>
      </c>
      <c r="AO20" s="146">
        <v>-2</v>
      </c>
      <c r="AP20" s="146">
        <v>-2</v>
      </c>
      <c r="AQ20" s="146">
        <v>2</v>
      </c>
      <c r="AR20" s="146">
        <v>-161</v>
      </c>
      <c r="AS20" s="146">
        <v>-32</v>
      </c>
      <c r="AT20" s="146">
        <v>-25</v>
      </c>
      <c r="AU20" s="146">
        <v>1</v>
      </c>
      <c r="AV20" s="146">
        <v>0</v>
      </c>
      <c r="AW20" s="146">
        <v>-20</v>
      </c>
      <c r="AX20" s="146">
        <v>-12</v>
      </c>
      <c r="AY20" s="146">
        <v>5</v>
      </c>
      <c r="AZ20" s="146">
        <v>0</v>
      </c>
      <c r="BA20" s="146">
        <v>-360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s="4" customFormat="1" ht="15" customHeight="1" x14ac:dyDescent="0.15">
      <c r="A21" s="67">
        <v>308</v>
      </c>
      <c r="B21" s="68"/>
      <c r="C21" s="69" t="s">
        <v>2</v>
      </c>
      <c r="D21" s="70"/>
      <c r="E21" s="146">
        <v>-2</v>
      </c>
      <c r="F21" s="146">
        <v>0</v>
      </c>
      <c r="G21" s="146">
        <v>-2</v>
      </c>
      <c r="H21" s="146">
        <v>-1</v>
      </c>
      <c r="I21" s="146">
        <v>0</v>
      </c>
      <c r="J21" s="146">
        <v>2</v>
      </c>
      <c r="K21" s="146">
        <v>-1</v>
      </c>
      <c r="L21" s="146">
        <v>-3</v>
      </c>
      <c r="M21" s="146">
        <v>-3</v>
      </c>
      <c r="N21" s="146">
        <v>2</v>
      </c>
      <c r="O21" s="146">
        <v>-3</v>
      </c>
      <c r="P21" s="146">
        <v>-2</v>
      </c>
      <c r="Q21" s="146">
        <v>-15</v>
      </c>
      <c r="R21" s="146">
        <v>-8</v>
      </c>
      <c r="S21" s="146">
        <v>1</v>
      </c>
      <c r="T21" s="146">
        <v>0</v>
      </c>
      <c r="U21" s="146">
        <v>-1</v>
      </c>
      <c r="V21" s="146">
        <v>-1</v>
      </c>
      <c r="W21" s="146">
        <v>0</v>
      </c>
      <c r="X21" s="146">
        <v>-1</v>
      </c>
      <c r="Y21" s="146">
        <v>-2</v>
      </c>
      <c r="Z21" s="146">
        <v>-1</v>
      </c>
      <c r="AA21" s="146">
        <v>1</v>
      </c>
      <c r="AB21" s="146">
        <v>-1</v>
      </c>
      <c r="AC21" s="146">
        <v>-4</v>
      </c>
      <c r="AD21" s="146">
        <v>-4</v>
      </c>
      <c r="AE21" s="146">
        <v>7</v>
      </c>
      <c r="AF21" s="146">
        <v>-13</v>
      </c>
      <c r="AG21" s="146">
        <v>-2</v>
      </c>
      <c r="AH21" s="146">
        <v>1</v>
      </c>
      <c r="AI21" s="146">
        <v>-3</v>
      </c>
      <c r="AJ21" s="146">
        <v>4</v>
      </c>
      <c r="AK21" s="146">
        <v>-3</v>
      </c>
      <c r="AL21" s="146">
        <v>8</v>
      </c>
      <c r="AM21" s="146">
        <v>-4</v>
      </c>
      <c r="AN21" s="146">
        <v>-1</v>
      </c>
      <c r="AO21" s="146">
        <v>5</v>
      </c>
      <c r="AP21" s="146">
        <v>0</v>
      </c>
      <c r="AQ21" s="146">
        <v>1</v>
      </c>
      <c r="AR21" s="146">
        <v>-63</v>
      </c>
      <c r="AS21" s="146">
        <v>-2</v>
      </c>
      <c r="AT21" s="146">
        <v>-8</v>
      </c>
      <c r="AU21" s="146">
        <v>-4</v>
      </c>
      <c r="AV21" s="146">
        <v>-7</v>
      </c>
      <c r="AW21" s="146">
        <v>9</v>
      </c>
      <c r="AX21" s="146">
        <v>1</v>
      </c>
      <c r="AY21" s="146">
        <v>127</v>
      </c>
      <c r="AZ21" s="146">
        <v>-2</v>
      </c>
      <c r="BA21" s="146">
        <v>2</v>
      </c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pans="1:256" s="4" customFormat="1" ht="22.5" customHeight="1" x14ac:dyDescent="0.15">
      <c r="A22" s="71" t="s">
        <v>82</v>
      </c>
      <c r="B22" s="72"/>
      <c r="C22" s="72"/>
      <c r="D22" s="73"/>
      <c r="E22" s="146">
        <v>0</v>
      </c>
      <c r="F22" s="146">
        <v>0</v>
      </c>
      <c r="G22" s="146">
        <v>-3</v>
      </c>
      <c r="H22" s="146">
        <v>1</v>
      </c>
      <c r="I22" s="146">
        <v>0</v>
      </c>
      <c r="J22" s="146">
        <v>-1</v>
      </c>
      <c r="K22" s="146">
        <v>0</v>
      </c>
      <c r="L22" s="146">
        <v>3</v>
      </c>
      <c r="M22" s="146">
        <v>-1</v>
      </c>
      <c r="N22" s="146">
        <v>6</v>
      </c>
      <c r="O22" s="146">
        <v>0</v>
      </c>
      <c r="P22" s="146">
        <v>-4</v>
      </c>
      <c r="Q22" s="146">
        <v>-8</v>
      </c>
      <c r="R22" s="146">
        <v>-3</v>
      </c>
      <c r="S22" s="146">
        <v>0</v>
      </c>
      <c r="T22" s="146">
        <v>-1</v>
      </c>
      <c r="U22" s="146">
        <v>-2</v>
      </c>
      <c r="V22" s="146">
        <v>0</v>
      </c>
      <c r="W22" s="146">
        <v>-1</v>
      </c>
      <c r="X22" s="146">
        <v>-1</v>
      </c>
      <c r="Y22" s="146">
        <v>-2</v>
      </c>
      <c r="Z22" s="146">
        <v>-3</v>
      </c>
      <c r="AA22" s="146">
        <v>-8</v>
      </c>
      <c r="AB22" s="146">
        <v>-2</v>
      </c>
      <c r="AC22" s="146">
        <v>-1</v>
      </c>
      <c r="AD22" s="146">
        <v>1</v>
      </c>
      <c r="AE22" s="146">
        <v>1</v>
      </c>
      <c r="AF22" s="146">
        <v>-2</v>
      </c>
      <c r="AG22" s="146">
        <v>1</v>
      </c>
      <c r="AH22" s="146">
        <v>-1</v>
      </c>
      <c r="AI22" s="146">
        <v>3</v>
      </c>
      <c r="AJ22" s="146">
        <v>0</v>
      </c>
      <c r="AK22" s="146">
        <v>1</v>
      </c>
      <c r="AL22" s="146">
        <v>-4</v>
      </c>
      <c r="AM22" s="146">
        <v>0</v>
      </c>
      <c r="AN22" s="146">
        <v>4</v>
      </c>
      <c r="AO22" s="146">
        <v>0</v>
      </c>
      <c r="AP22" s="146">
        <v>1</v>
      </c>
      <c r="AQ22" s="146">
        <v>0</v>
      </c>
      <c r="AR22" s="146">
        <v>-60</v>
      </c>
      <c r="AS22" s="146">
        <v>-19</v>
      </c>
      <c r="AT22" s="146">
        <v>-9</v>
      </c>
      <c r="AU22" s="146">
        <v>14</v>
      </c>
      <c r="AV22" s="146">
        <v>0</v>
      </c>
      <c r="AW22" s="146">
        <v>-6</v>
      </c>
      <c r="AX22" s="146">
        <v>12</v>
      </c>
      <c r="AY22" s="146">
        <v>23</v>
      </c>
      <c r="AZ22" s="146">
        <v>1</v>
      </c>
      <c r="BA22" s="146">
        <v>-70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pans="1:256" s="4" customFormat="1" ht="22.5" customHeight="1" x14ac:dyDescent="0.15">
      <c r="A23" s="67">
        <v>321</v>
      </c>
      <c r="B23" s="68"/>
      <c r="C23" s="69" t="s">
        <v>3</v>
      </c>
      <c r="D23" s="70"/>
      <c r="E23" s="146">
        <v>-1</v>
      </c>
      <c r="F23" s="146">
        <v>-1</v>
      </c>
      <c r="G23" s="146">
        <v>0</v>
      </c>
      <c r="H23" s="146">
        <v>0</v>
      </c>
      <c r="I23" s="146">
        <v>0</v>
      </c>
      <c r="J23" s="146">
        <v>-1</v>
      </c>
      <c r="K23" s="146">
        <v>0</v>
      </c>
      <c r="L23" s="146">
        <v>5</v>
      </c>
      <c r="M23" s="146">
        <v>0</v>
      </c>
      <c r="N23" s="146">
        <v>2</v>
      </c>
      <c r="O23" s="146">
        <v>-2</v>
      </c>
      <c r="P23" s="146">
        <v>-1</v>
      </c>
      <c r="Q23" s="146">
        <v>5</v>
      </c>
      <c r="R23" s="146">
        <v>2</v>
      </c>
      <c r="S23" s="146">
        <v>-2</v>
      </c>
      <c r="T23" s="146">
        <v>0</v>
      </c>
      <c r="U23" s="146">
        <v>-1</v>
      </c>
      <c r="V23" s="146">
        <v>0</v>
      </c>
      <c r="W23" s="146">
        <v>0</v>
      </c>
      <c r="X23" s="146">
        <v>0</v>
      </c>
      <c r="Y23" s="146">
        <v>-1</v>
      </c>
      <c r="Z23" s="146">
        <v>-2</v>
      </c>
      <c r="AA23" s="146">
        <v>-2</v>
      </c>
      <c r="AB23" s="146">
        <v>-2</v>
      </c>
      <c r="AC23" s="146">
        <v>-1</v>
      </c>
      <c r="AD23" s="146">
        <v>3</v>
      </c>
      <c r="AE23" s="146">
        <v>1</v>
      </c>
      <c r="AF23" s="146">
        <v>1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1</v>
      </c>
      <c r="AN23" s="146">
        <v>0</v>
      </c>
      <c r="AO23" s="146">
        <v>0</v>
      </c>
      <c r="AP23" s="146">
        <v>0</v>
      </c>
      <c r="AQ23" s="146">
        <v>0</v>
      </c>
      <c r="AR23" s="146">
        <v>-10</v>
      </c>
      <c r="AS23" s="146">
        <v>1</v>
      </c>
      <c r="AT23" s="146">
        <v>-9</v>
      </c>
      <c r="AU23" s="146">
        <v>17</v>
      </c>
      <c r="AV23" s="146">
        <v>-1</v>
      </c>
      <c r="AW23" s="146">
        <v>-3</v>
      </c>
      <c r="AX23" s="146">
        <v>7</v>
      </c>
      <c r="AY23" s="146">
        <v>11</v>
      </c>
      <c r="AZ23" s="146">
        <v>0</v>
      </c>
      <c r="BA23" s="146">
        <v>16</v>
      </c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s="4" customFormat="1" ht="15" customHeight="1" x14ac:dyDescent="0.15">
      <c r="A24" s="67">
        <v>322</v>
      </c>
      <c r="B24" s="68"/>
      <c r="C24" s="69" t="s">
        <v>4</v>
      </c>
      <c r="D24" s="70"/>
      <c r="E24" s="146">
        <v>0</v>
      </c>
      <c r="F24" s="146">
        <v>1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-2</v>
      </c>
      <c r="M24" s="146">
        <v>-1</v>
      </c>
      <c r="N24" s="146">
        <v>1</v>
      </c>
      <c r="O24" s="146">
        <v>-1</v>
      </c>
      <c r="P24" s="146">
        <v>-2</v>
      </c>
      <c r="Q24" s="146">
        <v>-5</v>
      </c>
      <c r="R24" s="146">
        <v>-9</v>
      </c>
      <c r="S24" s="146">
        <v>1</v>
      </c>
      <c r="T24" s="146">
        <v>-1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2</v>
      </c>
      <c r="AA24" s="146">
        <v>-4</v>
      </c>
      <c r="AB24" s="146">
        <v>1</v>
      </c>
      <c r="AC24" s="146">
        <v>-1</v>
      </c>
      <c r="AD24" s="146">
        <v>-1</v>
      </c>
      <c r="AE24" s="146">
        <v>0</v>
      </c>
      <c r="AF24" s="146">
        <v>6</v>
      </c>
      <c r="AG24" s="146">
        <v>1</v>
      </c>
      <c r="AH24" s="146">
        <v>0</v>
      </c>
      <c r="AI24" s="146">
        <v>3</v>
      </c>
      <c r="AJ24" s="146">
        <v>0</v>
      </c>
      <c r="AK24" s="146">
        <v>1</v>
      </c>
      <c r="AL24" s="146">
        <v>-3</v>
      </c>
      <c r="AM24" s="146">
        <v>-1</v>
      </c>
      <c r="AN24" s="146">
        <v>0</v>
      </c>
      <c r="AO24" s="146">
        <v>1</v>
      </c>
      <c r="AP24" s="146">
        <v>1</v>
      </c>
      <c r="AQ24" s="146">
        <v>0</v>
      </c>
      <c r="AR24" s="146">
        <v>-8</v>
      </c>
      <c r="AS24" s="146">
        <v>3</v>
      </c>
      <c r="AT24" s="146">
        <v>2</v>
      </c>
      <c r="AU24" s="146">
        <v>4</v>
      </c>
      <c r="AV24" s="146">
        <v>-2</v>
      </c>
      <c r="AW24" s="146">
        <v>1</v>
      </c>
      <c r="AX24" s="146">
        <v>1</v>
      </c>
      <c r="AY24" s="146">
        <v>6</v>
      </c>
      <c r="AZ24" s="146">
        <v>0</v>
      </c>
      <c r="BA24" s="146">
        <v>-5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pans="1:256" s="4" customFormat="1" ht="15" customHeight="1" x14ac:dyDescent="0.15">
      <c r="A25" s="67">
        <v>323</v>
      </c>
      <c r="B25" s="68"/>
      <c r="C25" s="69" t="s">
        <v>5</v>
      </c>
      <c r="D25" s="70"/>
      <c r="E25" s="146">
        <v>1</v>
      </c>
      <c r="F25" s="146">
        <v>0</v>
      </c>
      <c r="G25" s="146">
        <v>-3</v>
      </c>
      <c r="H25" s="146">
        <v>1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3</v>
      </c>
      <c r="O25" s="146">
        <v>3</v>
      </c>
      <c r="P25" s="146">
        <v>-1</v>
      </c>
      <c r="Q25" s="146">
        <v>-8</v>
      </c>
      <c r="R25" s="146">
        <v>4</v>
      </c>
      <c r="S25" s="146">
        <v>1</v>
      </c>
      <c r="T25" s="146">
        <v>0</v>
      </c>
      <c r="U25" s="146">
        <v>-1</v>
      </c>
      <c r="V25" s="146">
        <v>0</v>
      </c>
      <c r="W25" s="146">
        <v>-1</v>
      </c>
      <c r="X25" s="146">
        <v>-1</v>
      </c>
      <c r="Y25" s="146">
        <v>-1</v>
      </c>
      <c r="Z25" s="146">
        <v>-3</v>
      </c>
      <c r="AA25" s="146">
        <v>-2</v>
      </c>
      <c r="AB25" s="146">
        <v>-1</v>
      </c>
      <c r="AC25" s="146">
        <v>1</v>
      </c>
      <c r="AD25" s="146">
        <v>-1</v>
      </c>
      <c r="AE25" s="146">
        <v>0</v>
      </c>
      <c r="AF25" s="146">
        <v>-9</v>
      </c>
      <c r="AG25" s="146">
        <v>0</v>
      </c>
      <c r="AH25" s="146">
        <v>-1</v>
      </c>
      <c r="AI25" s="146">
        <v>0</v>
      </c>
      <c r="AJ25" s="146">
        <v>0</v>
      </c>
      <c r="AK25" s="146">
        <v>0</v>
      </c>
      <c r="AL25" s="146">
        <v>-1</v>
      </c>
      <c r="AM25" s="146">
        <v>0</v>
      </c>
      <c r="AN25" s="146">
        <v>4</v>
      </c>
      <c r="AO25" s="146">
        <v>-1</v>
      </c>
      <c r="AP25" s="146">
        <v>0</v>
      </c>
      <c r="AQ25" s="146">
        <v>0</v>
      </c>
      <c r="AR25" s="146">
        <v>-42</v>
      </c>
      <c r="AS25" s="146">
        <v>-23</v>
      </c>
      <c r="AT25" s="146">
        <v>-2</v>
      </c>
      <c r="AU25" s="146">
        <v>-7</v>
      </c>
      <c r="AV25" s="146">
        <v>3</v>
      </c>
      <c r="AW25" s="146">
        <v>-4</v>
      </c>
      <c r="AX25" s="146">
        <v>4</v>
      </c>
      <c r="AY25" s="146">
        <v>6</v>
      </c>
      <c r="AZ25" s="146">
        <v>1</v>
      </c>
      <c r="BA25" s="146">
        <v>-81</v>
      </c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spans="1:256" s="4" customFormat="1" ht="22.5" customHeight="1" x14ac:dyDescent="0.15">
      <c r="A26" s="71" t="s">
        <v>83</v>
      </c>
      <c r="B26" s="72"/>
      <c r="C26" s="72"/>
      <c r="D26" s="73"/>
      <c r="E26" s="146">
        <v>0</v>
      </c>
      <c r="F26" s="146">
        <v>-2</v>
      </c>
      <c r="G26" s="146">
        <v>0</v>
      </c>
      <c r="H26" s="146">
        <v>8</v>
      </c>
      <c r="I26" s="146">
        <v>0</v>
      </c>
      <c r="J26" s="146">
        <v>-3</v>
      </c>
      <c r="K26" s="146">
        <v>-1</v>
      </c>
      <c r="L26" s="146">
        <v>1</v>
      </c>
      <c r="M26" s="146">
        <v>0</v>
      </c>
      <c r="N26" s="146">
        <v>-1</v>
      </c>
      <c r="O26" s="146">
        <v>-1</v>
      </c>
      <c r="P26" s="146">
        <v>3</v>
      </c>
      <c r="Q26" s="146">
        <v>-14</v>
      </c>
      <c r="R26" s="146">
        <v>1</v>
      </c>
      <c r="S26" s="146">
        <v>3</v>
      </c>
      <c r="T26" s="146">
        <v>0</v>
      </c>
      <c r="U26" s="146">
        <v>1</v>
      </c>
      <c r="V26" s="146">
        <v>1</v>
      </c>
      <c r="W26" s="146">
        <v>0</v>
      </c>
      <c r="X26" s="146">
        <v>-9</v>
      </c>
      <c r="Y26" s="146">
        <v>-1</v>
      </c>
      <c r="Z26" s="146">
        <v>-4</v>
      </c>
      <c r="AA26" s="146">
        <v>2</v>
      </c>
      <c r="AB26" s="146">
        <v>2</v>
      </c>
      <c r="AC26" s="146">
        <v>-3</v>
      </c>
      <c r="AD26" s="146">
        <v>-2</v>
      </c>
      <c r="AE26" s="146">
        <v>4</v>
      </c>
      <c r="AF26" s="146">
        <v>3</v>
      </c>
      <c r="AG26" s="146">
        <v>4</v>
      </c>
      <c r="AH26" s="146">
        <v>0</v>
      </c>
      <c r="AI26" s="146">
        <v>-1</v>
      </c>
      <c r="AJ26" s="146">
        <v>-1</v>
      </c>
      <c r="AK26" s="146">
        <v>1</v>
      </c>
      <c r="AL26" s="146">
        <v>-11</v>
      </c>
      <c r="AM26" s="146">
        <v>3</v>
      </c>
      <c r="AN26" s="146">
        <v>0</v>
      </c>
      <c r="AO26" s="146">
        <v>0</v>
      </c>
      <c r="AP26" s="146">
        <v>-1</v>
      </c>
      <c r="AQ26" s="146">
        <v>0</v>
      </c>
      <c r="AR26" s="146">
        <v>0</v>
      </c>
      <c r="AS26" s="146">
        <v>1</v>
      </c>
      <c r="AT26" s="146">
        <v>7</v>
      </c>
      <c r="AU26" s="146">
        <v>0</v>
      </c>
      <c r="AV26" s="146">
        <v>0</v>
      </c>
      <c r="AW26" s="146">
        <v>4</v>
      </c>
      <c r="AX26" s="146">
        <v>-5</v>
      </c>
      <c r="AY26" s="146">
        <v>-3</v>
      </c>
      <c r="AZ26" s="146">
        <v>-1</v>
      </c>
      <c r="BA26" s="146">
        <v>-15</v>
      </c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spans="1:256" s="4" customFormat="1" ht="22.5" customHeight="1" x14ac:dyDescent="0.15">
      <c r="A27" s="67">
        <v>383</v>
      </c>
      <c r="B27" s="68"/>
      <c r="C27" s="69" t="s">
        <v>6</v>
      </c>
      <c r="D27" s="70"/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-2</v>
      </c>
      <c r="P27" s="146">
        <v>2</v>
      </c>
      <c r="Q27" s="146">
        <v>1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146">
        <v>-2</v>
      </c>
      <c r="Y27" s="146">
        <v>0</v>
      </c>
      <c r="Z27" s="146">
        <v>0</v>
      </c>
      <c r="AA27" s="146">
        <v>-3</v>
      </c>
      <c r="AB27" s="146">
        <v>0</v>
      </c>
      <c r="AC27" s="146">
        <v>-1</v>
      </c>
      <c r="AD27" s="146">
        <v>-1</v>
      </c>
      <c r="AE27" s="146">
        <v>-1</v>
      </c>
      <c r="AF27" s="146">
        <v>0</v>
      </c>
      <c r="AG27" s="146">
        <v>0</v>
      </c>
      <c r="AH27" s="146">
        <v>0</v>
      </c>
      <c r="AI27" s="146">
        <v>-1</v>
      </c>
      <c r="AJ27" s="146">
        <v>-1</v>
      </c>
      <c r="AK27" s="146">
        <v>0</v>
      </c>
      <c r="AL27" s="146">
        <v>-3</v>
      </c>
      <c r="AM27" s="146">
        <v>4</v>
      </c>
      <c r="AN27" s="146">
        <v>0</v>
      </c>
      <c r="AO27" s="146">
        <v>0</v>
      </c>
      <c r="AP27" s="146">
        <v>0</v>
      </c>
      <c r="AQ27" s="146">
        <v>0</v>
      </c>
      <c r="AR27" s="146">
        <v>10</v>
      </c>
      <c r="AS27" s="146">
        <v>0</v>
      </c>
      <c r="AT27" s="146">
        <v>2</v>
      </c>
      <c r="AU27" s="146">
        <v>1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5</v>
      </c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pans="1:256" s="4" customFormat="1" ht="15" customHeight="1" x14ac:dyDescent="0.15">
      <c r="A28" s="67">
        <v>391</v>
      </c>
      <c r="B28" s="68"/>
      <c r="C28" s="69" t="s">
        <v>7</v>
      </c>
      <c r="D28" s="70"/>
      <c r="E28" s="146">
        <v>0</v>
      </c>
      <c r="F28" s="146">
        <v>-2</v>
      </c>
      <c r="G28" s="146">
        <v>0</v>
      </c>
      <c r="H28" s="146">
        <v>8</v>
      </c>
      <c r="I28" s="146">
        <v>0</v>
      </c>
      <c r="J28" s="146">
        <v>-3</v>
      </c>
      <c r="K28" s="146">
        <v>-1</v>
      </c>
      <c r="L28" s="146">
        <v>1</v>
      </c>
      <c r="M28" s="146">
        <v>0</v>
      </c>
      <c r="N28" s="146">
        <v>-1</v>
      </c>
      <c r="O28" s="146">
        <v>1</v>
      </c>
      <c r="P28" s="146">
        <v>1</v>
      </c>
      <c r="Q28" s="146">
        <v>-15</v>
      </c>
      <c r="R28" s="146">
        <v>1</v>
      </c>
      <c r="S28" s="146">
        <v>3</v>
      </c>
      <c r="T28" s="146">
        <v>0</v>
      </c>
      <c r="U28" s="146">
        <v>1</v>
      </c>
      <c r="V28" s="146">
        <v>1</v>
      </c>
      <c r="W28" s="146">
        <v>0</v>
      </c>
      <c r="X28" s="146">
        <v>-7</v>
      </c>
      <c r="Y28" s="146">
        <v>-1</v>
      </c>
      <c r="Z28" s="146">
        <v>-4</v>
      </c>
      <c r="AA28" s="146">
        <v>5</v>
      </c>
      <c r="AB28" s="146">
        <v>2</v>
      </c>
      <c r="AC28" s="146">
        <v>-2</v>
      </c>
      <c r="AD28" s="146">
        <v>-1</v>
      </c>
      <c r="AE28" s="146">
        <v>5</v>
      </c>
      <c r="AF28" s="146">
        <v>3</v>
      </c>
      <c r="AG28" s="146">
        <v>4</v>
      </c>
      <c r="AH28" s="146">
        <v>0</v>
      </c>
      <c r="AI28" s="146">
        <v>0</v>
      </c>
      <c r="AJ28" s="146">
        <v>0</v>
      </c>
      <c r="AK28" s="146">
        <v>1</v>
      </c>
      <c r="AL28" s="146">
        <v>-8</v>
      </c>
      <c r="AM28" s="146">
        <v>-1</v>
      </c>
      <c r="AN28" s="146">
        <v>0</v>
      </c>
      <c r="AO28" s="146">
        <v>0</v>
      </c>
      <c r="AP28" s="146">
        <v>-1</v>
      </c>
      <c r="AQ28" s="146">
        <v>0</v>
      </c>
      <c r="AR28" s="146">
        <v>-10</v>
      </c>
      <c r="AS28" s="146">
        <v>1</v>
      </c>
      <c r="AT28" s="146">
        <v>5</v>
      </c>
      <c r="AU28" s="146">
        <v>-1</v>
      </c>
      <c r="AV28" s="146">
        <v>0</v>
      </c>
      <c r="AW28" s="146">
        <v>4</v>
      </c>
      <c r="AX28" s="146">
        <v>-5</v>
      </c>
      <c r="AY28" s="146">
        <v>-3</v>
      </c>
      <c r="AZ28" s="146">
        <v>-1</v>
      </c>
      <c r="BA28" s="146">
        <v>-20</v>
      </c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pans="1:256" s="4" customFormat="1" ht="22.5" customHeight="1" x14ac:dyDescent="0.15">
      <c r="A29" s="71" t="s">
        <v>84</v>
      </c>
      <c r="B29" s="72"/>
      <c r="C29" s="72"/>
      <c r="D29" s="73"/>
      <c r="E29" s="146">
        <v>-2</v>
      </c>
      <c r="F29" s="146">
        <v>1</v>
      </c>
      <c r="G29" s="146">
        <v>0</v>
      </c>
      <c r="H29" s="146">
        <v>3</v>
      </c>
      <c r="I29" s="146">
        <v>-2</v>
      </c>
      <c r="J29" s="146">
        <v>0</v>
      </c>
      <c r="K29" s="146">
        <v>0</v>
      </c>
      <c r="L29" s="146">
        <v>0</v>
      </c>
      <c r="M29" s="146">
        <v>1</v>
      </c>
      <c r="N29" s="146">
        <v>0</v>
      </c>
      <c r="O29" s="146">
        <v>1</v>
      </c>
      <c r="P29" s="146">
        <v>-6</v>
      </c>
      <c r="Q29" s="146">
        <v>10</v>
      </c>
      <c r="R29" s="146">
        <v>3</v>
      </c>
      <c r="S29" s="146">
        <v>1</v>
      </c>
      <c r="T29" s="146">
        <v>0</v>
      </c>
      <c r="U29" s="146">
        <v>-1</v>
      </c>
      <c r="V29" s="146">
        <v>0</v>
      </c>
      <c r="W29" s="146">
        <v>1</v>
      </c>
      <c r="X29" s="146">
        <v>0</v>
      </c>
      <c r="Y29" s="146">
        <v>-2</v>
      </c>
      <c r="Z29" s="146">
        <v>1</v>
      </c>
      <c r="AA29" s="146">
        <v>12</v>
      </c>
      <c r="AB29" s="146">
        <v>-1</v>
      </c>
      <c r="AC29" s="146">
        <v>2</v>
      </c>
      <c r="AD29" s="146">
        <v>1</v>
      </c>
      <c r="AE29" s="146">
        <v>1</v>
      </c>
      <c r="AF29" s="146">
        <v>7</v>
      </c>
      <c r="AG29" s="146">
        <v>0</v>
      </c>
      <c r="AH29" s="146">
        <v>-1</v>
      </c>
      <c r="AI29" s="146">
        <v>0</v>
      </c>
      <c r="AJ29" s="146">
        <v>-1</v>
      </c>
      <c r="AK29" s="146">
        <v>-1</v>
      </c>
      <c r="AL29" s="146">
        <v>-4</v>
      </c>
      <c r="AM29" s="146">
        <v>-7</v>
      </c>
      <c r="AN29" s="146">
        <v>0</v>
      </c>
      <c r="AO29" s="146">
        <v>1</v>
      </c>
      <c r="AP29" s="146">
        <v>-3</v>
      </c>
      <c r="AQ29" s="146">
        <v>-1</v>
      </c>
      <c r="AR29" s="146">
        <v>-51</v>
      </c>
      <c r="AS29" s="146">
        <v>10</v>
      </c>
      <c r="AT29" s="146">
        <v>-1</v>
      </c>
      <c r="AU29" s="146">
        <v>-10</v>
      </c>
      <c r="AV29" s="146">
        <v>0</v>
      </c>
      <c r="AW29" s="146">
        <v>0</v>
      </c>
      <c r="AX29" s="146">
        <v>-2</v>
      </c>
      <c r="AY29" s="146">
        <v>15</v>
      </c>
      <c r="AZ29" s="146">
        <v>0</v>
      </c>
      <c r="BA29" s="146">
        <v>-25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spans="1:256" s="4" customFormat="1" ht="22.5" customHeight="1" x14ac:dyDescent="0.15">
      <c r="A30" s="71">
        <v>411</v>
      </c>
      <c r="B30" s="72"/>
      <c r="C30" s="72" t="s">
        <v>140</v>
      </c>
      <c r="D30" s="73"/>
      <c r="E30" s="146">
        <v>-2</v>
      </c>
      <c r="F30" s="146">
        <v>1</v>
      </c>
      <c r="G30" s="146">
        <v>0</v>
      </c>
      <c r="H30" s="146">
        <v>3</v>
      </c>
      <c r="I30" s="146">
        <v>-2</v>
      </c>
      <c r="J30" s="146">
        <v>0</v>
      </c>
      <c r="K30" s="146">
        <v>0</v>
      </c>
      <c r="L30" s="146">
        <v>0</v>
      </c>
      <c r="M30" s="146">
        <v>1</v>
      </c>
      <c r="N30" s="146">
        <v>0</v>
      </c>
      <c r="O30" s="146">
        <v>1</v>
      </c>
      <c r="P30" s="146">
        <v>-6</v>
      </c>
      <c r="Q30" s="146">
        <v>10</v>
      </c>
      <c r="R30" s="146">
        <v>3</v>
      </c>
      <c r="S30" s="146">
        <v>1</v>
      </c>
      <c r="T30" s="146">
        <v>0</v>
      </c>
      <c r="U30" s="146">
        <v>-1</v>
      </c>
      <c r="V30" s="146">
        <v>0</v>
      </c>
      <c r="W30" s="146">
        <v>1</v>
      </c>
      <c r="X30" s="146">
        <v>0</v>
      </c>
      <c r="Y30" s="146">
        <v>-2</v>
      </c>
      <c r="Z30" s="146">
        <v>1</v>
      </c>
      <c r="AA30" s="146">
        <v>12</v>
      </c>
      <c r="AB30" s="146">
        <v>-1</v>
      </c>
      <c r="AC30" s="146">
        <v>2</v>
      </c>
      <c r="AD30" s="146">
        <v>1</v>
      </c>
      <c r="AE30" s="146">
        <v>1</v>
      </c>
      <c r="AF30" s="146">
        <v>7</v>
      </c>
      <c r="AG30" s="146">
        <v>0</v>
      </c>
      <c r="AH30" s="146">
        <v>-1</v>
      </c>
      <c r="AI30" s="146">
        <v>0</v>
      </c>
      <c r="AJ30" s="146">
        <v>-1</v>
      </c>
      <c r="AK30" s="146">
        <v>-1</v>
      </c>
      <c r="AL30" s="146">
        <v>-4</v>
      </c>
      <c r="AM30" s="146">
        <v>-7</v>
      </c>
      <c r="AN30" s="146">
        <v>0</v>
      </c>
      <c r="AO30" s="146">
        <v>1</v>
      </c>
      <c r="AP30" s="146">
        <v>-3</v>
      </c>
      <c r="AQ30" s="146">
        <v>-1</v>
      </c>
      <c r="AR30" s="146">
        <v>-51</v>
      </c>
      <c r="AS30" s="146">
        <v>10</v>
      </c>
      <c r="AT30" s="146">
        <v>-1</v>
      </c>
      <c r="AU30" s="146">
        <v>-10</v>
      </c>
      <c r="AV30" s="146">
        <v>0</v>
      </c>
      <c r="AW30" s="146">
        <v>0</v>
      </c>
      <c r="AX30" s="146">
        <v>-2</v>
      </c>
      <c r="AY30" s="146">
        <v>15</v>
      </c>
      <c r="AZ30" s="146">
        <v>0</v>
      </c>
      <c r="BA30" s="146">
        <v>-25</v>
      </c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pans="1:256" s="4" customFormat="1" ht="22.5" customHeight="1" x14ac:dyDescent="0.15">
      <c r="A31" s="71" t="s">
        <v>86</v>
      </c>
      <c r="B31" s="72"/>
      <c r="C31" s="72"/>
      <c r="D31" s="73"/>
      <c r="E31" s="146">
        <v>24</v>
      </c>
      <c r="F31" s="146">
        <v>-32</v>
      </c>
      <c r="G31" s="146">
        <v>7</v>
      </c>
      <c r="H31" s="146">
        <v>5</v>
      </c>
      <c r="I31" s="146">
        <v>1</v>
      </c>
      <c r="J31" s="146">
        <v>11</v>
      </c>
      <c r="K31" s="146">
        <v>-4</v>
      </c>
      <c r="L31" s="146">
        <v>-47</v>
      </c>
      <c r="M31" s="146">
        <v>-30</v>
      </c>
      <c r="N31" s="146">
        <v>-1</v>
      </c>
      <c r="O31" s="146">
        <v>-150</v>
      </c>
      <c r="P31" s="146">
        <v>-148</v>
      </c>
      <c r="Q31" s="146">
        <v>-760</v>
      </c>
      <c r="R31" s="146">
        <v>-181</v>
      </c>
      <c r="S31" s="146">
        <v>8</v>
      </c>
      <c r="T31" s="146">
        <v>-18</v>
      </c>
      <c r="U31" s="146">
        <v>-10</v>
      </c>
      <c r="V31" s="146">
        <v>12</v>
      </c>
      <c r="W31" s="146">
        <v>-21</v>
      </c>
      <c r="X31" s="146">
        <v>-1</v>
      </c>
      <c r="Y31" s="146">
        <v>-25</v>
      </c>
      <c r="Z31" s="146">
        <v>-36</v>
      </c>
      <c r="AA31" s="146">
        <v>-98</v>
      </c>
      <c r="AB31" s="146">
        <v>-29</v>
      </c>
      <c r="AC31" s="146">
        <v>-32</v>
      </c>
      <c r="AD31" s="146">
        <v>-79</v>
      </c>
      <c r="AE31" s="146">
        <v>-146</v>
      </c>
      <c r="AF31" s="146">
        <v>-124</v>
      </c>
      <c r="AG31" s="146">
        <v>2</v>
      </c>
      <c r="AH31" s="146">
        <v>3</v>
      </c>
      <c r="AI31" s="146">
        <v>24</v>
      </c>
      <c r="AJ31" s="146">
        <v>8</v>
      </c>
      <c r="AK31" s="146">
        <v>0</v>
      </c>
      <c r="AL31" s="146">
        <v>46</v>
      </c>
      <c r="AM31" s="146">
        <v>-114</v>
      </c>
      <c r="AN31" s="146">
        <v>-1</v>
      </c>
      <c r="AO31" s="146">
        <v>10</v>
      </c>
      <c r="AP31" s="146">
        <v>-24</v>
      </c>
      <c r="AQ31" s="146">
        <v>28</v>
      </c>
      <c r="AR31" s="146">
        <v>-2989</v>
      </c>
      <c r="AS31" s="146">
        <v>-349</v>
      </c>
      <c r="AT31" s="146">
        <v>-317</v>
      </c>
      <c r="AU31" s="146">
        <v>-33</v>
      </c>
      <c r="AV31" s="146">
        <v>-1</v>
      </c>
      <c r="AW31" s="146">
        <v>-29</v>
      </c>
      <c r="AX31" s="146">
        <v>166</v>
      </c>
      <c r="AY31" s="146">
        <v>2464</v>
      </c>
      <c r="AZ31" s="146">
        <v>-53</v>
      </c>
      <c r="BA31" s="146">
        <v>-3063</v>
      </c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pans="1:256" s="3" customFormat="1" ht="7.5" customHeight="1" x14ac:dyDescent="0.15">
      <c r="A32" s="44"/>
      <c r="B32" s="45"/>
      <c r="C32" s="45"/>
      <c r="D32" s="4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74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4" spans="1:4" x14ac:dyDescent="0.15">
      <c r="A34" s="199" t="s">
        <v>159</v>
      </c>
      <c r="B34" s="199"/>
      <c r="C34" s="199"/>
      <c r="D34" s="199"/>
    </row>
    <row r="35" spans="1:4" x14ac:dyDescent="0.15">
      <c r="A35" s="200" t="s">
        <v>160</v>
      </c>
      <c r="B35" s="200"/>
      <c r="C35" s="200"/>
      <c r="D35" s="200"/>
    </row>
  </sheetData>
  <mergeCells count="2">
    <mergeCell ref="A34:D34"/>
    <mergeCell ref="A35:D35"/>
  </mergeCells>
  <phoneticPr fontId="3"/>
  <pageMargins left="0.78740157480314965" right="0.39370078740157483" top="0.59055118110236227" bottom="0.59055118110236227" header="0.51181102362204722" footer="0.51181102362204722"/>
  <pageSetup paperSize="9" scale="90" orientation="landscape" r:id="rId1"/>
  <headerFooter alignWithMargins="0"/>
  <colBreaks count="3" manualBreakCount="3">
    <brk id="15" max="33" man="1"/>
    <brk id="26" max="1048575" man="1"/>
    <brk id="37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4"/>
  <sheetViews>
    <sheetView zoomScale="85" zoomScaleNormal="85" workbookViewId="0">
      <selection activeCell="U21" sqref="U21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66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200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7"/>
      <c r="F6" s="147">
        <v>710</v>
      </c>
      <c r="G6" s="147">
        <v>147</v>
      </c>
      <c r="H6" s="147">
        <v>684</v>
      </c>
      <c r="I6" s="147">
        <v>417</v>
      </c>
      <c r="J6" s="147">
        <v>80</v>
      </c>
      <c r="K6" s="147">
        <v>42</v>
      </c>
      <c r="L6" s="147">
        <v>113</v>
      </c>
      <c r="M6" s="147">
        <v>76</v>
      </c>
      <c r="N6" s="147">
        <v>262</v>
      </c>
      <c r="O6" s="147">
        <v>179</v>
      </c>
      <c r="P6" s="147">
        <v>150</v>
      </c>
      <c r="Q6" s="147">
        <v>94</v>
      </c>
      <c r="R6" s="147">
        <v>1077</v>
      </c>
      <c r="S6" s="147">
        <v>81</v>
      </c>
      <c r="T6" s="147">
        <v>38</v>
      </c>
      <c r="U6" s="147">
        <v>130</v>
      </c>
      <c r="V6" s="147"/>
      <c r="W6" s="147">
        <v>4280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7">
        <v>762</v>
      </c>
      <c r="F7" s="147"/>
      <c r="G7" s="147">
        <v>72</v>
      </c>
      <c r="H7" s="147">
        <v>232</v>
      </c>
      <c r="I7" s="147">
        <v>292</v>
      </c>
      <c r="J7" s="147">
        <v>200</v>
      </c>
      <c r="K7" s="147">
        <v>110</v>
      </c>
      <c r="L7" s="147">
        <v>80</v>
      </c>
      <c r="M7" s="147">
        <v>40</v>
      </c>
      <c r="N7" s="147">
        <v>100</v>
      </c>
      <c r="O7" s="147">
        <v>195</v>
      </c>
      <c r="P7" s="147">
        <v>42</v>
      </c>
      <c r="Q7" s="147">
        <v>43</v>
      </c>
      <c r="R7" s="147">
        <v>138</v>
      </c>
      <c r="S7" s="147">
        <v>262</v>
      </c>
      <c r="T7" s="147">
        <v>242</v>
      </c>
      <c r="U7" s="147">
        <v>72</v>
      </c>
      <c r="V7" s="147"/>
      <c r="W7" s="147">
        <v>2882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7">
        <v>154</v>
      </c>
      <c r="F8" s="147">
        <v>57</v>
      </c>
      <c r="G8" s="147"/>
      <c r="H8" s="147">
        <v>96</v>
      </c>
      <c r="I8" s="147">
        <v>60</v>
      </c>
      <c r="J8" s="147">
        <v>6</v>
      </c>
      <c r="K8" s="147">
        <v>10</v>
      </c>
      <c r="L8" s="147">
        <v>11</v>
      </c>
      <c r="M8" s="147">
        <v>25</v>
      </c>
      <c r="N8" s="147">
        <v>20</v>
      </c>
      <c r="O8" s="147">
        <v>5</v>
      </c>
      <c r="P8" s="147">
        <v>112</v>
      </c>
      <c r="Q8" s="147">
        <v>160</v>
      </c>
      <c r="R8" s="147">
        <v>21</v>
      </c>
      <c r="S8" s="147">
        <v>3</v>
      </c>
      <c r="T8" s="147">
        <v>15</v>
      </c>
      <c r="U8" s="147">
        <v>6</v>
      </c>
      <c r="V8" s="147"/>
      <c r="W8" s="147">
        <v>761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7">
        <v>1006</v>
      </c>
      <c r="F9" s="147">
        <v>277</v>
      </c>
      <c r="G9" s="147">
        <v>152</v>
      </c>
      <c r="H9" s="147"/>
      <c r="I9" s="147">
        <v>394</v>
      </c>
      <c r="J9" s="147">
        <v>32</v>
      </c>
      <c r="K9" s="147">
        <v>39</v>
      </c>
      <c r="L9" s="147">
        <v>47</v>
      </c>
      <c r="M9" s="147">
        <v>38</v>
      </c>
      <c r="N9" s="147">
        <v>68</v>
      </c>
      <c r="O9" s="147">
        <v>46</v>
      </c>
      <c r="P9" s="147">
        <v>232</v>
      </c>
      <c r="Q9" s="147">
        <v>72</v>
      </c>
      <c r="R9" s="147">
        <v>137</v>
      </c>
      <c r="S9" s="147">
        <v>40</v>
      </c>
      <c r="T9" s="147">
        <v>13</v>
      </c>
      <c r="U9" s="147">
        <v>40</v>
      </c>
      <c r="V9" s="147"/>
      <c r="W9" s="147">
        <v>2633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7">
        <v>642</v>
      </c>
      <c r="F10" s="147">
        <v>422</v>
      </c>
      <c r="G10" s="147">
        <v>85</v>
      </c>
      <c r="H10" s="147">
        <v>559</v>
      </c>
      <c r="I10" s="147"/>
      <c r="J10" s="147">
        <v>33</v>
      </c>
      <c r="K10" s="147">
        <v>15</v>
      </c>
      <c r="L10" s="147">
        <v>71</v>
      </c>
      <c r="M10" s="147">
        <v>43</v>
      </c>
      <c r="N10" s="147">
        <v>51</v>
      </c>
      <c r="O10" s="147">
        <v>30</v>
      </c>
      <c r="P10" s="147">
        <v>53</v>
      </c>
      <c r="Q10" s="147">
        <v>42</v>
      </c>
      <c r="R10" s="147">
        <v>105</v>
      </c>
      <c r="S10" s="147">
        <v>142</v>
      </c>
      <c r="T10" s="147">
        <v>11</v>
      </c>
      <c r="U10" s="147">
        <v>36</v>
      </c>
      <c r="V10" s="147"/>
      <c r="W10" s="147">
        <v>2340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7">
        <v>77</v>
      </c>
      <c r="F11" s="147">
        <v>103</v>
      </c>
      <c r="G11" s="147">
        <v>3</v>
      </c>
      <c r="H11" s="147">
        <v>24</v>
      </c>
      <c r="I11" s="147">
        <v>19</v>
      </c>
      <c r="J11" s="147"/>
      <c r="K11" s="147">
        <v>18</v>
      </c>
      <c r="L11" s="147">
        <v>15</v>
      </c>
      <c r="M11" s="147">
        <v>2</v>
      </c>
      <c r="N11" s="147">
        <v>4</v>
      </c>
      <c r="O11" s="147">
        <v>1</v>
      </c>
      <c r="P11" s="147">
        <v>8</v>
      </c>
      <c r="Q11" s="147">
        <v>3</v>
      </c>
      <c r="R11" s="147">
        <v>9</v>
      </c>
      <c r="S11" s="147">
        <v>15</v>
      </c>
      <c r="T11" s="147">
        <v>17</v>
      </c>
      <c r="U11" s="147">
        <v>4</v>
      </c>
      <c r="V11" s="147"/>
      <c r="W11" s="147">
        <v>322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7">
        <v>34</v>
      </c>
      <c r="F12" s="147">
        <v>109</v>
      </c>
      <c r="G12" s="147">
        <v>2</v>
      </c>
      <c r="H12" s="147">
        <v>21</v>
      </c>
      <c r="I12" s="147">
        <v>12</v>
      </c>
      <c r="J12" s="147">
        <v>34</v>
      </c>
      <c r="K12" s="147"/>
      <c r="L12" s="147">
        <v>15</v>
      </c>
      <c r="M12" s="147"/>
      <c r="N12" s="147">
        <v>7</v>
      </c>
      <c r="O12" s="147">
        <v>5</v>
      </c>
      <c r="P12" s="147">
        <v>3</v>
      </c>
      <c r="Q12" s="147">
        <v>3</v>
      </c>
      <c r="R12" s="147">
        <v>4</v>
      </c>
      <c r="S12" s="147">
        <v>3</v>
      </c>
      <c r="T12" s="147">
        <v>11</v>
      </c>
      <c r="U12" s="147"/>
      <c r="V12" s="147"/>
      <c r="W12" s="147">
        <v>263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7">
        <v>120</v>
      </c>
      <c r="F13" s="147">
        <v>77</v>
      </c>
      <c r="G13" s="147">
        <v>10</v>
      </c>
      <c r="H13" s="147">
        <v>45</v>
      </c>
      <c r="I13" s="147">
        <v>48</v>
      </c>
      <c r="J13" s="147">
        <v>9</v>
      </c>
      <c r="K13" s="147">
        <v>4</v>
      </c>
      <c r="L13" s="147"/>
      <c r="M13" s="147">
        <v>10</v>
      </c>
      <c r="N13" s="147">
        <v>3</v>
      </c>
      <c r="O13" s="147">
        <v>5</v>
      </c>
      <c r="P13" s="147">
        <v>11</v>
      </c>
      <c r="Q13" s="147">
        <v>3</v>
      </c>
      <c r="R13" s="147">
        <v>14</v>
      </c>
      <c r="S13" s="147">
        <v>2</v>
      </c>
      <c r="T13" s="147">
        <v>1</v>
      </c>
      <c r="U13" s="147">
        <v>4</v>
      </c>
      <c r="V13" s="147"/>
      <c r="W13" s="147">
        <v>366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7">
        <v>103</v>
      </c>
      <c r="F14" s="147">
        <v>63</v>
      </c>
      <c r="G14" s="147">
        <v>10</v>
      </c>
      <c r="H14" s="147">
        <v>42</v>
      </c>
      <c r="I14" s="147">
        <v>18</v>
      </c>
      <c r="J14" s="147"/>
      <c r="K14" s="147">
        <v>1</v>
      </c>
      <c r="L14" s="147">
        <v>12</v>
      </c>
      <c r="M14" s="147"/>
      <c r="N14" s="147"/>
      <c r="O14" s="147">
        <v>3</v>
      </c>
      <c r="P14" s="147">
        <v>7</v>
      </c>
      <c r="Q14" s="147">
        <v>1</v>
      </c>
      <c r="R14" s="147">
        <v>25</v>
      </c>
      <c r="S14" s="147">
        <v>2</v>
      </c>
      <c r="T14" s="147"/>
      <c r="U14" s="147"/>
      <c r="V14" s="147"/>
      <c r="W14" s="147">
        <v>287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7">
        <v>245</v>
      </c>
      <c r="F15" s="147">
        <v>48</v>
      </c>
      <c r="G15" s="147">
        <v>18</v>
      </c>
      <c r="H15" s="147">
        <v>75</v>
      </c>
      <c r="I15" s="147">
        <v>39</v>
      </c>
      <c r="J15" s="147">
        <v>4</v>
      </c>
      <c r="K15" s="147">
        <v>3</v>
      </c>
      <c r="L15" s="147"/>
      <c r="M15" s="147">
        <v>4</v>
      </c>
      <c r="N15" s="147"/>
      <c r="O15" s="147">
        <v>18</v>
      </c>
      <c r="P15" s="147">
        <v>14</v>
      </c>
      <c r="Q15" s="147">
        <v>6</v>
      </c>
      <c r="R15" s="147">
        <v>22</v>
      </c>
      <c r="S15" s="147">
        <v>10</v>
      </c>
      <c r="T15" s="147">
        <v>4</v>
      </c>
      <c r="U15" s="147">
        <v>24</v>
      </c>
      <c r="V15" s="147"/>
      <c r="W15" s="147">
        <v>534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7">
        <v>127</v>
      </c>
      <c r="F16" s="147">
        <v>154</v>
      </c>
      <c r="G16" s="147">
        <v>7</v>
      </c>
      <c r="H16" s="147">
        <v>21</v>
      </c>
      <c r="I16" s="147">
        <v>28</v>
      </c>
      <c r="J16" s="147">
        <v>6</v>
      </c>
      <c r="K16" s="147">
        <v>4</v>
      </c>
      <c r="L16" s="147">
        <v>12</v>
      </c>
      <c r="M16" s="147">
        <v>3</v>
      </c>
      <c r="N16" s="147">
        <v>10</v>
      </c>
      <c r="O16" s="147"/>
      <c r="P16" s="147">
        <v>2</v>
      </c>
      <c r="Q16" s="147">
        <v>3</v>
      </c>
      <c r="R16" s="147">
        <v>42</v>
      </c>
      <c r="S16" s="147">
        <v>16</v>
      </c>
      <c r="T16" s="147">
        <v>1</v>
      </c>
      <c r="U16" s="147">
        <v>3</v>
      </c>
      <c r="V16" s="147"/>
      <c r="W16" s="147">
        <v>439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7">
        <v>125</v>
      </c>
      <c r="F17" s="147">
        <v>31</v>
      </c>
      <c r="G17" s="147">
        <v>108</v>
      </c>
      <c r="H17" s="147">
        <v>200</v>
      </c>
      <c r="I17" s="147">
        <v>50</v>
      </c>
      <c r="J17" s="147">
        <v>3</v>
      </c>
      <c r="K17" s="147">
        <v>4</v>
      </c>
      <c r="L17" s="147">
        <v>3</v>
      </c>
      <c r="M17" s="147">
        <v>22</v>
      </c>
      <c r="N17" s="147">
        <v>14</v>
      </c>
      <c r="O17" s="147">
        <v>7</v>
      </c>
      <c r="P17" s="147"/>
      <c r="Q17" s="147">
        <v>78</v>
      </c>
      <c r="R17" s="147">
        <v>23</v>
      </c>
      <c r="S17" s="147">
        <v>5</v>
      </c>
      <c r="T17" s="147">
        <v>5</v>
      </c>
      <c r="U17" s="147">
        <v>4</v>
      </c>
      <c r="V17" s="147">
        <v>1</v>
      </c>
      <c r="W17" s="147">
        <v>683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7">
        <v>76</v>
      </c>
      <c r="F18" s="147">
        <v>28</v>
      </c>
      <c r="G18" s="147">
        <v>111</v>
      </c>
      <c r="H18" s="147">
        <v>95</v>
      </c>
      <c r="I18" s="147">
        <v>37</v>
      </c>
      <c r="J18" s="147">
        <v>1</v>
      </c>
      <c r="K18" s="147">
        <v>2</v>
      </c>
      <c r="L18" s="147">
        <v>12</v>
      </c>
      <c r="M18" s="147">
        <v>8</v>
      </c>
      <c r="N18" s="147">
        <v>11</v>
      </c>
      <c r="O18" s="147">
        <v>2</v>
      </c>
      <c r="P18" s="147">
        <v>64</v>
      </c>
      <c r="Q18" s="147"/>
      <c r="R18" s="147">
        <v>8</v>
      </c>
      <c r="S18" s="147">
        <v>11</v>
      </c>
      <c r="T18" s="147"/>
      <c r="U18" s="147"/>
      <c r="V18" s="147"/>
      <c r="W18" s="147">
        <v>466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7">
        <v>1054</v>
      </c>
      <c r="F19" s="147">
        <v>162</v>
      </c>
      <c r="G19" s="147">
        <v>29</v>
      </c>
      <c r="H19" s="147">
        <v>111</v>
      </c>
      <c r="I19" s="147">
        <v>81</v>
      </c>
      <c r="J19" s="147">
        <v>8</v>
      </c>
      <c r="K19" s="147">
        <v>8</v>
      </c>
      <c r="L19" s="147">
        <v>43</v>
      </c>
      <c r="M19" s="147">
        <v>30</v>
      </c>
      <c r="N19" s="147">
        <v>49</v>
      </c>
      <c r="O19" s="147">
        <v>39</v>
      </c>
      <c r="P19" s="147">
        <v>15</v>
      </c>
      <c r="Q19" s="147">
        <v>11</v>
      </c>
      <c r="R19" s="147">
        <v>274</v>
      </c>
      <c r="S19" s="147">
        <v>14</v>
      </c>
      <c r="T19" s="147">
        <v>12</v>
      </c>
      <c r="U19" s="147">
        <v>25</v>
      </c>
      <c r="V19" s="147"/>
      <c r="W19" s="147">
        <v>1965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7">
        <v>528</v>
      </c>
      <c r="F20" s="147">
        <v>69</v>
      </c>
      <c r="G20" s="147">
        <v>21</v>
      </c>
      <c r="H20" s="147">
        <v>67</v>
      </c>
      <c r="I20" s="147">
        <v>44</v>
      </c>
      <c r="J20" s="147">
        <v>8</v>
      </c>
      <c r="K20" s="147">
        <v>3</v>
      </c>
      <c r="L20" s="147">
        <v>31</v>
      </c>
      <c r="M20" s="147">
        <v>21</v>
      </c>
      <c r="N20" s="147">
        <v>29</v>
      </c>
      <c r="O20" s="147">
        <v>17</v>
      </c>
      <c r="P20" s="147">
        <v>9</v>
      </c>
      <c r="Q20" s="147">
        <v>8</v>
      </c>
      <c r="R20" s="147">
        <v>131</v>
      </c>
      <c r="S20" s="147">
        <v>8</v>
      </c>
      <c r="T20" s="147">
        <v>5</v>
      </c>
      <c r="U20" s="147">
        <v>20</v>
      </c>
      <c r="V20" s="147"/>
      <c r="W20" s="147">
        <v>1019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7">
        <v>526</v>
      </c>
      <c r="F21" s="147">
        <v>93</v>
      </c>
      <c r="G21" s="147">
        <v>8</v>
      </c>
      <c r="H21" s="147">
        <v>44</v>
      </c>
      <c r="I21" s="147">
        <v>37</v>
      </c>
      <c r="J21" s="147"/>
      <c r="K21" s="147">
        <v>5</v>
      </c>
      <c r="L21" s="147">
        <v>12</v>
      </c>
      <c r="M21" s="147">
        <v>9</v>
      </c>
      <c r="N21" s="147">
        <v>20</v>
      </c>
      <c r="O21" s="147">
        <v>22</v>
      </c>
      <c r="P21" s="147">
        <v>6</v>
      </c>
      <c r="Q21" s="147">
        <v>3</v>
      </c>
      <c r="R21" s="147">
        <v>143</v>
      </c>
      <c r="S21" s="147">
        <v>6</v>
      </c>
      <c r="T21" s="147">
        <v>7</v>
      </c>
      <c r="U21" s="147">
        <v>5</v>
      </c>
      <c r="V21" s="147"/>
      <c r="W21" s="147">
        <v>946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7">
        <v>71</v>
      </c>
      <c r="F22" s="147">
        <v>324</v>
      </c>
      <c r="G22" s="147">
        <v>6</v>
      </c>
      <c r="H22" s="147">
        <v>29</v>
      </c>
      <c r="I22" s="147">
        <v>85</v>
      </c>
      <c r="J22" s="147">
        <v>4</v>
      </c>
      <c r="K22" s="147">
        <v>3</v>
      </c>
      <c r="L22" s="147">
        <v>9</v>
      </c>
      <c r="M22" s="147">
        <v>10</v>
      </c>
      <c r="N22" s="147">
        <v>2</v>
      </c>
      <c r="O22" s="147">
        <v>14</v>
      </c>
      <c r="P22" s="147">
        <v>4</v>
      </c>
      <c r="Q22" s="147">
        <v>3</v>
      </c>
      <c r="R22" s="147">
        <v>8</v>
      </c>
      <c r="S22" s="147">
        <v>123</v>
      </c>
      <c r="T22" s="147">
        <v>7</v>
      </c>
      <c r="U22" s="147">
        <v>3</v>
      </c>
      <c r="V22" s="147"/>
      <c r="W22" s="147">
        <v>705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7">
        <v>16</v>
      </c>
      <c r="F23" s="147">
        <v>25</v>
      </c>
      <c r="G23" s="147">
        <v>2</v>
      </c>
      <c r="H23" s="147">
        <v>7</v>
      </c>
      <c r="I23" s="147">
        <v>35</v>
      </c>
      <c r="J23" s="147"/>
      <c r="K23" s="147"/>
      <c r="L23" s="147">
        <v>1</v>
      </c>
      <c r="M23" s="147"/>
      <c r="N23" s="147">
        <v>1</v>
      </c>
      <c r="O23" s="147">
        <v>4</v>
      </c>
      <c r="P23" s="147"/>
      <c r="Q23" s="147">
        <v>1</v>
      </c>
      <c r="R23" s="147">
        <v>5</v>
      </c>
      <c r="S23" s="147">
        <v>30</v>
      </c>
      <c r="T23" s="147">
        <v>1</v>
      </c>
      <c r="U23" s="147"/>
      <c r="V23" s="147"/>
      <c r="W23" s="147">
        <v>128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7">
        <v>38</v>
      </c>
      <c r="F24" s="147">
        <v>134</v>
      </c>
      <c r="G24" s="147">
        <v>3</v>
      </c>
      <c r="H24" s="147">
        <v>18</v>
      </c>
      <c r="I24" s="147">
        <v>34</v>
      </c>
      <c r="J24" s="147">
        <v>3</v>
      </c>
      <c r="K24" s="147">
        <v>1</v>
      </c>
      <c r="L24" s="147">
        <v>4</v>
      </c>
      <c r="M24" s="147">
        <v>8</v>
      </c>
      <c r="N24" s="147">
        <v>1</v>
      </c>
      <c r="O24" s="147">
        <v>8</v>
      </c>
      <c r="P24" s="147">
        <v>2</v>
      </c>
      <c r="Q24" s="147">
        <v>2</v>
      </c>
      <c r="R24" s="147">
        <v>1</v>
      </c>
      <c r="S24" s="147">
        <v>53</v>
      </c>
      <c r="T24" s="147">
        <v>5</v>
      </c>
      <c r="U24" s="147">
        <v>1</v>
      </c>
      <c r="V24" s="147"/>
      <c r="W24" s="147">
        <v>316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7">
        <v>17</v>
      </c>
      <c r="F25" s="147">
        <v>165</v>
      </c>
      <c r="G25" s="147">
        <v>1</v>
      </c>
      <c r="H25" s="147">
        <v>4</v>
      </c>
      <c r="I25" s="147">
        <v>16</v>
      </c>
      <c r="J25" s="147">
        <v>1</v>
      </c>
      <c r="K25" s="147">
        <v>2</v>
      </c>
      <c r="L25" s="147">
        <v>4</v>
      </c>
      <c r="M25" s="147">
        <v>2</v>
      </c>
      <c r="N25" s="147"/>
      <c r="O25" s="147">
        <v>2</v>
      </c>
      <c r="P25" s="147">
        <v>2</v>
      </c>
      <c r="Q25" s="147"/>
      <c r="R25" s="147">
        <v>2</v>
      </c>
      <c r="S25" s="147">
        <v>40</v>
      </c>
      <c r="T25" s="147">
        <v>1</v>
      </c>
      <c r="U25" s="147">
        <v>2</v>
      </c>
      <c r="V25" s="147"/>
      <c r="W25" s="147">
        <v>261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7">
        <v>37</v>
      </c>
      <c r="F26" s="147">
        <v>310</v>
      </c>
      <c r="G26" s="147">
        <v>4</v>
      </c>
      <c r="H26" s="147">
        <v>12</v>
      </c>
      <c r="I26" s="147">
        <v>16</v>
      </c>
      <c r="J26" s="147">
        <v>41</v>
      </c>
      <c r="K26" s="147">
        <v>17</v>
      </c>
      <c r="L26" s="147">
        <v>2</v>
      </c>
      <c r="M26" s="147">
        <v>5</v>
      </c>
      <c r="N26" s="147">
        <v>1</v>
      </c>
      <c r="O26" s="147">
        <v>10</v>
      </c>
      <c r="P26" s="147">
        <v>4</v>
      </c>
      <c r="Q26" s="147">
        <v>3</v>
      </c>
      <c r="R26" s="147">
        <v>10</v>
      </c>
      <c r="S26" s="147">
        <v>16</v>
      </c>
      <c r="T26" s="147">
        <v>2</v>
      </c>
      <c r="U26" s="147">
        <v>3</v>
      </c>
      <c r="V26" s="147"/>
      <c r="W26" s="147">
        <v>493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7">
        <v>5</v>
      </c>
      <c r="F27" s="147">
        <v>27</v>
      </c>
      <c r="G27" s="147">
        <v>1</v>
      </c>
      <c r="H27" s="147">
        <v>4</v>
      </c>
      <c r="I27" s="147">
        <v>4</v>
      </c>
      <c r="J27" s="147"/>
      <c r="K27" s="147"/>
      <c r="L27" s="147"/>
      <c r="M27" s="147"/>
      <c r="N27" s="147"/>
      <c r="O27" s="147">
        <v>1</v>
      </c>
      <c r="P27" s="147">
        <v>1</v>
      </c>
      <c r="Q27" s="147"/>
      <c r="R27" s="147">
        <v>2</v>
      </c>
      <c r="S27" s="147">
        <v>3</v>
      </c>
      <c r="T27" s="147"/>
      <c r="U27" s="147"/>
      <c r="V27" s="147"/>
      <c r="W27" s="147">
        <v>48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7">
        <v>32</v>
      </c>
      <c r="F28" s="147">
        <v>283</v>
      </c>
      <c r="G28" s="147">
        <v>3</v>
      </c>
      <c r="H28" s="147">
        <v>8</v>
      </c>
      <c r="I28" s="147">
        <v>12</v>
      </c>
      <c r="J28" s="147">
        <v>41</v>
      </c>
      <c r="K28" s="147">
        <v>17</v>
      </c>
      <c r="L28" s="147">
        <v>2</v>
      </c>
      <c r="M28" s="147">
        <v>5</v>
      </c>
      <c r="N28" s="147">
        <v>1</v>
      </c>
      <c r="O28" s="147">
        <v>9</v>
      </c>
      <c r="P28" s="147">
        <v>3</v>
      </c>
      <c r="Q28" s="147">
        <v>3</v>
      </c>
      <c r="R28" s="147">
        <v>8</v>
      </c>
      <c r="S28" s="147">
        <v>13</v>
      </c>
      <c r="T28" s="147">
        <v>2</v>
      </c>
      <c r="U28" s="147">
        <v>3</v>
      </c>
      <c r="V28" s="147"/>
      <c r="W28" s="147">
        <v>445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7">
        <v>112</v>
      </c>
      <c r="F29" s="147">
        <v>43</v>
      </c>
      <c r="G29" s="147">
        <v>4</v>
      </c>
      <c r="H29" s="147">
        <v>22</v>
      </c>
      <c r="I29" s="147">
        <v>15</v>
      </c>
      <c r="J29" s="147">
        <v>2</v>
      </c>
      <c r="K29" s="147">
        <v>3</v>
      </c>
      <c r="L29" s="147">
        <v>1</v>
      </c>
      <c r="M29" s="147"/>
      <c r="N29" s="147">
        <v>13</v>
      </c>
      <c r="O29" s="147">
        <v>4</v>
      </c>
      <c r="P29" s="147">
        <v>3</v>
      </c>
      <c r="Q29" s="147"/>
      <c r="R29" s="147">
        <v>23</v>
      </c>
      <c r="S29" s="147">
        <v>2</v>
      </c>
      <c r="T29" s="147">
        <v>6</v>
      </c>
      <c r="U29" s="147"/>
      <c r="V29" s="147"/>
      <c r="W29" s="147">
        <v>253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7">
        <v>112</v>
      </c>
      <c r="F30" s="147">
        <v>43</v>
      </c>
      <c r="G30" s="147">
        <v>4</v>
      </c>
      <c r="H30" s="147">
        <v>22</v>
      </c>
      <c r="I30" s="147">
        <v>15</v>
      </c>
      <c r="J30" s="147">
        <v>2</v>
      </c>
      <c r="K30" s="147">
        <v>3</v>
      </c>
      <c r="L30" s="147">
        <v>1</v>
      </c>
      <c r="M30" s="147"/>
      <c r="N30" s="147">
        <v>13</v>
      </c>
      <c r="O30" s="147">
        <v>4</v>
      </c>
      <c r="P30" s="147">
        <v>3</v>
      </c>
      <c r="Q30" s="147"/>
      <c r="R30" s="147">
        <v>23</v>
      </c>
      <c r="S30" s="147">
        <v>2</v>
      </c>
      <c r="T30" s="147">
        <v>6</v>
      </c>
      <c r="U30" s="147"/>
      <c r="V30" s="147"/>
      <c r="W30" s="147">
        <v>253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7">
        <v>4745</v>
      </c>
      <c r="F31" s="147">
        <v>2918</v>
      </c>
      <c r="G31" s="147">
        <v>768</v>
      </c>
      <c r="H31" s="147">
        <v>2268</v>
      </c>
      <c r="I31" s="147">
        <v>1611</v>
      </c>
      <c r="J31" s="147">
        <v>463</v>
      </c>
      <c r="K31" s="147">
        <v>283</v>
      </c>
      <c r="L31" s="147">
        <v>446</v>
      </c>
      <c r="M31" s="147">
        <v>316</v>
      </c>
      <c r="N31" s="147">
        <v>615</v>
      </c>
      <c r="O31" s="147">
        <v>563</v>
      </c>
      <c r="P31" s="147">
        <v>724</v>
      </c>
      <c r="Q31" s="147">
        <v>525</v>
      </c>
      <c r="R31" s="147">
        <v>1940</v>
      </c>
      <c r="S31" s="147">
        <v>747</v>
      </c>
      <c r="T31" s="147">
        <v>385</v>
      </c>
      <c r="U31" s="147">
        <v>354</v>
      </c>
      <c r="V31" s="147">
        <v>1</v>
      </c>
      <c r="W31" s="147">
        <v>19672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77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4"/>
  <sheetViews>
    <sheetView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88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200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7"/>
      <c r="F6" s="147">
        <v>761</v>
      </c>
      <c r="G6" s="147">
        <v>151</v>
      </c>
      <c r="H6" s="147">
        <v>955</v>
      </c>
      <c r="I6" s="147">
        <v>638</v>
      </c>
      <c r="J6" s="147">
        <v>77</v>
      </c>
      <c r="K6" s="147">
        <v>35</v>
      </c>
      <c r="L6" s="147">
        <v>116</v>
      </c>
      <c r="M6" s="147">
        <v>103</v>
      </c>
      <c r="N6" s="147">
        <v>247</v>
      </c>
      <c r="O6" s="147">
        <v>127</v>
      </c>
      <c r="P6" s="147">
        <v>125</v>
      </c>
      <c r="Q6" s="147">
        <v>76</v>
      </c>
      <c r="R6" s="147">
        <v>1051</v>
      </c>
      <c r="S6" s="147">
        <v>72</v>
      </c>
      <c r="T6" s="147">
        <v>37</v>
      </c>
      <c r="U6" s="147">
        <v>116</v>
      </c>
      <c r="V6" s="147"/>
      <c r="W6" s="147">
        <v>4687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7">
        <v>710</v>
      </c>
      <c r="F7" s="147"/>
      <c r="G7" s="147">
        <v>57</v>
      </c>
      <c r="H7" s="147">
        <v>253</v>
      </c>
      <c r="I7" s="147">
        <v>421</v>
      </c>
      <c r="J7" s="147">
        <v>104</v>
      </c>
      <c r="K7" s="147">
        <v>112</v>
      </c>
      <c r="L7" s="147">
        <v>77</v>
      </c>
      <c r="M7" s="147">
        <v>63</v>
      </c>
      <c r="N7" s="147">
        <v>46</v>
      </c>
      <c r="O7" s="147">
        <v>154</v>
      </c>
      <c r="P7" s="147">
        <v>32</v>
      </c>
      <c r="Q7" s="147">
        <v>27</v>
      </c>
      <c r="R7" s="147">
        <v>161</v>
      </c>
      <c r="S7" s="147">
        <v>323</v>
      </c>
      <c r="T7" s="147">
        <v>311</v>
      </c>
      <c r="U7" s="147">
        <v>44</v>
      </c>
      <c r="V7" s="147"/>
      <c r="W7" s="147">
        <v>2895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7">
        <v>151</v>
      </c>
      <c r="F8" s="147">
        <v>71</v>
      </c>
      <c r="G8" s="147"/>
      <c r="H8" s="147">
        <v>152</v>
      </c>
      <c r="I8" s="147">
        <v>85</v>
      </c>
      <c r="J8" s="147">
        <v>3</v>
      </c>
      <c r="K8" s="147">
        <v>2</v>
      </c>
      <c r="L8" s="147">
        <v>10</v>
      </c>
      <c r="M8" s="147">
        <v>10</v>
      </c>
      <c r="N8" s="147">
        <v>18</v>
      </c>
      <c r="O8" s="147">
        <v>7</v>
      </c>
      <c r="P8" s="147">
        <v>105</v>
      </c>
      <c r="Q8" s="147">
        <v>108</v>
      </c>
      <c r="R8" s="147">
        <v>27</v>
      </c>
      <c r="S8" s="147">
        <v>6</v>
      </c>
      <c r="T8" s="147">
        <v>4</v>
      </c>
      <c r="U8" s="147">
        <v>4</v>
      </c>
      <c r="V8" s="147"/>
      <c r="W8" s="147">
        <v>763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7">
        <v>702</v>
      </c>
      <c r="F9" s="147">
        <v>258</v>
      </c>
      <c r="G9" s="147">
        <v>96</v>
      </c>
      <c r="H9" s="147"/>
      <c r="I9" s="147">
        <v>560</v>
      </c>
      <c r="J9" s="147">
        <v>22</v>
      </c>
      <c r="K9" s="147">
        <v>22</v>
      </c>
      <c r="L9" s="147">
        <v>45</v>
      </c>
      <c r="M9" s="147">
        <v>43</v>
      </c>
      <c r="N9" s="147">
        <v>77</v>
      </c>
      <c r="O9" s="147">
        <v>22</v>
      </c>
      <c r="P9" s="147">
        <v>212</v>
      </c>
      <c r="Q9" s="147">
        <v>94</v>
      </c>
      <c r="R9" s="147">
        <v>112</v>
      </c>
      <c r="S9" s="147">
        <v>30</v>
      </c>
      <c r="T9" s="147">
        <v>12</v>
      </c>
      <c r="U9" s="147">
        <v>21</v>
      </c>
      <c r="V9" s="147">
        <v>2</v>
      </c>
      <c r="W9" s="147">
        <v>2330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7">
        <v>430</v>
      </c>
      <c r="F10" s="147">
        <v>292</v>
      </c>
      <c r="G10" s="147">
        <v>59</v>
      </c>
      <c r="H10" s="147">
        <v>395</v>
      </c>
      <c r="I10" s="147"/>
      <c r="J10" s="147">
        <v>21</v>
      </c>
      <c r="K10" s="147">
        <v>12</v>
      </c>
      <c r="L10" s="147">
        <v>50</v>
      </c>
      <c r="M10" s="147">
        <v>18</v>
      </c>
      <c r="N10" s="147">
        <v>39</v>
      </c>
      <c r="O10" s="147">
        <v>28</v>
      </c>
      <c r="P10" s="147">
        <v>50</v>
      </c>
      <c r="Q10" s="147">
        <v>36</v>
      </c>
      <c r="R10" s="147">
        <v>80</v>
      </c>
      <c r="S10" s="147">
        <v>83</v>
      </c>
      <c r="T10" s="147">
        <v>16</v>
      </c>
      <c r="U10" s="147">
        <v>15</v>
      </c>
      <c r="V10" s="147"/>
      <c r="W10" s="147">
        <v>1624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7">
        <v>80</v>
      </c>
      <c r="F11" s="147">
        <v>200</v>
      </c>
      <c r="G11" s="147">
        <v>6</v>
      </c>
      <c r="H11" s="147">
        <v>32</v>
      </c>
      <c r="I11" s="147">
        <v>33</v>
      </c>
      <c r="J11" s="147"/>
      <c r="K11" s="147">
        <v>34</v>
      </c>
      <c r="L11" s="147">
        <v>8</v>
      </c>
      <c r="M11" s="147"/>
      <c r="N11" s="147">
        <v>4</v>
      </c>
      <c r="O11" s="147">
        <v>6</v>
      </c>
      <c r="P11" s="147">
        <v>3</v>
      </c>
      <c r="Q11" s="147">
        <v>1</v>
      </c>
      <c r="R11" s="147">
        <v>8</v>
      </c>
      <c r="S11" s="147">
        <v>4</v>
      </c>
      <c r="T11" s="147">
        <v>42</v>
      </c>
      <c r="U11" s="147">
        <v>2</v>
      </c>
      <c r="V11" s="147"/>
      <c r="W11" s="147">
        <v>463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7">
        <v>43</v>
      </c>
      <c r="F12" s="147">
        <v>108</v>
      </c>
      <c r="G12" s="147">
        <v>10</v>
      </c>
      <c r="H12" s="147">
        <v>39</v>
      </c>
      <c r="I12" s="147">
        <v>12</v>
      </c>
      <c r="J12" s="147">
        <v>18</v>
      </c>
      <c r="K12" s="147"/>
      <c r="L12" s="147">
        <v>4</v>
      </c>
      <c r="M12" s="147">
        <v>1</v>
      </c>
      <c r="N12" s="147">
        <v>3</v>
      </c>
      <c r="O12" s="147">
        <v>4</v>
      </c>
      <c r="P12" s="147">
        <v>4</v>
      </c>
      <c r="Q12" s="147">
        <v>2</v>
      </c>
      <c r="R12" s="147">
        <v>8</v>
      </c>
      <c r="S12" s="147">
        <v>3</v>
      </c>
      <c r="T12" s="147">
        <v>17</v>
      </c>
      <c r="U12" s="147">
        <v>3</v>
      </c>
      <c r="V12" s="147">
        <v>1</v>
      </c>
      <c r="W12" s="147">
        <v>280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7">
        <v>117</v>
      </c>
      <c r="F13" s="147">
        <v>83</v>
      </c>
      <c r="G13" s="147">
        <v>11</v>
      </c>
      <c r="H13" s="147">
        <v>45</v>
      </c>
      <c r="I13" s="147">
        <v>75</v>
      </c>
      <c r="J13" s="147">
        <v>16</v>
      </c>
      <c r="K13" s="147">
        <v>18</v>
      </c>
      <c r="L13" s="147"/>
      <c r="M13" s="147">
        <v>13</v>
      </c>
      <c r="N13" s="147"/>
      <c r="O13" s="147">
        <v>11</v>
      </c>
      <c r="P13" s="147">
        <v>4</v>
      </c>
      <c r="Q13" s="147">
        <v>14</v>
      </c>
      <c r="R13" s="147">
        <v>44</v>
      </c>
      <c r="S13" s="147">
        <v>9</v>
      </c>
      <c r="T13" s="147">
        <v>1</v>
      </c>
      <c r="U13" s="147">
        <v>2</v>
      </c>
      <c r="V13" s="147"/>
      <c r="W13" s="147">
        <v>463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7">
        <v>76</v>
      </c>
      <c r="F14" s="147">
        <v>41</v>
      </c>
      <c r="G14" s="147">
        <v>25</v>
      </c>
      <c r="H14" s="147">
        <v>39</v>
      </c>
      <c r="I14" s="147">
        <v>43</v>
      </c>
      <c r="J14" s="147">
        <v>2</v>
      </c>
      <c r="K14" s="147"/>
      <c r="L14" s="147">
        <v>10</v>
      </c>
      <c r="M14" s="147"/>
      <c r="N14" s="147">
        <v>4</v>
      </c>
      <c r="O14" s="147">
        <v>3</v>
      </c>
      <c r="P14" s="147">
        <v>22</v>
      </c>
      <c r="Q14" s="147">
        <v>8</v>
      </c>
      <c r="R14" s="147">
        <v>29</v>
      </c>
      <c r="S14" s="147">
        <v>10</v>
      </c>
      <c r="T14" s="147">
        <v>5</v>
      </c>
      <c r="U14" s="147"/>
      <c r="V14" s="147"/>
      <c r="W14" s="147">
        <v>317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7">
        <v>263</v>
      </c>
      <c r="F15" s="147">
        <v>98</v>
      </c>
      <c r="G15" s="147">
        <v>20</v>
      </c>
      <c r="H15" s="147">
        <v>66</v>
      </c>
      <c r="I15" s="147">
        <v>52</v>
      </c>
      <c r="J15" s="147">
        <v>3</v>
      </c>
      <c r="K15" s="147">
        <v>8</v>
      </c>
      <c r="L15" s="147">
        <v>3</v>
      </c>
      <c r="M15" s="147"/>
      <c r="N15" s="147"/>
      <c r="O15" s="147">
        <v>10</v>
      </c>
      <c r="P15" s="147">
        <v>14</v>
      </c>
      <c r="Q15" s="147">
        <v>11</v>
      </c>
      <c r="R15" s="147">
        <v>48</v>
      </c>
      <c r="S15" s="147">
        <v>2</v>
      </c>
      <c r="T15" s="147">
        <v>1</v>
      </c>
      <c r="U15" s="147">
        <v>12</v>
      </c>
      <c r="V15" s="147"/>
      <c r="W15" s="147">
        <v>611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7">
        <v>183</v>
      </c>
      <c r="F16" s="147">
        <v>194</v>
      </c>
      <c r="G16" s="147">
        <v>5</v>
      </c>
      <c r="H16" s="147">
        <v>45</v>
      </c>
      <c r="I16" s="147">
        <v>31</v>
      </c>
      <c r="J16" s="147">
        <v>1</v>
      </c>
      <c r="K16" s="147">
        <v>4</v>
      </c>
      <c r="L16" s="147">
        <v>5</v>
      </c>
      <c r="M16" s="147">
        <v>3</v>
      </c>
      <c r="N16" s="147">
        <v>18</v>
      </c>
      <c r="O16" s="147"/>
      <c r="P16" s="147">
        <v>7</v>
      </c>
      <c r="Q16" s="147">
        <v>2</v>
      </c>
      <c r="R16" s="147">
        <v>39</v>
      </c>
      <c r="S16" s="147">
        <v>14</v>
      </c>
      <c r="T16" s="147">
        <v>10</v>
      </c>
      <c r="U16" s="147">
        <v>4</v>
      </c>
      <c r="V16" s="147"/>
      <c r="W16" s="147">
        <v>565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7">
        <v>149</v>
      </c>
      <c r="F17" s="147">
        <v>42</v>
      </c>
      <c r="G17" s="147">
        <v>116</v>
      </c>
      <c r="H17" s="147">
        <v>235</v>
      </c>
      <c r="I17" s="147">
        <v>53</v>
      </c>
      <c r="J17" s="147">
        <v>8</v>
      </c>
      <c r="K17" s="147">
        <v>3</v>
      </c>
      <c r="L17" s="147">
        <v>11</v>
      </c>
      <c r="M17" s="147">
        <v>7</v>
      </c>
      <c r="N17" s="147">
        <v>14</v>
      </c>
      <c r="O17" s="147">
        <v>2</v>
      </c>
      <c r="P17" s="147"/>
      <c r="Q17" s="147">
        <v>64</v>
      </c>
      <c r="R17" s="147">
        <v>15</v>
      </c>
      <c r="S17" s="147">
        <v>4</v>
      </c>
      <c r="T17" s="147">
        <v>4</v>
      </c>
      <c r="U17" s="147">
        <v>3</v>
      </c>
      <c r="V17" s="147"/>
      <c r="W17" s="147">
        <v>730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7">
        <v>94</v>
      </c>
      <c r="F18" s="147">
        <v>43</v>
      </c>
      <c r="G18" s="147">
        <v>161</v>
      </c>
      <c r="H18" s="147">
        <v>74</v>
      </c>
      <c r="I18" s="147">
        <v>45</v>
      </c>
      <c r="J18" s="147">
        <v>2</v>
      </c>
      <c r="K18" s="147">
        <v>3</v>
      </c>
      <c r="L18" s="147">
        <v>3</v>
      </c>
      <c r="M18" s="147">
        <v>1</v>
      </c>
      <c r="N18" s="147">
        <v>5</v>
      </c>
      <c r="O18" s="147">
        <v>3</v>
      </c>
      <c r="P18" s="147">
        <v>79</v>
      </c>
      <c r="Q18" s="147"/>
      <c r="R18" s="147">
        <v>11</v>
      </c>
      <c r="S18" s="147">
        <v>3</v>
      </c>
      <c r="T18" s="147">
        <v>3</v>
      </c>
      <c r="U18" s="147"/>
      <c r="V18" s="147"/>
      <c r="W18" s="147">
        <v>530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7">
        <v>1087</v>
      </c>
      <c r="F19" s="147">
        <v>138</v>
      </c>
      <c r="G19" s="147">
        <v>26</v>
      </c>
      <c r="H19" s="147">
        <v>132</v>
      </c>
      <c r="I19" s="147">
        <v>106</v>
      </c>
      <c r="J19" s="147">
        <v>9</v>
      </c>
      <c r="K19" s="147">
        <v>4</v>
      </c>
      <c r="L19" s="147">
        <v>14</v>
      </c>
      <c r="M19" s="147">
        <v>25</v>
      </c>
      <c r="N19" s="147">
        <v>22</v>
      </c>
      <c r="O19" s="147">
        <v>42</v>
      </c>
      <c r="P19" s="147">
        <v>22</v>
      </c>
      <c r="Q19" s="147">
        <v>8</v>
      </c>
      <c r="R19" s="147">
        <v>272</v>
      </c>
      <c r="S19" s="147">
        <v>8</v>
      </c>
      <c r="T19" s="147">
        <v>10</v>
      </c>
      <c r="U19" s="147">
        <v>23</v>
      </c>
      <c r="V19" s="147"/>
      <c r="W19" s="147">
        <v>1948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7">
        <v>607</v>
      </c>
      <c r="F20" s="147">
        <v>61</v>
      </c>
      <c r="G20" s="147">
        <v>13</v>
      </c>
      <c r="H20" s="147">
        <v>95</v>
      </c>
      <c r="I20" s="147">
        <v>70</v>
      </c>
      <c r="J20" s="147">
        <v>6</v>
      </c>
      <c r="K20" s="147"/>
      <c r="L20" s="147">
        <v>6</v>
      </c>
      <c r="M20" s="147">
        <v>16</v>
      </c>
      <c r="N20" s="147">
        <v>10</v>
      </c>
      <c r="O20" s="147">
        <v>22</v>
      </c>
      <c r="P20" s="147">
        <v>12</v>
      </c>
      <c r="Q20" s="147"/>
      <c r="R20" s="147">
        <v>145</v>
      </c>
      <c r="S20" s="147">
        <v>7</v>
      </c>
      <c r="T20" s="147">
        <v>8</v>
      </c>
      <c r="U20" s="147">
        <v>16</v>
      </c>
      <c r="V20" s="147"/>
      <c r="W20" s="147">
        <v>1094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7">
        <v>480</v>
      </c>
      <c r="F21" s="147">
        <v>77</v>
      </c>
      <c r="G21" s="147">
        <v>13</v>
      </c>
      <c r="H21" s="147">
        <v>37</v>
      </c>
      <c r="I21" s="147">
        <v>36</v>
      </c>
      <c r="J21" s="147">
        <v>3</v>
      </c>
      <c r="K21" s="147">
        <v>4</v>
      </c>
      <c r="L21" s="147">
        <v>8</v>
      </c>
      <c r="M21" s="147">
        <v>9</v>
      </c>
      <c r="N21" s="147">
        <v>12</v>
      </c>
      <c r="O21" s="147">
        <v>20</v>
      </c>
      <c r="P21" s="147">
        <v>10</v>
      </c>
      <c r="Q21" s="147">
        <v>8</v>
      </c>
      <c r="R21" s="147">
        <v>127</v>
      </c>
      <c r="S21" s="147">
        <v>1</v>
      </c>
      <c r="T21" s="147">
        <v>2</v>
      </c>
      <c r="U21" s="147">
        <v>7</v>
      </c>
      <c r="V21" s="147"/>
      <c r="W21" s="147">
        <v>854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7">
        <v>77</v>
      </c>
      <c r="F22" s="147">
        <v>263</v>
      </c>
      <c r="G22" s="147">
        <v>3</v>
      </c>
      <c r="H22" s="147">
        <v>44</v>
      </c>
      <c r="I22" s="147">
        <v>147</v>
      </c>
      <c r="J22" s="147">
        <v>15</v>
      </c>
      <c r="K22" s="147">
        <v>3</v>
      </c>
      <c r="L22" s="147">
        <v>2</v>
      </c>
      <c r="M22" s="147">
        <v>2</v>
      </c>
      <c r="N22" s="147">
        <v>11</v>
      </c>
      <c r="O22" s="147">
        <v>16</v>
      </c>
      <c r="P22" s="147">
        <v>5</v>
      </c>
      <c r="Q22" s="147">
        <v>11</v>
      </c>
      <c r="R22" s="147">
        <v>14</v>
      </c>
      <c r="S22" s="147">
        <v>120</v>
      </c>
      <c r="T22" s="147">
        <v>16</v>
      </c>
      <c r="U22" s="147">
        <v>2</v>
      </c>
      <c r="V22" s="147">
        <v>1</v>
      </c>
      <c r="W22" s="147">
        <v>752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7">
        <v>15</v>
      </c>
      <c r="F23" s="147">
        <v>23</v>
      </c>
      <c r="G23" s="147">
        <v>2</v>
      </c>
      <c r="H23" s="147">
        <v>4</v>
      </c>
      <c r="I23" s="147">
        <v>61</v>
      </c>
      <c r="J23" s="147">
        <v>2</v>
      </c>
      <c r="K23" s="147"/>
      <c r="L23" s="147"/>
      <c r="M23" s="147"/>
      <c r="N23" s="147">
        <v>5</v>
      </c>
      <c r="O23" s="147">
        <v>1</v>
      </c>
      <c r="P23" s="147">
        <v>1</v>
      </c>
      <c r="Q23" s="147"/>
      <c r="R23" s="147">
        <v>3</v>
      </c>
      <c r="S23" s="147">
        <v>22</v>
      </c>
      <c r="T23" s="147">
        <v>1</v>
      </c>
      <c r="U23" s="147"/>
      <c r="V23" s="147"/>
      <c r="W23" s="147">
        <v>140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7">
        <v>50</v>
      </c>
      <c r="F24" s="147">
        <v>114</v>
      </c>
      <c r="G24" s="147">
        <v>1</v>
      </c>
      <c r="H24" s="147">
        <v>26</v>
      </c>
      <c r="I24" s="147">
        <v>63</v>
      </c>
      <c r="J24" s="147">
        <v>9</v>
      </c>
      <c r="K24" s="147">
        <v>2</v>
      </c>
      <c r="L24" s="147">
        <v>1</v>
      </c>
      <c r="M24" s="147">
        <v>2</v>
      </c>
      <c r="N24" s="147"/>
      <c r="O24" s="147">
        <v>10</v>
      </c>
      <c r="P24" s="147">
        <v>2</v>
      </c>
      <c r="Q24" s="147">
        <v>7</v>
      </c>
      <c r="R24" s="147">
        <v>8</v>
      </c>
      <c r="S24" s="147">
        <v>54</v>
      </c>
      <c r="T24" s="147">
        <v>9</v>
      </c>
      <c r="U24" s="147">
        <v>1</v>
      </c>
      <c r="V24" s="147">
        <v>1</v>
      </c>
      <c r="W24" s="147">
        <v>360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7">
        <v>12</v>
      </c>
      <c r="F25" s="147">
        <v>126</v>
      </c>
      <c r="G25" s="147"/>
      <c r="H25" s="147">
        <v>14</v>
      </c>
      <c r="I25" s="147">
        <v>23</v>
      </c>
      <c r="J25" s="147">
        <v>4</v>
      </c>
      <c r="K25" s="147">
        <v>1</v>
      </c>
      <c r="L25" s="147">
        <v>1</v>
      </c>
      <c r="M25" s="147"/>
      <c r="N25" s="147">
        <v>6</v>
      </c>
      <c r="O25" s="147">
        <v>5</v>
      </c>
      <c r="P25" s="147">
        <v>2</v>
      </c>
      <c r="Q25" s="147">
        <v>4</v>
      </c>
      <c r="R25" s="147">
        <v>3</v>
      </c>
      <c r="S25" s="147">
        <v>44</v>
      </c>
      <c r="T25" s="147">
        <v>6</v>
      </c>
      <c r="U25" s="147">
        <v>1</v>
      </c>
      <c r="V25" s="147"/>
      <c r="W25" s="147">
        <v>252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7">
        <v>38</v>
      </c>
      <c r="F26" s="147">
        <v>238</v>
      </c>
      <c r="G26" s="147">
        <v>15</v>
      </c>
      <c r="H26" s="147">
        <v>14</v>
      </c>
      <c r="I26" s="147">
        <v>11</v>
      </c>
      <c r="J26" s="147">
        <v>17</v>
      </c>
      <c r="K26" s="147">
        <v>11</v>
      </c>
      <c r="L26" s="147">
        <v>3</v>
      </c>
      <c r="M26" s="147"/>
      <c r="N26" s="147">
        <v>4</v>
      </c>
      <c r="O26" s="147">
        <v>1</v>
      </c>
      <c r="P26" s="147">
        <v>5</v>
      </c>
      <c r="Q26" s="147"/>
      <c r="R26" s="147">
        <v>13</v>
      </c>
      <c r="S26" s="147">
        <v>7</v>
      </c>
      <c r="T26" s="147">
        <v>2</v>
      </c>
      <c r="U26" s="147">
        <v>6</v>
      </c>
      <c r="V26" s="147"/>
      <c r="W26" s="147">
        <v>385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7">
        <v>12</v>
      </c>
      <c r="F27" s="147">
        <v>21</v>
      </c>
      <c r="G27" s="147">
        <v>2</v>
      </c>
      <c r="H27" s="147">
        <v>4</v>
      </c>
      <c r="I27" s="147"/>
      <c r="J27" s="147">
        <v>2</v>
      </c>
      <c r="K27" s="147"/>
      <c r="L27" s="147"/>
      <c r="M27" s="147"/>
      <c r="N27" s="147"/>
      <c r="O27" s="147"/>
      <c r="P27" s="147">
        <v>1</v>
      </c>
      <c r="Q27" s="147"/>
      <c r="R27" s="147">
        <v>6</v>
      </c>
      <c r="S27" s="147">
        <v>3</v>
      </c>
      <c r="T27" s="147">
        <v>2</v>
      </c>
      <c r="U27" s="147">
        <v>1</v>
      </c>
      <c r="V27" s="147"/>
      <c r="W27" s="147">
        <v>54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7">
        <v>26</v>
      </c>
      <c r="F28" s="147">
        <v>217</v>
      </c>
      <c r="G28" s="147">
        <v>13</v>
      </c>
      <c r="H28" s="147">
        <v>10</v>
      </c>
      <c r="I28" s="147">
        <v>11</v>
      </c>
      <c r="J28" s="147">
        <v>15</v>
      </c>
      <c r="K28" s="147">
        <v>11</v>
      </c>
      <c r="L28" s="147">
        <v>3</v>
      </c>
      <c r="M28" s="147"/>
      <c r="N28" s="147">
        <v>4</v>
      </c>
      <c r="O28" s="147">
        <v>1</v>
      </c>
      <c r="P28" s="147">
        <v>4</v>
      </c>
      <c r="Q28" s="147"/>
      <c r="R28" s="147">
        <v>7</v>
      </c>
      <c r="S28" s="147">
        <v>4</v>
      </c>
      <c r="T28" s="147"/>
      <c r="U28" s="147">
        <v>5</v>
      </c>
      <c r="V28" s="147"/>
      <c r="W28" s="147">
        <v>331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7">
        <v>125</v>
      </c>
      <c r="F29" s="147">
        <v>70</v>
      </c>
      <c r="G29" s="147">
        <v>6</v>
      </c>
      <c r="H29" s="147">
        <v>41</v>
      </c>
      <c r="I29" s="147">
        <v>38</v>
      </c>
      <c r="J29" s="147">
        <v>4</v>
      </c>
      <c r="K29" s="147"/>
      <c r="L29" s="147">
        <v>2</v>
      </c>
      <c r="M29" s="147"/>
      <c r="N29" s="147">
        <v>24</v>
      </c>
      <c r="O29" s="147">
        <v>3</v>
      </c>
      <c r="P29" s="147">
        <v>4</v>
      </c>
      <c r="Q29" s="147"/>
      <c r="R29" s="147">
        <v>25</v>
      </c>
      <c r="S29" s="147">
        <v>3</v>
      </c>
      <c r="T29" s="147">
        <v>3</v>
      </c>
      <c r="U29" s="147"/>
      <c r="V29" s="147"/>
      <c r="W29" s="147">
        <v>348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7">
        <v>125</v>
      </c>
      <c r="F30" s="147">
        <v>70</v>
      </c>
      <c r="G30" s="147">
        <v>6</v>
      </c>
      <c r="H30" s="147">
        <v>41</v>
      </c>
      <c r="I30" s="147">
        <v>38</v>
      </c>
      <c r="J30" s="147">
        <v>4</v>
      </c>
      <c r="K30" s="147"/>
      <c r="L30" s="147">
        <v>2</v>
      </c>
      <c r="M30" s="147"/>
      <c r="N30" s="147">
        <v>24</v>
      </c>
      <c r="O30" s="147">
        <v>3</v>
      </c>
      <c r="P30" s="147">
        <v>4</v>
      </c>
      <c r="Q30" s="147"/>
      <c r="R30" s="147">
        <v>25</v>
      </c>
      <c r="S30" s="147">
        <v>3</v>
      </c>
      <c r="T30" s="147">
        <v>3</v>
      </c>
      <c r="U30" s="147"/>
      <c r="V30" s="147"/>
      <c r="W30" s="147">
        <v>348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7">
        <v>4325</v>
      </c>
      <c r="F31" s="147">
        <v>2900</v>
      </c>
      <c r="G31" s="147">
        <v>767</v>
      </c>
      <c r="H31" s="147">
        <v>2561</v>
      </c>
      <c r="I31" s="147">
        <v>2350</v>
      </c>
      <c r="J31" s="147">
        <v>322</v>
      </c>
      <c r="K31" s="147">
        <v>271</v>
      </c>
      <c r="L31" s="147">
        <v>363</v>
      </c>
      <c r="M31" s="147">
        <v>289</v>
      </c>
      <c r="N31" s="147">
        <v>536</v>
      </c>
      <c r="O31" s="147">
        <v>439</v>
      </c>
      <c r="P31" s="147">
        <v>693</v>
      </c>
      <c r="Q31" s="147">
        <v>462</v>
      </c>
      <c r="R31" s="147">
        <v>1957</v>
      </c>
      <c r="S31" s="147">
        <v>701</v>
      </c>
      <c r="T31" s="147">
        <v>494</v>
      </c>
      <c r="U31" s="147">
        <v>257</v>
      </c>
      <c r="V31" s="147">
        <v>4</v>
      </c>
      <c r="W31" s="147">
        <v>19691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77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4"/>
  <sheetViews>
    <sheetView zoomScaleNormal="100" workbookViewId="0">
      <selection activeCell="Y24" sqref="Y24"/>
    </sheetView>
  </sheetViews>
  <sheetFormatPr defaultRowHeight="13.5" x14ac:dyDescent="0.15"/>
  <cols>
    <col min="1" max="1" width="4.625" style="13" customWidth="1"/>
    <col min="2" max="2" width="1.625" style="11" customWidth="1"/>
    <col min="3" max="3" width="10.625" style="11" customWidth="1"/>
    <col min="4" max="4" width="1.625" style="11" customWidth="1"/>
    <col min="5" max="23" width="9.75" style="13" customWidth="1"/>
    <col min="24" max="16384" width="9" style="13"/>
  </cols>
  <sheetData>
    <row r="1" spans="1:256" ht="17.25" x14ac:dyDescent="0.15">
      <c r="A1" s="12" t="s">
        <v>192</v>
      </c>
      <c r="B1" s="76"/>
    </row>
    <row r="2" spans="1:256" ht="17.25" x14ac:dyDescent="0.15">
      <c r="A2" s="12"/>
      <c r="B2" s="76"/>
    </row>
    <row r="3" spans="1:256" ht="14.25" x14ac:dyDescent="0.15">
      <c r="A3" s="14" t="s">
        <v>200</v>
      </c>
    </row>
    <row r="4" spans="1:256" ht="22.5" customHeight="1" x14ac:dyDescent="0.15">
      <c r="A4" s="18"/>
      <c r="B4" s="19"/>
      <c r="C4" s="19"/>
      <c r="D4" s="20"/>
      <c r="E4" s="59" t="s">
        <v>32</v>
      </c>
      <c r="F4" s="59" t="s">
        <v>33</v>
      </c>
      <c r="G4" s="59" t="s">
        <v>34</v>
      </c>
      <c r="H4" s="59" t="s">
        <v>35</v>
      </c>
      <c r="I4" s="59" t="s">
        <v>36</v>
      </c>
      <c r="J4" s="59" t="s">
        <v>37</v>
      </c>
      <c r="K4" s="59" t="s">
        <v>67</v>
      </c>
      <c r="L4" s="59" t="s">
        <v>68</v>
      </c>
      <c r="M4" s="59" t="s">
        <v>69</v>
      </c>
      <c r="N4" s="59" t="s">
        <v>70</v>
      </c>
      <c r="O4" s="59" t="s">
        <v>71</v>
      </c>
      <c r="P4" s="59" t="s">
        <v>72</v>
      </c>
      <c r="Q4" s="59" t="s">
        <v>73</v>
      </c>
      <c r="R4" s="59" t="s">
        <v>74</v>
      </c>
      <c r="S4" s="59" t="s">
        <v>75</v>
      </c>
      <c r="T4" s="59" t="s">
        <v>52</v>
      </c>
      <c r="U4" s="59" t="s">
        <v>55</v>
      </c>
      <c r="V4" s="59" t="s">
        <v>76</v>
      </c>
      <c r="W4" s="59" t="s">
        <v>77</v>
      </c>
    </row>
    <row r="5" spans="1:256" s="3" customFormat="1" ht="7.5" customHeight="1" x14ac:dyDescent="0.15">
      <c r="A5" s="25"/>
      <c r="B5" s="26"/>
      <c r="C5" s="26"/>
      <c r="D5" s="27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74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3" customFormat="1" ht="22.5" customHeight="1" x14ac:dyDescent="0.15">
      <c r="A6" s="29">
        <v>201</v>
      </c>
      <c r="B6" s="30"/>
      <c r="C6" s="35" t="s">
        <v>78</v>
      </c>
      <c r="D6" s="35"/>
      <c r="E6" s="148"/>
      <c r="F6" s="148">
        <v>-51</v>
      </c>
      <c r="G6" s="148">
        <v>-4</v>
      </c>
      <c r="H6" s="148">
        <v>-271</v>
      </c>
      <c r="I6" s="148">
        <v>-221</v>
      </c>
      <c r="J6" s="148">
        <v>3</v>
      </c>
      <c r="K6" s="148">
        <v>7</v>
      </c>
      <c r="L6" s="148">
        <v>-3</v>
      </c>
      <c r="M6" s="148">
        <v>-27</v>
      </c>
      <c r="N6" s="148">
        <v>15</v>
      </c>
      <c r="O6" s="148">
        <v>52</v>
      </c>
      <c r="P6" s="148">
        <v>25</v>
      </c>
      <c r="Q6" s="148">
        <v>18</v>
      </c>
      <c r="R6" s="148">
        <v>26</v>
      </c>
      <c r="S6" s="148">
        <v>9</v>
      </c>
      <c r="T6" s="148">
        <v>1</v>
      </c>
      <c r="U6" s="148">
        <v>14</v>
      </c>
      <c r="V6" s="148">
        <v>0</v>
      </c>
      <c r="W6" s="148">
        <v>-407</v>
      </c>
      <c r="X6" s="74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15" customHeight="1" x14ac:dyDescent="0.15">
      <c r="A7" s="29">
        <v>202</v>
      </c>
      <c r="B7" s="30"/>
      <c r="C7" s="35" t="s">
        <v>33</v>
      </c>
      <c r="D7" s="36"/>
      <c r="E7" s="148">
        <v>52</v>
      </c>
      <c r="F7" s="148"/>
      <c r="G7" s="148">
        <v>15</v>
      </c>
      <c r="H7" s="148">
        <v>-21</v>
      </c>
      <c r="I7" s="148">
        <v>-129</v>
      </c>
      <c r="J7" s="148">
        <v>96</v>
      </c>
      <c r="K7" s="148">
        <v>-2</v>
      </c>
      <c r="L7" s="148">
        <v>3</v>
      </c>
      <c r="M7" s="148">
        <v>-23</v>
      </c>
      <c r="N7" s="148">
        <v>54</v>
      </c>
      <c r="O7" s="148">
        <v>41</v>
      </c>
      <c r="P7" s="148">
        <v>10</v>
      </c>
      <c r="Q7" s="148">
        <v>16</v>
      </c>
      <c r="R7" s="148">
        <v>-23</v>
      </c>
      <c r="S7" s="148">
        <v>-61</v>
      </c>
      <c r="T7" s="148">
        <v>-69</v>
      </c>
      <c r="U7" s="148">
        <v>28</v>
      </c>
      <c r="V7" s="148">
        <v>0</v>
      </c>
      <c r="W7" s="148">
        <v>-13</v>
      </c>
      <c r="X7" s="7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15" customHeight="1" x14ac:dyDescent="0.15">
      <c r="A8" s="29">
        <v>203</v>
      </c>
      <c r="B8" s="30"/>
      <c r="C8" s="35" t="s">
        <v>34</v>
      </c>
      <c r="D8" s="36"/>
      <c r="E8" s="148">
        <v>3</v>
      </c>
      <c r="F8" s="148">
        <v>-14</v>
      </c>
      <c r="G8" s="148"/>
      <c r="H8" s="148">
        <v>-56</v>
      </c>
      <c r="I8" s="148">
        <v>-25</v>
      </c>
      <c r="J8" s="148">
        <v>3</v>
      </c>
      <c r="K8" s="148">
        <v>8</v>
      </c>
      <c r="L8" s="148">
        <v>1</v>
      </c>
      <c r="M8" s="148">
        <v>15</v>
      </c>
      <c r="N8" s="148">
        <v>2</v>
      </c>
      <c r="O8" s="148">
        <v>-2</v>
      </c>
      <c r="P8" s="148">
        <v>7</v>
      </c>
      <c r="Q8" s="148">
        <v>52</v>
      </c>
      <c r="R8" s="148">
        <v>-6</v>
      </c>
      <c r="S8" s="148">
        <v>-3</v>
      </c>
      <c r="T8" s="148">
        <v>11</v>
      </c>
      <c r="U8" s="148">
        <v>2</v>
      </c>
      <c r="V8" s="148">
        <v>0</v>
      </c>
      <c r="W8" s="148">
        <v>-2</v>
      </c>
      <c r="X8" s="74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15" customHeight="1" x14ac:dyDescent="0.15">
      <c r="A9" s="29">
        <v>204</v>
      </c>
      <c r="B9" s="30"/>
      <c r="C9" s="35" t="s">
        <v>35</v>
      </c>
      <c r="D9" s="36"/>
      <c r="E9" s="148">
        <v>304</v>
      </c>
      <c r="F9" s="148">
        <v>19</v>
      </c>
      <c r="G9" s="148">
        <v>56</v>
      </c>
      <c r="H9" s="148"/>
      <c r="I9" s="148">
        <v>-166</v>
      </c>
      <c r="J9" s="148">
        <v>10</v>
      </c>
      <c r="K9" s="148">
        <v>17</v>
      </c>
      <c r="L9" s="148">
        <v>2</v>
      </c>
      <c r="M9" s="148">
        <v>-5</v>
      </c>
      <c r="N9" s="148">
        <v>-9</v>
      </c>
      <c r="O9" s="148">
        <v>24</v>
      </c>
      <c r="P9" s="148">
        <v>20</v>
      </c>
      <c r="Q9" s="148">
        <v>-22</v>
      </c>
      <c r="R9" s="148">
        <v>25</v>
      </c>
      <c r="S9" s="148">
        <v>10</v>
      </c>
      <c r="T9" s="148">
        <v>1</v>
      </c>
      <c r="U9" s="148">
        <v>19</v>
      </c>
      <c r="V9" s="148">
        <v>-2</v>
      </c>
      <c r="W9" s="148">
        <v>303</v>
      </c>
      <c r="X9" s="74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15" customHeight="1" x14ac:dyDescent="0.15">
      <c r="A10" s="29">
        <v>205</v>
      </c>
      <c r="B10" s="30"/>
      <c r="C10" s="35" t="s">
        <v>36</v>
      </c>
      <c r="D10" s="36"/>
      <c r="E10" s="148">
        <v>212</v>
      </c>
      <c r="F10" s="148">
        <v>130</v>
      </c>
      <c r="G10" s="148">
        <v>26</v>
      </c>
      <c r="H10" s="148">
        <v>164</v>
      </c>
      <c r="I10" s="148"/>
      <c r="J10" s="148">
        <v>12</v>
      </c>
      <c r="K10" s="148">
        <v>3</v>
      </c>
      <c r="L10" s="148">
        <v>21</v>
      </c>
      <c r="M10" s="148">
        <v>25</v>
      </c>
      <c r="N10" s="148">
        <v>12</v>
      </c>
      <c r="O10" s="148">
        <v>2</v>
      </c>
      <c r="P10" s="148">
        <v>3</v>
      </c>
      <c r="Q10" s="148">
        <v>6</v>
      </c>
      <c r="R10" s="148">
        <v>25</v>
      </c>
      <c r="S10" s="148">
        <v>59</v>
      </c>
      <c r="T10" s="148">
        <v>-5</v>
      </c>
      <c r="U10" s="148">
        <v>21</v>
      </c>
      <c r="V10" s="148">
        <v>0</v>
      </c>
      <c r="W10" s="148">
        <v>716</v>
      </c>
      <c r="X10" s="7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" customHeight="1" x14ac:dyDescent="0.15">
      <c r="A11" s="29">
        <v>207</v>
      </c>
      <c r="B11" s="30"/>
      <c r="C11" s="35" t="s">
        <v>37</v>
      </c>
      <c r="D11" s="36"/>
      <c r="E11" s="148">
        <v>-3</v>
      </c>
      <c r="F11" s="148">
        <v>-97</v>
      </c>
      <c r="G11" s="148">
        <v>-3</v>
      </c>
      <c r="H11" s="148">
        <v>-8</v>
      </c>
      <c r="I11" s="148">
        <v>-14</v>
      </c>
      <c r="J11" s="148"/>
      <c r="K11" s="148">
        <v>-16</v>
      </c>
      <c r="L11" s="148">
        <v>7</v>
      </c>
      <c r="M11" s="148">
        <v>2</v>
      </c>
      <c r="N11" s="148">
        <v>0</v>
      </c>
      <c r="O11" s="148">
        <v>-5</v>
      </c>
      <c r="P11" s="148">
        <v>5</v>
      </c>
      <c r="Q11" s="148">
        <v>2</v>
      </c>
      <c r="R11" s="148">
        <v>1</v>
      </c>
      <c r="S11" s="148">
        <v>11</v>
      </c>
      <c r="T11" s="148">
        <v>-25</v>
      </c>
      <c r="U11" s="148">
        <v>2</v>
      </c>
      <c r="V11" s="148">
        <v>0</v>
      </c>
      <c r="W11" s="148">
        <v>-141</v>
      </c>
      <c r="X11" s="7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" customHeight="1" x14ac:dyDescent="0.15">
      <c r="A12" s="29">
        <v>208</v>
      </c>
      <c r="B12" s="30"/>
      <c r="C12" s="35" t="s">
        <v>67</v>
      </c>
      <c r="D12" s="36"/>
      <c r="E12" s="148">
        <v>-9</v>
      </c>
      <c r="F12" s="148">
        <v>1</v>
      </c>
      <c r="G12" s="148">
        <v>-8</v>
      </c>
      <c r="H12" s="148">
        <v>-18</v>
      </c>
      <c r="I12" s="148">
        <v>0</v>
      </c>
      <c r="J12" s="148">
        <v>16</v>
      </c>
      <c r="K12" s="148"/>
      <c r="L12" s="148">
        <v>11</v>
      </c>
      <c r="M12" s="148">
        <v>-1</v>
      </c>
      <c r="N12" s="148">
        <v>4</v>
      </c>
      <c r="O12" s="148">
        <v>1</v>
      </c>
      <c r="P12" s="148">
        <v>-1</v>
      </c>
      <c r="Q12" s="148">
        <v>1</v>
      </c>
      <c r="R12" s="148">
        <v>-4</v>
      </c>
      <c r="S12" s="148">
        <v>0</v>
      </c>
      <c r="T12" s="148">
        <v>-6</v>
      </c>
      <c r="U12" s="148">
        <v>-3</v>
      </c>
      <c r="V12" s="148">
        <v>-1</v>
      </c>
      <c r="W12" s="148">
        <v>-17</v>
      </c>
      <c r="X12" s="74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15" customHeight="1" x14ac:dyDescent="0.15">
      <c r="A13" s="29">
        <v>209</v>
      </c>
      <c r="B13" s="30"/>
      <c r="C13" s="35" t="s">
        <v>79</v>
      </c>
      <c r="D13" s="36"/>
      <c r="E13" s="148">
        <v>3</v>
      </c>
      <c r="F13" s="148">
        <v>-6</v>
      </c>
      <c r="G13" s="148">
        <v>-1</v>
      </c>
      <c r="H13" s="148">
        <v>0</v>
      </c>
      <c r="I13" s="148">
        <v>-27</v>
      </c>
      <c r="J13" s="148">
        <v>-7</v>
      </c>
      <c r="K13" s="148">
        <v>-14</v>
      </c>
      <c r="L13" s="148"/>
      <c r="M13" s="148">
        <v>-3</v>
      </c>
      <c r="N13" s="148">
        <v>3</v>
      </c>
      <c r="O13" s="148">
        <v>-6</v>
      </c>
      <c r="P13" s="148">
        <v>7</v>
      </c>
      <c r="Q13" s="148">
        <v>-11</v>
      </c>
      <c r="R13" s="148">
        <v>-30</v>
      </c>
      <c r="S13" s="148">
        <v>-7</v>
      </c>
      <c r="T13" s="148">
        <v>0</v>
      </c>
      <c r="U13" s="148">
        <v>2</v>
      </c>
      <c r="V13" s="148">
        <v>0</v>
      </c>
      <c r="W13" s="148">
        <v>-97</v>
      </c>
      <c r="X13" s="74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15" customHeight="1" x14ac:dyDescent="0.15">
      <c r="A14" s="29">
        <v>210</v>
      </c>
      <c r="B14" s="30"/>
      <c r="C14" s="35" t="s">
        <v>69</v>
      </c>
      <c r="D14" s="36"/>
      <c r="E14" s="148">
        <v>27</v>
      </c>
      <c r="F14" s="148">
        <v>22</v>
      </c>
      <c r="G14" s="148">
        <v>-15</v>
      </c>
      <c r="H14" s="148">
        <v>3</v>
      </c>
      <c r="I14" s="148">
        <v>-25</v>
      </c>
      <c r="J14" s="148">
        <v>-2</v>
      </c>
      <c r="K14" s="148">
        <v>1</v>
      </c>
      <c r="L14" s="148">
        <v>2</v>
      </c>
      <c r="M14" s="148"/>
      <c r="N14" s="148">
        <v>-4</v>
      </c>
      <c r="O14" s="148">
        <v>0</v>
      </c>
      <c r="P14" s="148">
        <v>-15</v>
      </c>
      <c r="Q14" s="148">
        <v>-7</v>
      </c>
      <c r="R14" s="148">
        <v>-4</v>
      </c>
      <c r="S14" s="148">
        <v>-8</v>
      </c>
      <c r="T14" s="148">
        <v>-5</v>
      </c>
      <c r="U14" s="148">
        <v>0</v>
      </c>
      <c r="V14" s="148">
        <v>0</v>
      </c>
      <c r="W14" s="148">
        <v>-30</v>
      </c>
      <c r="X14" s="74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15" customHeight="1" x14ac:dyDescent="0.15">
      <c r="A15" s="29">
        <v>211</v>
      </c>
      <c r="B15" s="30"/>
      <c r="C15" s="35" t="s">
        <v>70</v>
      </c>
      <c r="D15" s="36"/>
      <c r="E15" s="148">
        <v>-18</v>
      </c>
      <c r="F15" s="148">
        <v>-50</v>
      </c>
      <c r="G15" s="148">
        <v>-2</v>
      </c>
      <c r="H15" s="148">
        <v>9</v>
      </c>
      <c r="I15" s="148">
        <v>-13</v>
      </c>
      <c r="J15" s="148">
        <v>1</v>
      </c>
      <c r="K15" s="148">
        <v>-5</v>
      </c>
      <c r="L15" s="148">
        <v>-3</v>
      </c>
      <c r="M15" s="148">
        <v>4</v>
      </c>
      <c r="N15" s="148"/>
      <c r="O15" s="148">
        <v>8</v>
      </c>
      <c r="P15" s="148">
        <v>0</v>
      </c>
      <c r="Q15" s="148">
        <v>-5</v>
      </c>
      <c r="R15" s="148">
        <v>-26</v>
      </c>
      <c r="S15" s="148">
        <v>8</v>
      </c>
      <c r="T15" s="148">
        <v>3</v>
      </c>
      <c r="U15" s="148">
        <v>12</v>
      </c>
      <c r="V15" s="148">
        <v>0</v>
      </c>
      <c r="W15" s="148">
        <v>-77</v>
      </c>
      <c r="X15" s="74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" customHeight="1" x14ac:dyDescent="0.15">
      <c r="A16" s="29">
        <v>212</v>
      </c>
      <c r="B16" s="30"/>
      <c r="C16" s="35" t="s">
        <v>80</v>
      </c>
      <c r="D16" s="36"/>
      <c r="E16" s="148">
        <v>-56</v>
      </c>
      <c r="F16" s="148">
        <v>-40</v>
      </c>
      <c r="G16" s="148">
        <v>2</v>
      </c>
      <c r="H16" s="148">
        <v>-24</v>
      </c>
      <c r="I16" s="148">
        <v>-3</v>
      </c>
      <c r="J16" s="148">
        <v>5</v>
      </c>
      <c r="K16" s="148">
        <v>0</v>
      </c>
      <c r="L16" s="148">
        <v>7</v>
      </c>
      <c r="M16" s="148">
        <v>0</v>
      </c>
      <c r="N16" s="148">
        <v>-8</v>
      </c>
      <c r="O16" s="148"/>
      <c r="P16" s="148">
        <v>-5</v>
      </c>
      <c r="Q16" s="148">
        <v>1</v>
      </c>
      <c r="R16" s="148">
        <v>3</v>
      </c>
      <c r="S16" s="148">
        <v>2</v>
      </c>
      <c r="T16" s="148">
        <v>-9</v>
      </c>
      <c r="U16" s="148">
        <v>-1</v>
      </c>
      <c r="V16" s="148">
        <v>0</v>
      </c>
      <c r="W16" s="148">
        <v>-126</v>
      </c>
      <c r="X16" s="74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15" customHeight="1" x14ac:dyDescent="0.15">
      <c r="A17" s="29">
        <v>213</v>
      </c>
      <c r="B17" s="30"/>
      <c r="C17" s="35" t="s">
        <v>72</v>
      </c>
      <c r="D17" s="36"/>
      <c r="E17" s="148">
        <v>-24</v>
      </c>
      <c r="F17" s="148">
        <v>-11</v>
      </c>
      <c r="G17" s="148">
        <v>-8</v>
      </c>
      <c r="H17" s="148">
        <v>-35</v>
      </c>
      <c r="I17" s="148">
        <v>-3</v>
      </c>
      <c r="J17" s="148">
        <v>-5</v>
      </c>
      <c r="K17" s="148">
        <v>1</v>
      </c>
      <c r="L17" s="148">
        <v>-8</v>
      </c>
      <c r="M17" s="148">
        <v>15</v>
      </c>
      <c r="N17" s="148">
        <v>0</v>
      </c>
      <c r="O17" s="148">
        <v>5</v>
      </c>
      <c r="P17" s="148"/>
      <c r="Q17" s="148">
        <v>14</v>
      </c>
      <c r="R17" s="148">
        <v>8</v>
      </c>
      <c r="S17" s="148">
        <v>1</v>
      </c>
      <c r="T17" s="148">
        <v>1</v>
      </c>
      <c r="U17" s="148">
        <v>1</v>
      </c>
      <c r="V17" s="148">
        <v>1</v>
      </c>
      <c r="W17" s="148">
        <v>-47</v>
      </c>
      <c r="X17" s="7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15" customHeight="1" x14ac:dyDescent="0.15">
      <c r="A18" s="29">
        <v>214</v>
      </c>
      <c r="B18" s="30"/>
      <c r="C18" s="35" t="s">
        <v>73</v>
      </c>
      <c r="D18" s="36"/>
      <c r="E18" s="148">
        <v>-18</v>
      </c>
      <c r="F18" s="148">
        <v>-15</v>
      </c>
      <c r="G18" s="148">
        <v>-50</v>
      </c>
      <c r="H18" s="148">
        <v>21</v>
      </c>
      <c r="I18" s="148">
        <v>-8</v>
      </c>
      <c r="J18" s="148">
        <v>-1</v>
      </c>
      <c r="K18" s="148">
        <v>-1</v>
      </c>
      <c r="L18" s="148">
        <v>9</v>
      </c>
      <c r="M18" s="148">
        <v>7</v>
      </c>
      <c r="N18" s="148">
        <v>6</v>
      </c>
      <c r="O18" s="148">
        <v>-1</v>
      </c>
      <c r="P18" s="148">
        <v>-15</v>
      </c>
      <c r="Q18" s="148"/>
      <c r="R18" s="148">
        <v>-3</v>
      </c>
      <c r="S18" s="148">
        <v>8</v>
      </c>
      <c r="T18" s="148">
        <v>-3</v>
      </c>
      <c r="U18" s="148">
        <v>0</v>
      </c>
      <c r="V18" s="148">
        <v>0</v>
      </c>
      <c r="W18" s="148">
        <v>-64</v>
      </c>
      <c r="X18" s="74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 t="s">
        <v>81</v>
      </c>
      <c r="B19" s="30"/>
      <c r="C19" s="30"/>
      <c r="D19" s="31"/>
      <c r="E19" s="148">
        <v>-33</v>
      </c>
      <c r="F19" s="148">
        <v>24</v>
      </c>
      <c r="G19" s="148">
        <v>3</v>
      </c>
      <c r="H19" s="148">
        <v>-21</v>
      </c>
      <c r="I19" s="148">
        <v>-25</v>
      </c>
      <c r="J19" s="148">
        <v>-1</v>
      </c>
      <c r="K19" s="148">
        <v>4</v>
      </c>
      <c r="L19" s="148">
        <v>29</v>
      </c>
      <c r="M19" s="148">
        <v>5</v>
      </c>
      <c r="N19" s="148">
        <v>27</v>
      </c>
      <c r="O19" s="148">
        <v>-3</v>
      </c>
      <c r="P19" s="148">
        <v>-7</v>
      </c>
      <c r="Q19" s="148">
        <v>3</v>
      </c>
      <c r="R19" s="148">
        <v>2</v>
      </c>
      <c r="S19" s="148">
        <v>6</v>
      </c>
      <c r="T19" s="148">
        <v>2</v>
      </c>
      <c r="U19" s="148">
        <v>2</v>
      </c>
      <c r="V19" s="148">
        <v>0</v>
      </c>
      <c r="W19" s="148">
        <v>17</v>
      </c>
      <c r="X19" s="74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37">
        <v>307</v>
      </c>
      <c r="B20" s="38"/>
      <c r="C20" s="39" t="s">
        <v>1</v>
      </c>
      <c r="D20" s="40"/>
      <c r="E20" s="148">
        <v>-79</v>
      </c>
      <c r="F20" s="148">
        <v>8</v>
      </c>
      <c r="G20" s="148">
        <v>8</v>
      </c>
      <c r="H20" s="148">
        <v>-28</v>
      </c>
      <c r="I20" s="148">
        <v>-26</v>
      </c>
      <c r="J20" s="148">
        <v>2</v>
      </c>
      <c r="K20" s="148">
        <v>3</v>
      </c>
      <c r="L20" s="148">
        <v>25</v>
      </c>
      <c r="M20" s="148">
        <v>5</v>
      </c>
      <c r="N20" s="148">
        <v>19</v>
      </c>
      <c r="O20" s="148">
        <v>-5</v>
      </c>
      <c r="P20" s="148">
        <v>-3</v>
      </c>
      <c r="Q20" s="148">
        <v>8</v>
      </c>
      <c r="R20" s="148">
        <v>-14</v>
      </c>
      <c r="S20" s="148">
        <v>1</v>
      </c>
      <c r="T20" s="148">
        <v>-3</v>
      </c>
      <c r="U20" s="148">
        <v>4</v>
      </c>
      <c r="V20" s="148">
        <v>0</v>
      </c>
      <c r="W20" s="148">
        <v>-75</v>
      </c>
      <c r="X20" s="74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15" customHeight="1" x14ac:dyDescent="0.15">
      <c r="A21" s="37">
        <v>308</v>
      </c>
      <c r="B21" s="38"/>
      <c r="C21" s="39" t="s">
        <v>2</v>
      </c>
      <c r="D21" s="40"/>
      <c r="E21" s="148">
        <v>46</v>
      </c>
      <c r="F21" s="148">
        <v>16</v>
      </c>
      <c r="G21" s="148">
        <v>-5</v>
      </c>
      <c r="H21" s="148">
        <v>7</v>
      </c>
      <c r="I21" s="148">
        <v>1</v>
      </c>
      <c r="J21" s="148">
        <v>-3</v>
      </c>
      <c r="K21" s="148">
        <v>1</v>
      </c>
      <c r="L21" s="148">
        <v>4</v>
      </c>
      <c r="M21" s="148">
        <v>0</v>
      </c>
      <c r="N21" s="148">
        <v>8</v>
      </c>
      <c r="O21" s="148">
        <v>2</v>
      </c>
      <c r="P21" s="148">
        <v>-4</v>
      </c>
      <c r="Q21" s="148">
        <v>-5</v>
      </c>
      <c r="R21" s="148">
        <v>16</v>
      </c>
      <c r="S21" s="148">
        <v>5</v>
      </c>
      <c r="T21" s="148">
        <v>5</v>
      </c>
      <c r="U21" s="148">
        <v>-2</v>
      </c>
      <c r="V21" s="148">
        <v>0</v>
      </c>
      <c r="W21" s="148">
        <v>92</v>
      </c>
      <c r="X21" s="74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41" t="s">
        <v>82</v>
      </c>
      <c r="B22" s="42"/>
      <c r="C22" s="42"/>
      <c r="D22" s="43"/>
      <c r="E22" s="148">
        <v>-6</v>
      </c>
      <c r="F22" s="148">
        <v>61</v>
      </c>
      <c r="G22" s="148">
        <v>3</v>
      </c>
      <c r="H22" s="148">
        <v>-15</v>
      </c>
      <c r="I22" s="148">
        <v>-62</v>
      </c>
      <c r="J22" s="148">
        <v>-11</v>
      </c>
      <c r="K22" s="148">
        <v>0</v>
      </c>
      <c r="L22" s="148">
        <v>7</v>
      </c>
      <c r="M22" s="148">
        <v>8</v>
      </c>
      <c r="N22" s="148">
        <v>-9</v>
      </c>
      <c r="O22" s="148">
        <v>-2</v>
      </c>
      <c r="P22" s="148">
        <v>-1</v>
      </c>
      <c r="Q22" s="148">
        <v>-8</v>
      </c>
      <c r="R22" s="148">
        <v>-6</v>
      </c>
      <c r="S22" s="148">
        <v>3</v>
      </c>
      <c r="T22" s="148">
        <v>-9</v>
      </c>
      <c r="U22" s="148">
        <v>1</v>
      </c>
      <c r="V22" s="148">
        <v>-1</v>
      </c>
      <c r="W22" s="148">
        <v>-47</v>
      </c>
      <c r="X22" s="74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37">
        <v>321</v>
      </c>
      <c r="B23" s="38"/>
      <c r="C23" s="39" t="s">
        <v>3</v>
      </c>
      <c r="D23" s="40"/>
      <c r="E23" s="148">
        <v>1</v>
      </c>
      <c r="F23" s="148">
        <v>2</v>
      </c>
      <c r="G23" s="148">
        <v>0</v>
      </c>
      <c r="H23" s="148">
        <v>3</v>
      </c>
      <c r="I23" s="148">
        <v>-26</v>
      </c>
      <c r="J23" s="148">
        <v>-2</v>
      </c>
      <c r="K23" s="148">
        <v>0</v>
      </c>
      <c r="L23" s="148">
        <v>1</v>
      </c>
      <c r="M23" s="148">
        <v>0</v>
      </c>
      <c r="N23" s="148">
        <v>-4</v>
      </c>
      <c r="O23" s="148">
        <v>3</v>
      </c>
      <c r="P23" s="148">
        <v>-1</v>
      </c>
      <c r="Q23" s="148">
        <v>1</v>
      </c>
      <c r="R23" s="148">
        <v>2</v>
      </c>
      <c r="S23" s="148">
        <v>8</v>
      </c>
      <c r="T23" s="148">
        <v>0</v>
      </c>
      <c r="U23" s="148">
        <v>0</v>
      </c>
      <c r="V23" s="148">
        <v>0</v>
      </c>
      <c r="W23" s="148">
        <v>-12</v>
      </c>
      <c r="X23" s="7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15" customHeight="1" x14ac:dyDescent="0.15">
      <c r="A24" s="37">
        <v>322</v>
      </c>
      <c r="B24" s="38"/>
      <c r="C24" s="39" t="s">
        <v>4</v>
      </c>
      <c r="D24" s="40"/>
      <c r="E24" s="148">
        <v>-12</v>
      </c>
      <c r="F24" s="148">
        <v>20</v>
      </c>
      <c r="G24" s="148">
        <v>2</v>
      </c>
      <c r="H24" s="148">
        <v>-8</v>
      </c>
      <c r="I24" s="148">
        <v>-29</v>
      </c>
      <c r="J24" s="148">
        <v>-6</v>
      </c>
      <c r="K24" s="148">
        <v>-1</v>
      </c>
      <c r="L24" s="148">
        <v>3</v>
      </c>
      <c r="M24" s="148">
        <v>6</v>
      </c>
      <c r="N24" s="148">
        <v>1</v>
      </c>
      <c r="O24" s="148">
        <v>-2</v>
      </c>
      <c r="P24" s="148">
        <v>0</v>
      </c>
      <c r="Q24" s="148">
        <v>-5</v>
      </c>
      <c r="R24" s="148">
        <v>-7</v>
      </c>
      <c r="S24" s="148">
        <v>-1</v>
      </c>
      <c r="T24" s="148">
        <v>-4</v>
      </c>
      <c r="U24" s="148">
        <v>0</v>
      </c>
      <c r="V24" s="148">
        <v>-1</v>
      </c>
      <c r="W24" s="148">
        <v>-44</v>
      </c>
      <c r="X24" s="7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15" customHeight="1" x14ac:dyDescent="0.15">
      <c r="A25" s="37">
        <v>323</v>
      </c>
      <c r="B25" s="38"/>
      <c r="C25" s="39" t="s">
        <v>5</v>
      </c>
      <c r="D25" s="40"/>
      <c r="E25" s="148">
        <v>5</v>
      </c>
      <c r="F25" s="148">
        <v>39</v>
      </c>
      <c r="G25" s="148">
        <v>1</v>
      </c>
      <c r="H25" s="148">
        <v>-10</v>
      </c>
      <c r="I25" s="148">
        <v>-7</v>
      </c>
      <c r="J25" s="148">
        <v>-3</v>
      </c>
      <c r="K25" s="148">
        <v>1</v>
      </c>
      <c r="L25" s="148">
        <v>3</v>
      </c>
      <c r="M25" s="148">
        <v>2</v>
      </c>
      <c r="N25" s="148">
        <v>-6</v>
      </c>
      <c r="O25" s="148">
        <v>-3</v>
      </c>
      <c r="P25" s="148">
        <v>0</v>
      </c>
      <c r="Q25" s="148">
        <v>-4</v>
      </c>
      <c r="R25" s="148">
        <v>-1</v>
      </c>
      <c r="S25" s="148">
        <v>-4</v>
      </c>
      <c r="T25" s="148">
        <v>-5</v>
      </c>
      <c r="U25" s="148">
        <v>1</v>
      </c>
      <c r="V25" s="148">
        <v>0</v>
      </c>
      <c r="W25" s="148">
        <v>9</v>
      </c>
      <c r="X25" s="7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41" t="s">
        <v>83</v>
      </c>
      <c r="B26" s="42"/>
      <c r="C26" s="42"/>
      <c r="D26" s="43"/>
      <c r="E26" s="148">
        <v>-1</v>
      </c>
      <c r="F26" s="148">
        <v>72</v>
      </c>
      <c r="G26" s="148">
        <v>-11</v>
      </c>
      <c r="H26" s="148">
        <v>-2</v>
      </c>
      <c r="I26" s="148">
        <v>5</v>
      </c>
      <c r="J26" s="148">
        <v>24</v>
      </c>
      <c r="K26" s="148">
        <v>6</v>
      </c>
      <c r="L26" s="148">
        <v>-1</v>
      </c>
      <c r="M26" s="148">
        <v>5</v>
      </c>
      <c r="N26" s="148">
        <v>-3</v>
      </c>
      <c r="O26" s="148">
        <v>9</v>
      </c>
      <c r="P26" s="148">
        <v>-1</v>
      </c>
      <c r="Q26" s="148">
        <v>3</v>
      </c>
      <c r="R26" s="148">
        <v>-3</v>
      </c>
      <c r="S26" s="148">
        <v>9</v>
      </c>
      <c r="T26" s="148">
        <v>0</v>
      </c>
      <c r="U26" s="148">
        <v>-3</v>
      </c>
      <c r="V26" s="148">
        <v>0</v>
      </c>
      <c r="W26" s="148">
        <v>108</v>
      </c>
      <c r="X26" s="74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37">
        <v>383</v>
      </c>
      <c r="B27" s="38"/>
      <c r="C27" s="39" t="s">
        <v>6</v>
      </c>
      <c r="D27" s="40"/>
      <c r="E27" s="148">
        <v>-7</v>
      </c>
      <c r="F27" s="148">
        <v>6</v>
      </c>
      <c r="G27" s="148">
        <v>-1</v>
      </c>
      <c r="H27" s="148">
        <v>0</v>
      </c>
      <c r="I27" s="148">
        <v>4</v>
      </c>
      <c r="J27" s="148">
        <v>-2</v>
      </c>
      <c r="K27" s="148">
        <v>0</v>
      </c>
      <c r="L27" s="148">
        <v>0</v>
      </c>
      <c r="M27" s="148">
        <v>0</v>
      </c>
      <c r="N27" s="148">
        <v>0</v>
      </c>
      <c r="O27" s="148">
        <v>1</v>
      </c>
      <c r="P27" s="148">
        <v>0</v>
      </c>
      <c r="Q27" s="148">
        <v>0</v>
      </c>
      <c r="R27" s="148">
        <v>-4</v>
      </c>
      <c r="S27" s="148">
        <v>0</v>
      </c>
      <c r="T27" s="148">
        <v>-2</v>
      </c>
      <c r="U27" s="148">
        <v>-1</v>
      </c>
      <c r="V27" s="148">
        <v>0</v>
      </c>
      <c r="W27" s="148">
        <v>-6</v>
      </c>
      <c r="X27" s="74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15" customHeight="1" x14ac:dyDescent="0.15">
      <c r="A28" s="37">
        <v>391</v>
      </c>
      <c r="B28" s="38"/>
      <c r="C28" s="39" t="s">
        <v>7</v>
      </c>
      <c r="D28" s="40"/>
      <c r="E28" s="148">
        <v>6</v>
      </c>
      <c r="F28" s="148">
        <v>66</v>
      </c>
      <c r="G28" s="148">
        <v>-10</v>
      </c>
      <c r="H28" s="148">
        <v>-2</v>
      </c>
      <c r="I28" s="148">
        <v>1</v>
      </c>
      <c r="J28" s="148">
        <v>26</v>
      </c>
      <c r="K28" s="148">
        <v>6</v>
      </c>
      <c r="L28" s="148">
        <v>-1</v>
      </c>
      <c r="M28" s="148">
        <v>5</v>
      </c>
      <c r="N28" s="148">
        <v>-3</v>
      </c>
      <c r="O28" s="148">
        <v>8</v>
      </c>
      <c r="P28" s="148">
        <v>-1</v>
      </c>
      <c r="Q28" s="148">
        <v>3</v>
      </c>
      <c r="R28" s="148">
        <v>1</v>
      </c>
      <c r="S28" s="148">
        <v>9</v>
      </c>
      <c r="T28" s="148">
        <v>2</v>
      </c>
      <c r="U28" s="148">
        <v>-2</v>
      </c>
      <c r="V28" s="148">
        <v>0</v>
      </c>
      <c r="W28" s="148">
        <v>114</v>
      </c>
      <c r="X28" s="74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21" customHeight="1" x14ac:dyDescent="0.15">
      <c r="A29" s="41" t="s">
        <v>84</v>
      </c>
      <c r="B29" s="42"/>
      <c r="C29" s="42"/>
      <c r="D29" s="40"/>
      <c r="E29" s="148">
        <v>-13</v>
      </c>
      <c r="F29" s="148">
        <v>-27</v>
      </c>
      <c r="G29" s="148">
        <v>-2</v>
      </c>
      <c r="H29" s="148">
        <v>-19</v>
      </c>
      <c r="I29" s="148">
        <v>-23</v>
      </c>
      <c r="J29" s="148">
        <v>-2</v>
      </c>
      <c r="K29" s="148">
        <v>3</v>
      </c>
      <c r="L29" s="148">
        <v>-1</v>
      </c>
      <c r="M29" s="148">
        <v>0</v>
      </c>
      <c r="N29" s="148">
        <v>-11</v>
      </c>
      <c r="O29" s="148">
        <v>1</v>
      </c>
      <c r="P29" s="148">
        <v>-1</v>
      </c>
      <c r="Q29" s="148">
        <v>0</v>
      </c>
      <c r="R29" s="148">
        <v>-2</v>
      </c>
      <c r="S29" s="148">
        <v>-1</v>
      </c>
      <c r="T29" s="148">
        <v>3</v>
      </c>
      <c r="U29" s="148"/>
      <c r="V29" s="148">
        <v>0</v>
      </c>
      <c r="W29" s="148">
        <v>-95</v>
      </c>
      <c r="X29" s="74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>
        <v>411</v>
      </c>
      <c r="B30" s="30"/>
      <c r="C30" s="139" t="s">
        <v>85</v>
      </c>
      <c r="D30" s="40"/>
      <c r="E30" s="148">
        <v>-13</v>
      </c>
      <c r="F30" s="148">
        <v>-27</v>
      </c>
      <c r="G30" s="148">
        <v>-2</v>
      </c>
      <c r="H30" s="148">
        <v>-19</v>
      </c>
      <c r="I30" s="148">
        <v>-23</v>
      </c>
      <c r="J30" s="148">
        <v>-2</v>
      </c>
      <c r="K30" s="148">
        <v>3</v>
      </c>
      <c r="L30" s="148">
        <v>-1</v>
      </c>
      <c r="M30" s="148">
        <v>0</v>
      </c>
      <c r="N30" s="148">
        <v>-11</v>
      </c>
      <c r="O30" s="148">
        <v>1</v>
      </c>
      <c r="P30" s="148">
        <v>-1</v>
      </c>
      <c r="Q30" s="148">
        <v>0</v>
      </c>
      <c r="R30" s="148">
        <v>-2</v>
      </c>
      <c r="S30" s="148">
        <v>-1</v>
      </c>
      <c r="T30" s="148">
        <v>3</v>
      </c>
      <c r="U30" s="148"/>
      <c r="V30" s="148">
        <v>0</v>
      </c>
      <c r="W30" s="148">
        <v>-95</v>
      </c>
      <c r="X30" s="7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41" t="s">
        <v>86</v>
      </c>
      <c r="B31" s="30"/>
      <c r="C31" s="35"/>
      <c r="D31" s="36"/>
      <c r="E31" s="148">
        <v>420</v>
      </c>
      <c r="F31" s="148">
        <v>18</v>
      </c>
      <c r="G31" s="148">
        <v>1</v>
      </c>
      <c r="H31" s="148">
        <v>-293</v>
      </c>
      <c r="I31" s="148">
        <v>-739</v>
      </c>
      <c r="J31" s="148">
        <v>141</v>
      </c>
      <c r="K31" s="148">
        <v>12</v>
      </c>
      <c r="L31" s="148">
        <v>83</v>
      </c>
      <c r="M31" s="148">
        <v>27</v>
      </c>
      <c r="N31" s="148">
        <v>79</v>
      </c>
      <c r="O31" s="148">
        <v>124</v>
      </c>
      <c r="P31" s="148">
        <v>31</v>
      </c>
      <c r="Q31" s="148">
        <v>63</v>
      </c>
      <c r="R31" s="148">
        <v>-17</v>
      </c>
      <c r="S31" s="148">
        <v>46</v>
      </c>
      <c r="T31" s="148">
        <v>-109</v>
      </c>
      <c r="U31" s="148">
        <v>97</v>
      </c>
      <c r="V31" s="148">
        <v>-3</v>
      </c>
      <c r="W31" s="148">
        <v>-19</v>
      </c>
      <c r="X31" s="74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7.5" customHeight="1" x14ac:dyDescent="0.15">
      <c r="A32" s="44"/>
      <c r="B32" s="45"/>
      <c r="C32" s="45"/>
      <c r="D32" s="4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X32" s="74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4" x14ac:dyDescent="0.15"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x14ac:dyDescent="0.15">
      <c r="A34" s="13" t="s">
        <v>87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</sheetData>
  <phoneticPr fontId="3"/>
  <pageMargins left="0.78740157480314965" right="0.39370078740157483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T132"/>
  <sheetViews>
    <sheetView zoomScaleNormal="100" workbookViewId="0">
      <selection activeCell="Y24" sqref="Y24"/>
    </sheetView>
  </sheetViews>
  <sheetFormatPr defaultRowHeight="13.5" x14ac:dyDescent="0.15"/>
  <cols>
    <col min="1" max="1" width="4.5" style="13" customWidth="1"/>
    <col min="2" max="3" width="3.5" style="13" customWidth="1"/>
    <col min="4" max="4" width="3.375" style="13" customWidth="1"/>
    <col min="5" max="16" width="11.375" style="13" customWidth="1"/>
    <col min="17" max="202" width="9" style="13"/>
    <col min="203" max="203" width="4.5" style="13" customWidth="1"/>
    <col min="204" max="205" width="3.5" style="13" customWidth="1"/>
    <col min="206" max="206" width="3.375" style="13" customWidth="1"/>
    <col min="207" max="217" width="12.625" style="13" customWidth="1"/>
    <col min="218" max="220" width="10.625" style="13" customWidth="1"/>
    <col min="221" max="221" width="2.625" style="13" customWidth="1"/>
    <col min="222" max="16384" width="9" style="13"/>
  </cols>
  <sheetData>
    <row r="1" spans="1:254" ht="17.25" x14ac:dyDescent="0.15">
      <c r="A1" s="12" t="s">
        <v>194</v>
      </c>
    </row>
    <row r="2" spans="1:254" ht="17.25" x14ac:dyDescent="0.15">
      <c r="A2" s="12"/>
    </row>
    <row r="3" spans="1:254" ht="14.25" x14ac:dyDescent="0.15">
      <c r="A3" s="14" t="s">
        <v>200</v>
      </c>
    </row>
    <row r="4" spans="1:254" ht="22.5" customHeight="1" x14ac:dyDescent="0.15">
      <c r="A4" s="15"/>
      <c r="B4" s="16"/>
      <c r="C4" s="16"/>
      <c r="D4" s="17"/>
      <c r="E4" s="187" t="s">
        <v>57</v>
      </c>
      <c r="F4" s="198"/>
      <c r="G4" s="198"/>
      <c r="H4" s="188"/>
      <c r="I4" s="187" t="s">
        <v>58</v>
      </c>
      <c r="J4" s="198"/>
      <c r="K4" s="198"/>
      <c r="L4" s="188"/>
      <c r="M4" s="142" t="s">
        <v>195</v>
      </c>
      <c r="N4" s="187" t="s">
        <v>158</v>
      </c>
      <c r="O4" s="198"/>
      <c r="P4" s="188"/>
    </row>
    <row r="5" spans="1:254" ht="22.5" customHeight="1" x14ac:dyDescent="0.15">
      <c r="A5" s="21"/>
      <c r="B5" s="22"/>
      <c r="C5" s="22"/>
      <c r="D5" s="23"/>
      <c r="E5" s="59" t="s">
        <v>59</v>
      </c>
      <c r="F5" s="59" t="s">
        <v>60</v>
      </c>
      <c r="G5" s="59" t="s">
        <v>61</v>
      </c>
      <c r="H5" s="59" t="s">
        <v>161</v>
      </c>
      <c r="I5" s="59" t="s">
        <v>59</v>
      </c>
      <c r="J5" s="59" t="s">
        <v>60</v>
      </c>
      <c r="K5" s="59" t="s">
        <v>61</v>
      </c>
      <c r="L5" s="59" t="s">
        <v>161</v>
      </c>
      <c r="M5" s="59" t="s">
        <v>59</v>
      </c>
      <c r="N5" s="59" t="s">
        <v>59</v>
      </c>
      <c r="O5" s="59" t="s">
        <v>156</v>
      </c>
      <c r="P5" s="59" t="s">
        <v>21</v>
      </c>
    </row>
    <row r="6" spans="1:254" s="3" customFormat="1" ht="7.5" customHeight="1" x14ac:dyDescent="0.15">
      <c r="A6" s="25"/>
      <c r="B6" s="26"/>
      <c r="C6" s="26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s="3" customFormat="1" ht="15" customHeight="1" x14ac:dyDescent="0.15">
      <c r="A7" s="29" t="s">
        <v>62</v>
      </c>
      <c r="B7" s="30"/>
      <c r="C7" s="30"/>
      <c r="D7" s="31"/>
      <c r="E7" s="151">
        <v>46885</v>
      </c>
      <c r="F7" s="151">
        <v>19154</v>
      </c>
      <c r="G7" s="151">
        <v>22021</v>
      </c>
      <c r="H7" s="151">
        <v>5710</v>
      </c>
      <c r="I7" s="151">
        <v>49967</v>
      </c>
      <c r="J7" s="151">
        <v>19168</v>
      </c>
      <c r="K7" s="151">
        <v>27257</v>
      </c>
      <c r="L7" s="151">
        <v>3542</v>
      </c>
      <c r="M7" s="151">
        <v>19383</v>
      </c>
      <c r="N7" s="152" t="s">
        <v>201</v>
      </c>
      <c r="O7" s="152" t="s">
        <v>202</v>
      </c>
      <c r="P7" s="152" t="s">
        <v>203</v>
      </c>
      <c r="Q7" s="11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</row>
    <row r="8" spans="1:254" s="3" customFormat="1" ht="22.5" customHeight="1" x14ac:dyDescent="0.15">
      <c r="A8" s="29">
        <v>0</v>
      </c>
      <c r="B8" s="78" t="s">
        <v>168</v>
      </c>
      <c r="C8" s="30">
        <v>4</v>
      </c>
      <c r="D8" s="31" t="s">
        <v>63</v>
      </c>
      <c r="E8" s="151">
        <v>2737</v>
      </c>
      <c r="F8" s="151">
        <v>1368</v>
      </c>
      <c r="G8" s="151">
        <v>1325</v>
      </c>
      <c r="H8" s="151">
        <v>44</v>
      </c>
      <c r="I8" s="151">
        <v>2720</v>
      </c>
      <c r="J8" s="151">
        <v>1373</v>
      </c>
      <c r="K8" s="151">
        <v>1318</v>
      </c>
      <c r="L8" s="151">
        <v>29</v>
      </c>
      <c r="M8" s="151">
        <v>13</v>
      </c>
      <c r="N8" s="152">
        <v>17</v>
      </c>
      <c r="O8" s="153" t="s">
        <v>204</v>
      </c>
      <c r="P8" s="152">
        <v>7</v>
      </c>
      <c r="Q8" s="11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</row>
    <row r="9" spans="1:254" s="3" customFormat="1" ht="22.5" customHeight="1" x14ac:dyDescent="0.15">
      <c r="A9" s="29"/>
      <c r="B9" s="30">
        <v>0</v>
      </c>
      <c r="C9" s="30"/>
      <c r="D9" s="31"/>
      <c r="E9" s="151">
        <v>374</v>
      </c>
      <c r="F9" s="151">
        <v>197</v>
      </c>
      <c r="G9" s="151">
        <v>169</v>
      </c>
      <c r="H9" s="151">
        <v>8</v>
      </c>
      <c r="I9" s="151">
        <v>377</v>
      </c>
      <c r="J9" s="151">
        <v>195</v>
      </c>
      <c r="K9" s="151">
        <v>176</v>
      </c>
      <c r="L9" s="151">
        <v>6</v>
      </c>
      <c r="M9" s="151">
        <v>8</v>
      </c>
      <c r="N9" s="152" t="s">
        <v>205</v>
      </c>
      <c r="O9" s="152">
        <v>2</v>
      </c>
      <c r="P9" s="152" t="s">
        <v>206</v>
      </c>
      <c r="Q9" s="11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</row>
    <row r="10" spans="1:254" s="3" customFormat="1" ht="15" customHeight="1" x14ac:dyDescent="0.15">
      <c r="A10" s="29"/>
      <c r="B10" s="30">
        <v>1</v>
      </c>
      <c r="C10" s="30"/>
      <c r="D10" s="31"/>
      <c r="E10" s="151">
        <v>716</v>
      </c>
      <c r="F10" s="151">
        <v>362</v>
      </c>
      <c r="G10" s="151">
        <v>345</v>
      </c>
      <c r="H10" s="151">
        <v>9</v>
      </c>
      <c r="I10" s="151">
        <v>713</v>
      </c>
      <c r="J10" s="151">
        <v>366</v>
      </c>
      <c r="K10" s="151">
        <v>337</v>
      </c>
      <c r="L10" s="151">
        <v>10</v>
      </c>
      <c r="M10" s="151">
        <v>2</v>
      </c>
      <c r="N10" s="152">
        <v>3</v>
      </c>
      <c r="O10" s="152" t="s">
        <v>207</v>
      </c>
      <c r="P10" s="152">
        <v>8</v>
      </c>
      <c r="Q10" s="11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</row>
    <row r="11" spans="1:254" s="3" customFormat="1" ht="15" customHeight="1" x14ac:dyDescent="0.15">
      <c r="A11" s="29"/>
      <c r="B11" s="30">
        <v>2</v>
      </c>
      <c r="C11" s="30"/>
      <c r="D11" s="31"/>
      <c r="E11" s="151">
        <v>613</v>
      </c>
      <c r="F11" s="151">
        <v>299</v>
      </c>
      <c r="G11" s="151">
        <v>301</v>
      </c>
      <c r="H11" s="151">
        <v>13</v>
      </c>
      <c r="I11" s="151">
        <v>591</v>
      </c>
      <c r="J11" s="151">
        <v>297</v>
      </c>
      <c r="K11" s="151">
        <v>289</v>
      </c>
      <c r="L11" s="151">
        <v>5</v>
      </c>
      <c r="M11" s="151">
        <v>2</v>
      </c>
      <c r="N11" s="152">
        <v>22</v>
      </c>
      <c r="O11" s="152">
        <v>2</v>
      </c>
      <c r="P11" s="152">
        <v>12</v>
      </c>
      <c r="Q11" s="11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</row>
    <row r="12" spans="1:254" s="3" customFormat="1" ht="15" customHeight="1" x14ac:dyDescent="0.15">
      <c r="A12" s="29"/>
      <c r="B12" s="30">
        <v>3</v>
      </c>
      <c r="C12" s="30"/>
      <c r="D12" s="31"/>
      <c r="E12" s="151">
        <v>554</v>
      </c>
      <c r="F12" s="151">
        <v>269</v>
      </c>
      <c r="G12" s="151">
        <v>276</v>
      </c>
      <c r="H12" s="151">
        <v>9</v>
      </c>
      <c r="I12" s="151">
        <v>545</v>
      </c>
      <c r="J12" s="151">
        <v>275</v>
      </c>
      <c r="K12" s="151">
        <v>262</v>
      </c>
      <c r="L12" s="151">
        <v>8</v>
      </c>
      <c r="M12" s="151">
        <v>1</v>
      </c>
      <c r="N12" s="152">
        <v>9</v>
      </c>
      <c r="O12" s="152" t="s">
        <v>208</v>
      </c>
      <c r="P12" s="152">
        <v>14</v>
      </c>
      <c r="Q12" s="11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</row>
    <row r="13" spans="1:254" s="3" customFormat="1" ht="15" customHeight="1" x14ac:dyDescent="0.15">
      <c r="A13" s="29"/>
      <c r="B13" s="30">
        <v>4</v>
      </c>
      <c r="C13" s="30"/>
      <c r="D13" s="31"/>
      <c r="E13" s="151">
        <v>480</v>
      </c>
      <c r="F13" s="151">
        <v>241</v>
      </c>
      <c r="G13" s="151">
        <v>234</v>
      </c>
      <c r="H13" s="151">
        <v>5</v>
      </c>
      <c r="I13" s="151">
        <v>494</v>
      </c>
      <c r="J13" s="151">
        <v>240</v>
      </c>
      <c r="K13" s="151">
        <v>254</v>
      </c>
      <c r="L13" s="151">
        <v>0</v>
      </c>
      <c r="M13" s="151">
        <v>0</v>
      </c>
      <c r="N13" s="152" t="s">
        <v>202</v>
      </c>
      <c r="O13" s="152">
        <v>1</v>
      </c>
      <c r="P13" s="152" t="s">
        <v>209</v>
      </c>
      <c r="Q13" s="11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</row>
    <row r="14" spans="1:254" s="3" customFormat="1" ht="22.5" customHeight="1" x14ac:dyDescent="0.15">
      <c r="A14" s="29">
        <v>5</v>
      </c>
      <c r="B14" s="78" t="s">
        <v>169</v>
      </c>
      <c r="C14" s="30">
        <v>9</v>
      </c>
      <c r="D14" s="31"/>
      <c r="E14" s="151">
        <v>1623</v>
      </c>
      <c r="F14" s="151">
        <v>808</v>
      </c>
      <c r="G14" s="151">
        <v>799</v>
      </c>
      <c r="H14" s="151">
        <v>16</v>
      </c>
      <c r="I14" s="151">
        <v>1702</v>
      </c>
      <c r="J14" s="151">
        <v>817</v>
      </c>
      <c r="K14" s="151">
        <v>871</v>
      </c>
      <c r="L14" s="151">
        <v>14</v>
      </c>
      <c r="M14" s="151">
        <v>5</v>
      </c>
      <c r="N14" s="152" t="s">
        <v>210</v>
      </c>
      <c r="O14" s="152" t="s">
        <v>211</v>
      </c>
      <c r="P14" s="152" t="s">
        <v>212</v>
      </c>
      <c r="Q14" s="11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 s="3" customFormat="1" ht="22.5" customHeight="1" x14ac:dyDescent="0.15">
      <c r="A15" s="29"/>
      <c r="B15" s="30">
        <v>5</v>
      </c>
      <c r="C15" s="30"/>
      <c r="D15" s="31"/>
      <c r="E15" s="151">
        <v>414</v>
      </c>
      <c r="F15" s="151">
        <v>205</v>
      </c>
      <c r="G15" s="151">
        <v>203</v>
      </c>
      <c r="H15" s="151">
        <v>6</v>
      </c>
      <c r="I15" s="151">
        <v>418</v>
      </c>
      <c r="J15" s="151">
        <v>213</v>
      </c>
      <c r="K15" s="151">
        <v>200</v>
      </c>
      <c r="L15" s="151">
        <v>5</v>
      </c>
      <c r="M15" s="151">
        <v>1</v>
      </c>
      <c r="N15" s="152" t="s">
        <v>207</v>
      </c>
      <c r="O15" s="152" t="s">
        <v>213</v>
      </c>
      <c r="P15" s="152">
        <v>3</v>
      </c>
      <c r="Q15" s="11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s="3" customFormat="1" ht="15" customHeight="1" x14ac:dyDescent="0.15">
      <c r="A16" s="29"/>
      <c r="B16" s="30">
        <v>6</v>
      </c>
      <c r="C16" s="30"/>
      <c r="D16" s="31"/>
      <c r="E16" s="151">
        <v>384</v>
      </c>
      <c r="F16" s="151">
        <v>196</v>
      </c>
      <c r="G16" s="151">
        <v>187</v>
      </c>
      <c r="H16" s="151">
        <v>1</v>
      </c>
      <c r="I16" s="151">
        <v>402</v>
      </c>
      <c r="J16" s="151">
        <v>201</v>
      </c>
      <c r="K16" s="151">
        <v>194</v>
      </c>
      <c r="L16" s="151">
        <v>7</v>
      </c>
      <c r="M16" s="151">
        <v>1</v>
      </c>
      <c r="N16" s="152" t="s">
        <v>214</v>
      </c>
      <c r="O16" s="152" t="s">
        <v>204</v>
      </c>
      <c r="P16" s="152" t="s">
        <v>206</v>
      </c>
      <c r="Q16" s="11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s="3" customFormat="1" ht="15" customHeight="1" x14ac:dyDescent="0.15">
      <c r="A17" s="29"/>
      <c r="B17" s="30">
        <v>7</v>
      </c>
      <c r="C17" s="30"/>
      <c r="D17" s="31"/>
      <c r="E17" s="151">
        <v>331</v>
      </c>
      <c r="F17" s="151">
        <v>174</v>
      </c>
      <c r="G17" s="151">
        <v>155</v>
      </c>
      <c r="H17" s="151">
        <v>2</v>
      </c>
      <c r="I17" s="151">
        <v>363</v>
      </c>
      <c r="J17" s="151">
        <v>171</v>
      </c>
      <c r="K17" s="151">
        <v>191</v>
      </c>
      <c r="L17" s="151">
        <v>1</v>
      </c>
      <c r="M17" s="151">
        <v>0</v>
      </c>
      <c r="N17" s="152" t="s">
        <v>215</v>
      </c>
      <c r="O17" s="152">
        <v>3</v>
      </c>
      <c r="P17" s="152" t="s">
        <v>216</v>
      </c>
      <c r="Q17" s="11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s="3" customFormat="1" ht="15" customHeight="1" x14ac:dyDescent="0.15">
      <c r="A18" s="29"/>
      <c r="B18" s="30">
        <v>8</v>
      </c>
      <c r="C18" s="30"/>
      <c r="D18" s="31"/>
      <c r="E18" s="151">
        <v>247</v>
      </c>
      <c r="F18" s="151">
        <v>117</v>
      </c>
      <c r="G18" s="151">
        <v>126</v>
      </c>
      <c r="H18" s="151">
        <v>4</v>
      </c>
      <c r="I18" s="151">
        <v>264</v>
      </c>
      <c r="J18" s="151">
        <v>115</v>
      </c>
      <c r="K18" s="151">
        <v>148</v>
      </c>
      <c r="L18" s="151">
        <v>1</v>
      </c>
      <c r="M18" s="151">
        <v>1</v>
      </c>
      <c r="N18" s="152" t="s">
        <v>217</v>
      </c>
      <c r="O18" s="152">
        <v>2</v>
      </c>
      <c r="P18" s="152" t="s">
        <v>218</v>
      </c>
      <c r="Q18" s="11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s="3" customFormat="1" ht="15" customHeight="1" x14ac:dyDescent="0.15">
      <c r="A19" s="29"/>
      <c r="B19" s="30">
        <v>9</v>
      </c>
      <c r="C19" s="30"/>
      <c r="D19" s="31"/>
      <c r="E19" s="151">
        <v>247</v>
      </c>
      <c r="F19" s="151">
        <v>116</v>
      </c>
      <c r="G19" s="151">
        <v>128</v>
      </c>
      <c r="H19" s="151">
        <v>3</v>
      </c>
      <c r="I19" s="151">
        <v>255</v>
      </c>
      <c r="J19" s="151">
        <v>117</v>
      </c>
      <c r="K19" s="151">
        <v>138</v>
      </c>
      <c r="L19" s="151">
        <v>0</v>
      </c>
      <c r="M19" s="151">
        <v>2</v>
      </c>
      <c r="N19" s="152" t="s">
        <v>213</v>
      </c>
      <c r="O19" s="152" t="s">
        <v>219</v>
      </c>
      <c r="P19" s="152" t="s">
        <v>220</v>
      </c>
      <c r="Q19" s="11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s="3" customFormat="1" ht="22.5" customHeight="1" x14ac:dyDescent="0.15">
      <c r="A20" s="29">
        <v>10</v>
      </c>
      <c r="B20" s="78" t="s">
        <v>169</v>
      </c>
      <c r="C20" s="30">
        <v>14</v>
      </c>
      <c r="D20" s="31"/>
      <c r="E20" s="151">
        <v>876</v>
      </c>
      <c r="F20" s="151">
        <v>447</v>
      </c>
      <c r="G20" s="151">
        <v>414</v>
      </c>
      <c r="H20" s="151">
        <v>15</v>
      </c>
      <c r="I20" s="151">
        <v>1020</v>
      </c>
      <c r="J20" s="151">
        <v>449</v>
      </c>
      <c r="K20" s="151">
        <v>561</v>
      </c>
      <c r="L20" s="151">
        <v>10</v>
      </c>
      <c r="M20" s="151">
        <v>3</v>
      </c>
      <c r="N20" s="152" t="s">
        <v>221</v>
      </c>
      <c r="O20" s="152" t="s">
        <v>222</v>
      </c>
      <c r="P20" s="152" t="s">
        <v>223</v>
      </c>
      <c r="Q20" s="11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s="3" customFormat="1" ht="22.5" customHeight="1" x14ac:dyDescent="0.15">
      <c r="A21" s="29"/>
      <c r="B21" s="30">
        <v>10</v>
      </c>
      <c r="C21" s="30"/>
      <c r="D21" s="31"/>
      <c r="E21" s="151">
        <v>191</v>
      </c>
      <c r="F21" s="151">
        <v>97</v>
      </c>
      <c r="G21" s="151">
        <v>90</v>
      </c>
      <c r="H21" s="151">
        <v>4</v>
      </c>
      <c r="I21" s="151">
        <v>234</v>
      </c>
      <c r="J21" s="151">
        <v>96</v>
      </c>
      <c r="K21" s="151">
        <v>136</v>
      </c>
      <c r="L21" s="151">
        <v>2</v>
      </c>
      <c r="M21" s="151">
        <v>0</v>
      </c>
      <c r="N21" s="152" t="s">
        <v>224</v>
      </c>
      <c r="O21" s="152">
        <v>1</v>
      </c>
      <c r="P21" s="152" t="s">
        <v>225</v>
      </c>
      <c r="Q21" s="11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spans="1:254" s="3" customFormat="1" ht="15" customHeight="1" x14ac:dyDescent="0.15">
      <c r="A22" s="29"/>
      <c r="B22" s="30">
        <v>11</v>
      </c>
      <c r="C22" s="30"/>
      <c r="D22" s="31"/>
      <c r="E22" s="151">
        <v>190</v>
      </c>
      <c r="F22" s="151">
        <v>96</v>
      </c>
      <c r="G22" s="151">
        <v>91</v>
      </c>
      <c r="H22" s="151">
        <v>3</v>
      </c>
      <c r="I22" s="151">
        <v>219</v>
      </c>
      <c r="J22" s="151">
        <v>96</v>
      </c>
      <c r="K22" s="151">
        <v>122</v>
      </c>
      <c r="L22" s="151">
        <v>1</v>
      </c>
      <c r="M22" s="151">
        <v>0</v>
      </c>
      <c r="N22" s="152" t="s">
        <v>226</v>
      </c>
      <c r="O22" s="152">
        <v>0</v>
      </c>
      <c r="P22" s="152" t="s">
        <v>227</v>
      </c>
      <c r="Q22" s="11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</row>
    <row r="23" spans="1:254" s="3" customFormat="1" ht="15" customHeight="1" x14ac:dyDescent="0.15">
      <c r="A23" s="29"/>
      <c r="B23" s="30">
        <v>12</v>
      </c>
      <c r="C23" s="30"/>
      <c r="D23" s="31"/>
      <c r="E23" s="151">
        <v>205</v>
      </c>
      <c r="F23" s="151">
        <v>104</v>
      </c>
      <c r="G23" s="151">
        <v>97</v>
      </c>
      <c r="H23" s="151">
        <v>4</v>
      </c>
      <c r="I23" s="151">
        <v>223</v>
      </c>
      <c r="J23" s="151">
        <v>102</v>
      </c>
      <c r="K23" s="151">
        <v>119</v>
      </c>
      <c r="L23" s="151">
        <v>2</v>
      </c>
      <c r="M23" s="151">
        <v>0</v>
      </c>
      <c r="N23" s="152" t="s">
        <v>214</v>
      </c>
      <c r="O23" s="152">
        <v>2</v>
      </c>
      <c r="P23" s="152" t="s">
        <v>218</v>
      </c>
      <c r="Q23" s="11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</row>
    <row r="24" spans="1:254" s="3" customFormat="1" ht="15" customHeight="1" x14ac:dyDescent="0.15">
      <c r="A24" s="29"/>
      <c r="B24" s="30">
        <v>13</v>
      </c>
      <c r="C24" s="30"/>
      <c r="D24" s="31"/>
      <c r="E24" s="151">
        <v>198</v>
      </c>
      <c r="F24" s="151">
        <v>100</v>
      </c>
      <c r="G24" s="151">
        <v>96</v>
      </c>
      <c r="H24" s="151">
        <v>2</v>
      </c>
      <c r="I24" s="151">
        <v>219</v>
      </c>
      <c r="J24" s="151">
        <v>102</v>
      </c>
      <c r="K24" s="151">
        <v>113</v>
      </c>
      <c r="L24" s="151">
        <v>4</v>
      </c>
      <c r="M24" s="151">
        <v>0</v>
      </c>
      <c r="N24" s="152" t="s">
        <v>228</v>
      </c>
      <c r="O24" s="152" t="s">
        <v>222</v>
      </c>
      <c r="P24" s="152" t="s">
        <v>217</v>
      </c>
      <c r="Q24" s="11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s="3" customFormat="1" ht="15" customHeight="1" x14ac:dyDescent="0.15">
      <c r="A25" s="29"/>
      <c r="B25" s="30">
        <v>14</v>
      </c>
      <c r="C25" s="30"/>
      <c r="D25" s="31"/>
      <c r="E25" s="151">
        <v>92</v>
      </c>
      <c r="F25" s="151">
        <v>50</v>
      </c>
      <c r="G25" s="151">
        <v>40</v>
      </c>
      <c r="H25" s="151">
        <v>2</v>
      </c>
      <c r="I25" s="151">
        <v>125</v>
      </c>
      <c r="J25" s="151">
        <v>53</v>
      </c>
      <c r="K25" s="151">
        <v>71</v>
      </c>
      <c r="L25" s="151">
        <v>1</v>
      </c>
      <c r="M25" s="151">
        <v>3</v>
      </c>
      <c r="N25" s="152" t="s">
        <v>229</v>
      </c>
      <c r="O25" s="152" t="s">
        <v>205</v>
      </c>
      <c r="P25" s="152" t="s">
        <v>227</v>
      </c>
      <c r="Q25" s="11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s="3" customFormat="1" ht="22.5" customHeight="1" x14ac:dyDescent="0.15">
      <c r="A26" s="29">
        <v>15</v>
      </c>
      <c r="B26" s="78" t="s">
        <v>169</v>
      </c>
      <c r="C26" s="30">
        <v>19</v>
      </c>
      <c r="D26" s="31"/>
      <c r="E26" s="151">
        <v>3262</v>
      </c>
      <c r="F26" s="151">
        <v>1446</v>
      </c>
      <c r="G26" s="151">
        <v>1549</v>
      </c>
      <c r="H26" s="151">
        <v>267</v>
      </c>
      <c r="I26" s="151">
        <v>4697</v>
      </c>
      <c r="J26" s="151">
        <v>1447</v>
      </c>
      <c r="K26" s="151">
        <v>3188</v>
      </c>
      <c r="L26" s="151">
        <v>62</v>
      </c>
      <c r="M26" s="151">
        <v>7</v>
      </c>
      <c r="N26" s="152" t="s">
        <v>230</v>
      </c>
      <c r="O26" s="152" t="s">
        <v>219</v>
      </c>
      <c r="P26" s="152" t="s">
        <v>231</v>
      </c>
      <c r="Q26" s="11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s="3" customFormat="1" ht="22.5" customHeight="1" x14ac:dyDescent="0.15">
      <c r="A27" s="29"/>
      <c r="B27" s="30">
        <v>15</v>
      </c>
      <c r="C27" s="30"/>
      <c r="D27" s="31"/>
      <c r="E27" s="151">
        <v>286</v>
      </c>
      <c r="F27" s="151">
        <v>181</v>
      </c>
      <c r="G27" s="151">
        <v>100</v>
      </c>
      <c r="H27" s="151">
        <v>5</v>
      </c>
      <c r="I27" s="151">
        <v>278</v>
      </c>
      <c r="J27" s="151">
        <v>180</v>
      </c>
      <c r="K27" s="151">
        <v>97</v>
      </c>
      <c r="L27" s="151">
        <v>1</v>
      </c>
      <c r="M27" s="151">
        <v>0</v>
      </c>
      <c r="N27" s="152">
        <v>8</v>
      </c>
      <c r="O27" s="152">
        <v>1</v>
      </c>
      <c r="P27" s="152">
        <v>3</v>
      </c>
      <c r="Q27" s="11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s="3" customFormat="1" ht="15" customHeight="1" x14ac:dyDescent="0.15">
      <c r="A28" s="29"/>
      <c r="B28" s="30">
        <v>16</v>
      </c>
      <c r="C28" s="30"/>
      <c r="D28" s="31"/>
      <c r="E28" s="151">
        <v>328</v>
      </c>
      <c r="F28" s="151">
        <v>212</v>
      </c>
      <c r="G28" s="151">
        <v>102</v>
      </c>
      <c r="H28" s="151">
        <v>14</v>
      </c>
      <c r="I28" s="151">
        <v>322</v>
      </c>
      <c r="J28" s="151">
        <v>208</v>
      </c>
      <c r="K28" s="151">
        <v>112</v>
      </c>
      <c r="L28" s="151">
        <v>2</v>
      </c>
      <c r="M28" s="151">
        <v>1</v>
      </c>
      <c r="N28" s="152">
        <v>6</v>
      </c>
      <c r="O28" s="152">
        <v>4</v>
      </c>
      <c r="P28" s="152" t="s">
        <v>220</v>
      </c>
      <c r="Q28" s="11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s="3" customFormat="1" ht="15" customHeight="1" x14ac:dyDescent="0.15">
      <c r="A29" s="29"/>
      <c r="B29" s="30">
        <v>17</v>
      </c>
      <c r="C29" s="30"/>
      <c r="D29" s="31"/>
      <c r="E29" s="151">
        <v>126</v>
      </c>
      <c r="F29" s="151">
        <v>77</v>
      </c>
      <c r="G29" s="151">
        <v>39</v>
      </c>
      <c r="H29" s="151">
        <v>10</v>
      </c>
      <c r="I29" s="151">
        <v>175</v>
      </c>
      <c r="J29" s="151">
        <v>87</v>
      </c>
      <c r="K29" s="151">
        <v>83</v>
      </c>
      <c r="L29" s="151">
        <v>5</v>
      </c>
      <c r="M29" s="151">
        <v>2</v>
      </c>
      <c r="N29" s="152" t="s">
        <v>232</v>
      </c>
      <c r="O29" s="152" t="s">
        <v>220</v>
      </c>
      <c r="P29" s="152" t="s">
        <v>233</v>
      </c>
      <c r="Q29" s="11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s="3" customFormat="1" ht="15" customHeight="1" x14ac:dyDescent="0.15">
      <c r="A30" s="29"/>
      <c r="B30" s="30">
        <v>18</v>
      </c>
      <c r="C30" s="30"/>
      <c r="D30" s="31"/>
      <c r="E30" s="151">
        <v>1019</v>
      </c>
      <c r="F30" s="151">
        <v>433</v>
      </c>
      <c r="G30" s="151">
        <v>542</v>
      </c>
      <c r="H30" s="151">
        <v>44</v>
      </c>
      <c r="I30" s="151">
        <v>1724</v>
      </c>
      <c r="J30" s="151">
        <v>442</v>
      </c>
      <c r="K30" s="151">
        <v>1268</v>
      </c>
      <c r="L30" s="151">
        <v>14</v>
      </c>
      <c r="M30" s="151">
        <v>2</v>
      </c>
      <c r="N30" s="152" t="s">
        <v>234</v>
      </c>
      <c r="O30" s="152" t="s">
        <v>211</v>
      </c>
      <c r="P30" s="152" t="s">
        <v>235</v>
      </c>
      <c r="Q30" s="11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s="3" customFormat="1" ht="15" customHeight="1" x14ac:dyDescent="0.15">
      <c r="A31" s="29"/>
      <c r="B31" s="30">
        <v>19</v>
      </c>
      <c r="C31" s="30"/>
      <c r="D31" s="31"/>
      <c r="E31" s="151">
        <v>1503</v>
      </c>
      <c r="F31" s="151">
        <v>543</v>
      </c>
      <c r="G31" s="151">
        <v>766</v>
      </c>
      <c r="H31" s="151">
        <v>194</v>
      </c>
      <c r="I31" s="151">
        <v>2198</v>
      </c>
      <c r="J31" s="151">
        <v>530</v>
      </c>
      <c r="K31" s="151">
        <v>1628</v>
      </c>
      <c r="L31" s="151">
        <v>40</v>
      </c>
      <c r="M31" s="151">
        <v>2</v>
      </c>
      <c r="N31" s="152" t="s">
        <v>236</v>
      </c>
      <c r="O31" s="152">
        <v>13</v>
      </c>
      <c r="P31" s="152" t="s">
        <v>237</v>
      </c>
      <c r="Q31" s="11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s="3" customFormat="1" ht="22.5" customHeight="1" x14ac:dyDescent="0.15">
      <c r="A32" s="29">
        <v>20</v>
      </c>
      <c r="B32" s="78" t="s">
        <v>169</v>
      </c>
      <c r="C32" s="30">
        <v>24</v>
      </c>
      <c r="D32" s="31"/>
      <c r="E32" s="151">
        <v>8864</v>
      </c>
      <c r="F32" s="151">
        <v>2586</v>
      </c>
      <c r="G32" s="151">
        <v>4003</v>
      </c>
      <c r="H32" s="151">
        <v>2275</v>
      </c>
      <c r="I32" s="151">
        <v>9834</v>
      </c>
      <c r="J32" s="151">
        <v>2587</v>
      </c>
      <c r="K32" s="151">
        <v>6272</v>
      </c>
      <c r="L32" s="151">
        <v>975</v>
      </c>
      <c r="M32" s="151">
        <v>13</v>
      </c>
      <c r="N32" s="152" t="s">
        <v>238</v>
      </c>
      <c r="O32" s="152" t="s">
        <v>219</v>
      </c>
      <c r="P32" s="152" t="s">
        <v>239</v>
      </c>
      <c r="Q32" s="11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s="3" customFormat="1" ht="22.5" customHeight="1" x14ac:dyDescent="0.15">
      <c r="A33" s="29"/>
      <c r="B33" s="30">
        <v>20</v>
      </c>
      <c r="C33" s="30"/>
      <c r="D33" s="31"/>
      <c r="E33" s="151">
        <v>1286</v>
      </c>
      <c r="F33" s="151">
        <v>329</v>
      </c>
      <c r="G33" s="151">
        <v>573</v>
      </c>
      <c r="H33" s="151">
        <v>384</v>
      </c>
      <c r="I33" s="151">
        <v>1349</v>
      </c>
      <c r="J33" s="151">
        <v>332</v>
      </c>
      <c r="K33" s="151">
        <v>939</v>
      </c>
      <c r="L33" s="151">
        <v>78</v>
      </c>
      <c r="M33" s="151">
        <v>2</v>
      </c>
      <c r="N33" s="152" t="s">
        <v>240</v>
      </c>
      <c r="O33" s="152" t="s">
        <v>205</v>
      </c>
      <c r="P33" s="152" t="s">
        <v>241</v>
      </c>
      <c r="Q33" s="11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s="3" customFormat="1" ht="15" customHeight="1" x14ac:dyDescent="0.15">
      <c r="A34" s="29"/>
      <c r="B34" s="30">
        <v>21</v>
      </c>
      <c r="C34" s="30"/>
      <c r="D34" s="31"/>
      <c r="E34" s="151">
        <v>1523</v>
      </c>
      <c r="F34" s="151">
        <v>424</v>
      </c>
      <c r="G34" s="151">
        <v>560</v>
      </c>
      <c r="H34" s="151">
        <v>539</v>
      </c>
      <c r="I34" s="151">
        <v>1649</v>
      </c>
      <c r="J34" s="151">
        <v>420</v>
      </c>
      <c r="K34" s="151">
        <v>1072</v>
      </c>
      <c r="L34" s="151">
        <v>157</v>
      </c>
      <c r="M34" s="151">
        <v>0</v>
      </c>
      <c r="N34" s="152" t="s">
        <v>242</v>
      </c>
      <c r="O34" s="152">
        <v>4</v>
      </c>
      <c r="P34" s="152" t="s">
        <v>243</v>
      </c>
      <c r="Q34" s="11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s="3" customFormat="1" ht="15" customHeight="1" x14ac:dyDescent="0.15">
      <c r="A35" s="29"/>
      <c r="B35" s="30">
        <v>22</v>
      </c>
      <c r="C35" s="30"/>
      <c r="D35" s="31"/>
      <c r="E35" s="151">
        <v>1950</v>
      </c>
      <c r="F35" s="151">
        <v>593</v>
      </c>
      <c r="G35" s="151">
        <v>930</v>
      </c>
      <c r="H35" s="151">
        <v>427</v>
      </c>
      <c r="I35" s="151">
        <v>2384</v>
      </c>
      <c r="J35" s="151">
        <v>595</v>
      </c>
      <c r="K35" s="151">
        <v>1570</v>
      </c>
      <c r="L35" s="151">
        <v>219</v>
      </c>
      <c r="M35" s="151">
        <v>1</v>
      </c>
      <c r="N35" s="152" t="s">
        <v>244</v>
      </c>
      <c r="O35" s="152" t="s">
        <v>222</v>
      </c>
      <c r="P35" s="152" t="s">
        <v>245</v>
      </c>
      <c r="Q35" s="11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s="3" customFormat="1" ht="15" customHeight="1" x14ac:dyDescent="0.15">
      <c r="A36" s="29"/>
      <c r="B36" s="30">
        <v>23</v>
      </c>
      <c r="C36" s="30"/>
      <c r="D36" s="31"/>
      <c r="E36" s="151">
        <v>2194</v>
      </c>
      <c r="F36" s="151">
        <v>679</v>
      </c>
      <c r="G36" s="151">
        <v>1051</v>
      </c>
      <c r="H36" s="151">
        <v>464</v>
      </c>
      <c r="I36" s="151">
        <v>2523</v>
      </c>
      <c r="J36" s="151">
        <v>685</v>
      </c>
      <c r="K36" s="151">
        <v>1598</v>
      </c>
      <c r="L36" s="151">
        <v>240</v>
      </c>
      <c r="M36" s="151">
        <v>3</v>
      </c>
      <c r="N36" s="152" t="s">
        <v>246</v>
      </c>
      <c r="O36" s="152" t="s">
        <v>208</v>
      </c>
      <c r="P36" s="152" t="s">
        <v>247</v>
      </c>
      <c r="Q36" s="11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</row>
    <row r="37" spans="1:254" s="3" customFormat="1" ht="15" customHeight="1" x14ac:dyDescent="0.15">
      <c r="A37" s="29"/>
      <c r="B37" s="30">
        <v>24</v>
      </c>
      <c r="C37" s="30"/>
      <c r="D37" s="31"/>
      <c r="E37" s="151">
        <v>1911</v>
      </c>
      <c r="F37" s="151">
        <v>561</v>
      </c>
      <c r="G37" s="151">
        <v>889</v>
      </c>
      <c r="H37" s="151">
        <v>461</v>
      </c>
      <c r="I37" s="151">
        <v>1929</v>
      </c>
      <c r="J37" s="151">
        <v>555</v>
      </c>
      <c r="K37" s="151">
        <v>1093</v>
      </c>
      <c r="L37" s="151">
        <v>281</v>
      </c>
      <c r="M37" s="151">
        <v>7</v>
      </c>
      <c r="N37" s="152" t="s">
        <v>214</v>
      </c>
      <c r="O37" s="152">
        <v>6</v>
      </c>
      <c r="P37" s="152" t="s">
        <v>248</v>
      </c>
      <c r="Q37" s="11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</row>
    <row r="38" spans="1:254" s="3" customFormat="1" ht="22.5" customHeight="1" x14ac:dyDescent="0.15">
      <c r="A38" s="29">
        <v>25</v>
      </c>
      <c r="B38" s="78" t="s">
        <v>169</v>
      </c>
      <c r="C38" s="30">
        <v>29</v>
      </c>
      <c r="D38" s="31"/>
      <c r="E38" s="151">
        <v>7896</v>
      </c>
      <c r="F38" s="151">
        <v>2940</v>
      </c>
      <c r="G38" s="151">
        <v>3423</v>
      </c>
      <c r="H38" s="151">
        <v>1533</v>
      </c>
      <c r="I38" s="151">
        <v>8096</v>
      </c>
      <c r="J38" s="151">
        <v>2931</v>
      </c>
      <c r="K38" s="151">
        <v>4088</v>
      </c>
      <c r="L38" s="151">
        <v>1077</v>
      </c>
      <c r="M38" s="151">
        <v>14</v>
      </c>
      <c r="N38" s="152" t="s">
        <v>249</v>
      </c>
      <c r="O38" s="152">
        <v>9</v>
      </c>
      <c r="P38" s="152" t="s">
        <v>250</v>
      </c>
      <c r="Q38" s="11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</row>
    <row r="39" spans="1:254" s="3" customFormat="1" ht="22.5" customHeight="1" x14ac:dyDescent="0.15">
      <c r="A39" s="29"/>
      <c r="B39" s="30">
        <v>25</v>
      </c>
      <c r="C39" s="30"/>
      <c r="D39" s="31"/>
      <c r="E39" s="151">
        <v>1808</v>
      </c>
      <c r="F39" s="151">
        <v>611</v>
      </c>
      <c r="G39" s="151">
        <v>836</v>
      </c>
      <c r="H39" s="151">
        <v>361</v>
      </c>
      <c r="I39" s="151">
        <v>1888</v>
      </c>
      <c r="J39" s="151">
        <v>616</v>
      </c>
      <c r="K39" s="151">
        <v>1035</v>
      </c>
      <c r="L39" s="151">
        <v>237</v>
      </c>
      <c r="M39" s="151">
        <v>3</v>
      </c>
      <c r="N39" s="152" t="s">
        <v>251</v>
      </c>
      <c r="O39" s="152" t="s">
        <v>204</v>
      </c>
      <c r="P39" s="152" t="s">
        <v>252</v>
      </c>
      <c r="Q39" s="11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</row>
    <row r="40" spans="1:254" s="3" customFormat="1" ht="15" customHeight="1" x14ac:dyDescent="0.15">
      <c r="A40" s="29"/>
      <c r="B40" s="30">
        <v>26</v>
      </c>
      <c r="C40" s="30"/>
      <c r="D40" s="31"/>
      <c r="E40" s="151">
        <v>1643</v>
      </c>
      <c r="F40" s="151">
        <v>607</v>
      </c>
      <c r="G40" s="151">
        <v>699</v>
      </c>
      <c r="H40" s="151">
        <v>337</v>
      </c>
      <c r="I40" s="151">
        <v>1727</v>
      </c>
      <c r="J40" s="151">
        <v>603</v>
      </c>
      <c r="K40" s="151">
        <v>894</v>
      </c>
      <c r="L40" s="151">
        <v>230</v>
      </c>
      <c r="M40" s="151">
        <v>3</v>
      </c>
      <c r="N40" s="152" t="s">
        <v>253</v>
      </c>
      <c r="O40" s="152">
        <v>4</v>
      </c>
      <c r="P40" s="152" t="s">
        <v>254</v>
      </c>
      <c r="Q40" s="11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</row>
    <row r="41" spans="1:254" s="3" customFormat="1" ht="15" customHeight="1" x14ac:dyDescent="0.15">
      <c r="A41" s="29"/>
      <c r="B41" s="30">
        <v>27</v>
      </c>
      <c r="C41" s="30"/>
      <c r="D41" s="31"/>
      <c r="E41" s="151">
        <v>1582</v>
      </c>
      <c r="F41" s="151">
        <v>571</v>
      </c>
      <c r="G41" s="151">
        <v>682</v>
      </c>
      <c r="H41" s="151">
        <v>329</v>
      </c>
      <c r="I41" s="151">
        <v>1592</v>
      </c>
      <c r="J41" s="151">
        <v>574</v>
      </c>
      <c r="K41" s="151">
        <v>813</v>
      </c>
      <c r="L41" s="151">
        <v>205</v>
      </c>
      <c r="M41" s="151">
        <v>2</v>
      </c>
      <c r="N41" s="152" t="s">
        <v>220</v>
      </c>
      <c r="O41" s="152" t="s">
        <v>205</v>
      </c>
      <c r="P41" s="152" t="s">
        <v>255</v>
      </c>
      <c r="Q41" s="11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</row>
    <row r="42" spans="1:254" s="3" customFormat="1" ht="15" customHeight="1" x14ac:dyDescent="0.15">
      <c r="A42" s="29"/>
      <c r="B42" s="30">
        <v>28</v>
      </c>
      <c r="C42" s="30"/>
      <c r="D42" s="31"/>
      <c r="E42" s="151">
        <v>1464</v>
      </c>
      <c r="F42" s="151">
        <v>594</v>
      </c>
      <c r="G42" s="151">
        <v>597</v>
      </c>
      <c r="H42" s="151">
        <v>273</v>
      </c>
      <c r="I42" s="151">
        <v>1507</v>
      </c>
      <c r="J42" s="151">
        <v>582</v>
      </c>
      <c r="K42" s="151">
        <v>729</v>
      </c>
      <c r="L42" s="151">
        <v>196</v>
      </c>
      <c r="M42" s="151">
        <v>3</v>
      </c>
      <c r="N42" s="152" t="s">
        <v>224</v>
      </c>
      <c r="O42" s="152">
        <v>12</v>
      </c>
      <c r="P42" s="152" t="s">
        <v>256</v>
      </c>
      <c r="Q42" s="11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</row>
    <row r="43" spans="1:254" s="3" customFormat="1" ht="15" customHeight="1" x14ac:dyDescent="0.15">
      <c r="A43" s="29"/>
      <c r="B43" s="30">
        <v>29</v>
      </c>
      <c r="C43" s="30"/>
      <c r="D43" s="31"/>
      <c r="E43" s="151">
        <v>1399</v>
      </c>
      <c r="F43" s="151">
        <v>557</v>
      </c>
      <c r="G43" s="151">
        <v>609</v>
      </c>
      <c r="H43" s="151">
        <v>233</v>
      </c>
      <c r="I43" s="151">
        <v>1382</v>
      </c>
      <c r="J43" s="151">
        <v>556</v>
      </c>
      <c r="K43" s="151">
        <v>617</v>
      </c>
      <c r="L43" s="151">
        <v>209</v>
      </c>
      <c r="M43" s="151">
        <v>3</v>
      </c>
      <c r="N43" s="152">
        <v>17</v>
      </c>
      <c r="O43" s="152">
        <v>1</v>
      </c>
      <c r="P43" s="152" t="s">
        <v>213</v>
      </c>
      <c r="Q43" s="11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</row>
    <row r="44" spans="1:254" s="3" customFormat="1" ht="22.5" customHeight="1" x14ac:dyDescent="0.15">
      <c r="A44" s="29">
        <v>30</v>
      </c>
      <c r="B44" s="78" t="s">
        <v>169</v>
      </c>
      <c r="C44" s="30">
        <v>34</v>
      </c>
      <c r="D44" s="31"/>
      <c r="E44" s="151">
        <v>5468</v>
      </c>
      <c r="F44" s="151">
        <v>2224</v>
      </c>
      <c r="G44" s="151">
        <v>2380</v>
      </c>
      <c r="H44" s="151">
        <v>864</v>
      </c>
      <c r="I44" s="151">
        <v>5395</v>
      </c>
      <c r="J44" s="151">
        <v>2222</v>
      </c>
      <c r="K44" s="151">
        <v>2459</v>
      </c>
      <c r="L44" s="151">
        <v>714</v>
      </c>
      <c r="M44" s="151">
        <v>26</v>
      </c>
      <c r="N44" s="152">
        <v>73</v>
      </c>
      <c r="O44" s="152">
        <v>2</v>
      </c>
      <c r="P44" s="152" t="s">
        <v>210</v>
      </c>
      <c r="Q44" s="11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pans="1:254" s="3" customFormat="1" ht="22.5" customHeight="1" x14ac:dyDescent="0.15">
      <c r="A45" s="29"/>
      <c r="B45" s="30">
        <v>30</v>
      </c>
      <c r="C45" s="30"/>
      <c r="D45" s="31"/>
      <c r="E45" s="151">
        <v>1260</v>
      </c>
      <c r="F45" s="151">
        <v>495</v>
      </c>
      <c r="G45" s="151">
        <v>567</v>
      </c>
      <c r="H45" s="151">
        <v>198</v>
      </c>
      <c r="I45" s="151">
        <v>1242</v>
      </c>
      <c r="J45" s="151">
        <v>496</v>
      </c>
      <c r="K45" s="151">
        <v>583</v>
      </c>
      <c r="L45" s="151">
        <v>163</v>
      </c>
      <c r="M45" s="151">
        <v>6</v>
      </c>
      <c r="N45" s="152">
        <v>18</v>
      </c>
      <c r="O45" s="152" t="s">
        <v>219</v>
      </c>
      <c r="P45" s="152" t="s">
        <v>257</v>
      </c>
      <c r="Q45" s="11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pans="1:254" s="3" customFormat="1" ht="15" customHeight="1" x14ac:dyDescent="0.15">
      <c r="A46" s="29"/>
      <c r="B46" s="30">
        <v>31</v>
      </c>
      <c r="C46" s="30"/>
      <c r="D46" s="31"/>
      <c r="E46" s="151">
        <v>1191</v>
      </c>
      <c r="F46" s="151">
        <v>479</v>
      </c>
      <c r="G46" s="151">
        <v>517</v>
      </c>
      <c r="H46" s="151">
        <v>195</v>
      </c>
      <c r="I46" s="151">
        <v>1170</v>
      </c>
      <c r="J46" s="151">
        <v>470</v>
      </c>
      <c r="K46" s="151">
        <v>550</v>
      </c>
      <c r="L46" s="151">
        <v>150</v>
      </c>
      <c r="M46" s="151">
        <v>6</v>
      </c>
      <c r="N46" s="152">
        <v>21</v>
      </c>
      <c r="O46" s="152">
        <v>9</v>
      </c>
      <c r="P46" s="152" t="s">
        <v>229</v>
      </c>
      <c r="Q46" s="11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pans="1:254" s="3" customFormat="1" ht="15" customHeight="1" x14ac:dyDescent="0.15">
      <c r="A47" s="29"/>
      <c r="B47" s="30">
        <v>32</v>
      </c>
      <c r="C47" s="30"/>
      <c r="D47" s="31"/>
      <c r="E47" s="151">
        <v>1101</v>
      </c>
      <c r="F47" s="151">
        <v>455</v>
      </c>
      <c r="G47" s="151">
        <v>440</v>
      </c>
      <c r="H47" s="151">
        <v>206</v>
      </c>
      <c r="I47" s="151">
        <v>1087</v>
      </c>
      <c r="J47" s="151">
        <v>454</v>
      </c>
      <c r="K47" s="151">
        <v>473</v>
      </c>
      <c r="L47" s="151">
        <v>160</v>
      </c>
      <c r="M47" s="151">
        <v>3</v>
      </c>
      <c r="N47" s="152">
        <v>14</v>
      </c>
      <c r="O47" s="152">
        <v>1</v>
      </c>
      <c r="P47" s="152" t="s">
        <v>229</v>
      </c>
      <c r="Q47" s="11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pans="1:254" s="3" customFormat="1" ht="15" customHeight="1" x14ac:dyDescent="0.15">
      <c r="A48" s="29"/>
      <c r="B48" s="30">
        <v>33</v>
      </c>
      <c r="C48" s="30"/>
      <c r="D48" s="31"/>
      <c r="E48" s="151">
        <v>952</v>
      </c>
      <c r="F48" s="151">
        <v>417</v>
      </c>
      <c r="G48" s="151">
        <v>404</v>
      </c>
      <c r="H48" s="151">
        <v>131</v>
      </c>
      <c r="I48" s="151">
        <v>1023</v>
      </c>
      <c r="J48" s="151">
        <v>427</v>
      </c>
      <c r="K48" s="151">
        <v>456</v>
      </c>
      <c r="L48" s="151">
        <v>140</v>
      </c>
      <c r="M48" s="151">
        <v>5</v>
      </c>
      <c r="N48" s="152" t="s">
        <v>258</v>
      </c>
      <c r="O48" s="152" t="s">
        <v>220</v>
      </c>
      <c r="P48" s="152" t="s">
        <v>259</v>
      </c>
      <c r="Q48" s="11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pans="1:254" s="3" customFormat="1" ht="15" customHeight="1" x14ac:dyDescent="0.15">
      <c r="A49" s="29"/>
      <c r="B49" s="30">
        <v>34</v>
      </c>
      <c r="C49" s="30"/>
      <c r="D49" s="31"/>
      <c r="E49" s="151">
        <v>964</v>
      </c>
      <c r="F49" s="151">
        <v>378</v>
      </c>
      <c r="G49" s="151">
        <v>452</v>
      </c>
      <c r="H49" s="151">
        <v>134</v>
      </c>
      <c r="I49" s="151">
        <v>873</v>
      </c>
      <c r="J49" s="151">
        <v>375</v>
      </c>
      <c r="K49" s="151">
        <v>397</v>
      </c>
      <c r="L49" s="151">
        <v>101</v>
      </c>
      <c r="M49" s="151">
        <v>6</v>
      </c>
      <c r="N49" s="152">
        <v>91</v>
      </c>
      <c r="O49" s="152">
        <v>3</v>
      </c>
      <c r="P49" s="152">
        <v>55</v>
      </c>
      <c r="Q49" s="11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</row>
    <row r="50" spans="1:254" s="3" customFormat="1" ht="22.5" customHeight="1" x14ac:dyDescent="0.15">
      <c r="A50" s="29">
        <v>35</v>
      </c>
      <c r="B50" s="78" t="s">
        <v>169</v>
      </c>
      <c r="C50" s="30">
        <v>39</v>
      </c>
      <c r="D50" s="31"/>
      <c r="E50" s="151">
        <v>3671</v>
      </c>
      <c r="F50" s="151">
        <v>1571</v>
      </c>
      <c r="G50" s="151">
        <v>1734</v>
      </c>
      <c r="H50" s="151">
        <v>366</v>
      </c>
      <c r="I50" s="151">
        <v>3884</v>
      </c>
      <c r="J50" s="151">
        <v>1585</v>
      </c>
      <c r="K50" s="151">
        <v>1924</v>
      </c>
      <c r="L50" s="151">
        <v>375</v>
      </c>
      <c r="M50" s="151">
        <v>26</v>
      </c>
      <c r="N50" s="152" t="s">
        <v>260</v>
      </c>
      <c r="O50" s="152" t="s">
        <v>202</v>
      </c>
      <c r="P50" s="152" t="s">
        <v>261</v>
      </c>
      <c r="Q50" s="11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</row>
    <row r="51" spans="1:254" s="3" customFormat="1" ht="22.5" customHeight="1" x14ac:dyDescent="0.15">
      <c r="A51" s="29"/>
      <c r="B51" s="30">
        <v>35</v>
      </c>
      <c r="C51" s="30"/>
      <c r="D51" s="31"/>
      <c r="E51" s="151">
        <v>793</v>
      </c>
      <c r="F51" s="151">
        <v>327</v>
      </c>
      <c r="G51" s="151">
        <v>375</v>
      </c>
      <c r="H51" s="151">
        <v>91</v>
      </c>
      <c r="I51" s="151">
        <v>872</v>
      </c>
      <c r="J51" s="151">
        <v>338</v>
      </c>
      <c r="K51" s="151">
        <v>442</v>
      </c>
      <c r="L51" s="151">
        <v>92</v>
      </c>
      <c r="M51" s="151">
        <v>5</v>
      </c>
      <c r="N51" s="152" t="s">
        <v>210</v>
      </c>
      <c r="O51" s="152" t="s">
        <v>262</v>
      </c>
      <c r="P51" s="152" t="s">
        <v>263</v>
      </c>
      <c r="Q51" s="11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</row>
    <row r="52" spans="1:254" s="3" customFormat="1" ht="15" customHeight="1" x14ac:dyDescent="0.15">
      <c r="A52" s="29"/>
      <c r="B52" s="30">
        <v>36</v>
      </c>
      <c r="C52" s="30"/>
      <c r="D52" s="31"/>
      <c r="E52" s="151">
        <v>800</v>
      </c>
      <c r="F52" s="151">
        <v>371</v>
      </c>
      <c r="G52" s="151">
        <v>341</v>
      </c>
      <c r="H52" s="151">
        <v>88</v>
      </c>
      <c r="I52" s="151">
        <v>822</v>
      </c>
      <c r="J52" s="151">
        <v>364</v>
      </c>
      <c r="K52" s="151">
        <v>380</v>
      </c>
      <c r="L52" s="151">
        <v>78</v>
      </c>
      <c r="M52" s="151">
        <v>3</v>
      </c>
      <c r="N52" s="152" t="s">
        <v>218</v>
      </c>
      <c r="O52" s="152">
        <v>7</v>
      </c>
      <c r="P52" s="152" t="s">
        <v>264</v>
      </c>
      <c r="Q52" s="11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</row>
    <row r="53" spans="1:254" s="3" customFormat="1" ht="15" customHeight="1" x14ac:dyDescent="0.15">
      <c r="A53" s="29"/>
      <c r="B53" s="30">
        <v>37</v>
      </c>
      <c r="C53" s="30"/>
      <c r="D53" s="31"/>
      <c r="E53" s="151">
        <v>744</v>
      </c>
      <c r="F53" s="151">
        <v>318</v>
      </c>
      <c r="G53" s="151">
        <v>346</v>
      </c>
      <c r="H53" s="151">
        <v>80</v>
      </c>
      <c r="I53" s="151">
        <v>765</v>
      </c>
      <c r="J53" s="151">
        <v>319</v>
      </c>
      <c r="K53" s="151">
        <v>354</v>
      </c>
      <c r="L53" s="151">
        <v>92</v>
      </c>
      <c r="M53" s="151">
        <v>2</v>
      </c>
      <c r="N53" s="152" t="s">
        <v>228</v>
      </c>
      <c r="O53" s="152" t="s">
        <v>219</v>
      </c>
      <c r="P53" s="152" t="s">
        <v>213</v>
      </c>
      <c r="Q53" s="11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</row>
    <row r="54" spans="1:254" s="3" customFormat="1" ht="15" customHeight="1" x14ac:dyDescent="0.15">
      <c r="A54" s="29"/>
      <c r="B54" s="30">
        <v>38</v>
      </c>
      <c r="C54" s="30"/>
      <c r="D54" s="31"/>
      <c r="E54" s="154">
        <v>728</v>
      </c>
      <c r="F54" s="154">
        <v>299</v>
      </c>
      <c r="G54" s="151">
        <v>370</v>
      </c>
      <c r="H54" s="151">
        <v>59</v>
      </c>
      <c r="I54" s="151">
        <v>752</v>
      </c>
      <c r="J54" s="151">
        <v>301</v>
      </c>
      <c r="K54" s="151">
        <v>384</v>
      </c>
      <c r="L54" s="151">
        <v>67</v>
      </c>
      <c r="M54" s="151">
        <v>8</v>
      </c>
      <c r="N54" s="152" t="s">
        <v>265</v>
      </c>
      <c r="O54" s="152" t="s">
        <v>222</v>
      </c>
      <c r="P54" s="152" t="s">
        <v>202</v>
      </c>
      <c r="Q54" s="11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</row>
    <row r="55" spans="1:254" s="3" customFormat="1" ht="15" customHeight="1" x14ac:dyDescent="0.15">
      <c r="A55" s="29"/>
      <c r="B55" s="30">
        <v>39</v>
      </c>
      <c r="C55" s="30"/>
      <c r="D55" s="31"/>
      <c r="E55" s="151">
        <v>606</v>
      </c>
      <c r="F55" s="151">
        <v>256</v>
      </c>
      <c r="G55" s="151">
        <v>302</v>
      </c>
      <c r="H55" s="151">
        <v>48</v>
      </c>
      <c r="I55" s="151">
        <v>673</v>
      </c>
      <c r="J55" s="151">
        <v>263</v>
      </c>
      <c r="K55" s="151">
        <v>364</v>
      </c>
      <c r="L55" s="151">
        <v>46</v>
      </c>
      <c r="M55" s="151">
        <v>8</v>
      </c>
      <c r="N55" s="152" t="s">
        <v>263</v>
      </c>
      <c r="O55" s="152" t="s">
        <v>206</v>
      </c>
      <c r="P55" s="152" t="s">
        <v>266</v>
      </c>
      <c r="Q55" s="11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</row>
    <row r="56" spans="1:254" s="3" customFormat="1" ht="22.5" customHeight="1" x14ac:dyDescent="0.15">
      <c r="A56" s="29">
        <v>40</v>
      </c>
      <c r="B56" s="78" t="s">
        <v>169</v>
      </c>
      <c r="C56" s="30">
        <v>44</v>
      </c>
      <c r="D56" s="31"/>
      <c r="E56" s="151">
        <v>2637</v>
      </c>
      <c r="F56" s="151">
        <v>1181</v>
      </c>
      <c r="G56" s="151">
        <v>1321</v>
      </c>
      <c r="H56" s="151">
        <v>135</v>
      </c>
      <c r="I56" s="151">
        <v>2787</v>
      </c>
      <c r="J56" s="151">
        <v>1176</v>
      </c>
      <c r="K56" s="151">
        <v>1475</v>
      </c>
      <c r="L56" s="151">
        <v>136</v>
      </c>
      <c r="M56" s="151">
        <v>69</v>
      </c>
      <c r="N56" s="152" t="s">
        <v>267</v>
      </c>
      <c r="O56" s="152">
        <v>5</v>
      </c>
      <c r="P56" s="152" t="s">
        <v>268</v>
      </c>
      <c r="Q56" s="11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</row>
    <row r="57" spans="1:254" s="3" customFormat="1" ht="22.5" customHeight="1" x14ac:dyDescent="0.15">
      <c r="A57" s="29"/>
      <c r="B57" s="30">
        <v>40</v>
      </c>
      <c r="C57" s="30"/>
      <c r="D57" s="31"/>
      <c r="E57" s="151">
        <v>598</v>
      </c>
      <c r="F57" s="151">
        <v>285</v>
      </c>
      <c r="G57" s="151">
        <v>278</v>
      </c>
      <c r="H57" s="151">
        <v>35</v>
      </c>
      <c r="I57" s="151">
        <v>627</v>
      </c>
      <c r="J57" s="151">
        <v>277</v>
      </c>
      <c r="K57" s="151">
        <v>310</v>
      </c>
      <c r="L57" s="151">
        <v>40</v>
      </c>
      <c r="M57" s="151">
        <v>13</v>
      </c>
      <c r="N57" s="152" t="s">
        <v>226</v>
      </c>
      <c r="O57" s="152">
        <v>8</v>
      </c>
      <c r="P57" s="152" t="s">
        <v>215</v>
      </c>
      <c r="Q57" s="11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</row>
    <row r="58" spans="1:254" s="3" customFormat="1" ht="15" customHeight="1" x14ac:dyDescent="0.15">
      <c r="A58" s="29"/>
      <c r="B58" s="30">
        <v>41</v>
      </c>
      <c r="C58" s="30"/>
      <c r="D58" s="31"/>
      <c r="E58" s="151">
        <v>543</v>
      </c>
      <c r="F58" s="151">
        <v>230</v>
      </c>
      <c r="G58" s="151">
        <v>284</v>
      </c>
      <c r="H58" s="151">
        <v>29</v>
      </c>
      <c r="I58" s="151">
        <v>579</v>
      </c>
      <c r="J58" s="151">
        <v>228</v>
      </c>
      <c r="K58" s="151">
        <v>316</v>
      </c>
      <c r="L58" s="151">
        <v>35</v>
      </c>
      <c r="M58" s="151">
        <v>10</v>
      </c>
      <c r="N58" s="152" t="s">
        <v>216</v>
      </c>
      <c r="O58" s="152">
        <v>2</v>
      </c>
      <c r="P58" s="152" t="s">
        <v>215</v>
      </c>
      <c r="Q58" s="11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</row>
    <row r="59" spans="1:254" s="3" customFormat="1" ht="15" customHeight="1" x14ac:dyDescent="0.15">
      <c r="A59" s="29"/>
      <c r="B59" s="30">
        <v>42</v>
      </c>
      <c r="C59" s="30"/>
      <c r="D59" s="31"/>
      <c r="E59" s="151">
        <v>516</v>
      </c>
      <c r="F59" s="151">
        <v>211</v>
      </c>
      <c r="G59" s="151">
        <v>270</v>
      </c>
      <c r="H59" s="151">
        <v>35</v>
      </c>
      <c r="I59" s="151">
        <v>539</v>
      </c>
      <c r="J59" s="151">
        <v>213</v>
      </c>
      <c r="K59" s="151">
        <v>300</v>
      </c>
      <c r="L59" s="151">
        <v>26</v>
      </c>
      <c r="M59" s="151">
        <v>15</v>
      </c>
      <c r="N59" s="152" t="s">
        <v>269</v>
      </c>
      <c r="O59" s="152" t="s">
        <v>222</v>
      </c>
      <c r="P59" s="152" t="s">
        <v>270</v>
      </c>
      <c r="Q59" s="11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</row>
    <row r="60" spans="1:254" s="3" customFormat="1" ht="15" customHeight="1" x14ac:dyDescent="0.15">
      <c r="A60" s="29"/>
      <c r="B60" s="30">
        <v>43</v>
      </c>
      <c r="C60" s="30"/>
      <c r="D60" s="31"/>
      <c r="E60" s="151">
        <v>486</v>
      </c>
      <c r="F60" s="151">
        <v>227</v>
      </c>
      <c r="G60" s="151">
        <v>239</v>
      </c>
      <c r="H60" s="151">
        <v>20</v>
      </c>
      <c r="I60" s="151">
        <v>523</v>
      </c>
      <c r="J60" s="151">
        <v>230</v>
      </c>
      <c r="K60" s="151">
        <v>272</v>
      </c>
      <c r="L60" s="151">
        <v>21</v>
      </c>
      <c r="M60" s="151">
        <v>16</v>
      </c>
      <c r="N60" s="152" t="s">
        <v>271</v>
      </c>
      <c r="O60" s="152" t="s">
        <v>205</v>
      </c>
      <c r="P60" s="152" t="s">
        <v>229</v>
      </c>
      <c r="Q60" s="11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</row>
    <row r="61" spans="1:254" s="3" customFormat="1" ht="15" customHeight="1" x14ac:dyDescent="0.15">
      <c r="A61" s="29"/>
      <c r="B61" s="30">
        <v>44</v>
      </c>
      <c r="C61" s="30"/>
      <c r="D61" s="31"/>
      <c r="E61" s="151">
        <v>494</v>
      </c>
      <c r="F61" s="151">
        <v>228</v>
      </c>
      <c r="G61" s="151">
        <v>250</v>
      </c>
      <c r="H61" s="151">
        <v>16</v>
      </c>
      <c r="I61" s="151">
        <v>519</v>
      </c>
      <c r="J61" s="151">
        <v>228</v>
      </c>
      <c r="K61" s="151">
        <v>277</v>
      </c>
      <c r="L61" s="151">
        <v>14</v>
      </c>
      <c r="M61" s="151">
        <v>15</v>
      </c>
      <c r="N61" s="152" t="s">
        <v>272</v>
      </c>
      <c r="O61" s="152">
        <v>0</v>
      </c>
      <c r="P61" s="152" t="s">
        <v>273</v>
      </c>
      <c r="Q61" s="11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</row>
    <row r="62" spans="1:254" s="3" customFormat="1" ht="22.5" customHeight="1" x14ac:dyDescent="0.15">
      <c r="A62" s="29">
        <v>45</v>
      </c>
      <c r="B62" s="78" t="s">
        <v>169</v>
      </c>
      <c r="C62" s="30">
        <v>49</v>
      </c>
      <c r="D62" s="31"/>
      <c r="E62" s="151">
        <v>2377</v>
      </c>
      <c r="F62" s="151">
        <v>1065</v>
      </c>
      <c r="G62" s="151">
        <v>1232</v>
      </c>
      <c r="H62" s="151">
        <v>80</v>
      </c>
      <c r="I62" s="151">
        <v>2406</v>
      </c>
      <c r="J62" s="151">
        <v>1056</v>
      </c>
      <c r="K62" s="151">
        <v>1292</v>
      </c>
      <c r="L62" s="151">
        <v>58</v>
      </c>
      <c r="M62" s="151">
        <v>112</v>
      </c>
      <c r="N62" s="152" t="s">
        <v>226</v>
      </c>
      <c r="O62" s="152">
        <v>9</v>
      </c>
      <c r="P62" s="152" t="s">
        <v>274</v>
      </c>
      <c r="Q62" s="11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</row>
    <row r="63" spans="1:254" s="3" customFormat="1" ht="22.5" customHeight="1" x14ac:dyDescent="0.15">
      <c r="A63" s="29"/>
      <c r="B63" s="30">
        <v>45</v>
      </c>
      <c r="C63" s="30"/>
      <c r="D63" s="31"/>
      <c r="E63" s="151">
        <v>478</v>
      </c>
      <c r="F63" s="151">
        <v>204</v>
      </c>
      <c r="G63" s="151">
        <v>255</v>
      </c>
      <c r="H63" s="151">
        <v>19</v>
      </c>
      <c r="I63" s="151">
        <v>439</v>
      </c>
      <c r="J63" s="151">
        <v>194</v>
      </c>
      <c r="K63" s="151">
        <v>232</v>
      </c>
      <c r="L63" s="151">
        <v>13</v>
      </c>
      <c r="M63" s="151">
        <v>16</v>
      </c>
      <c r="N63" s="152">
        <v>39</v>
      </c>
      <c r="O63" s="152">
        <v>10</v>
      </c>
      <c r="P63" s="152">
        <v>23</v>
      </c>
      <c r="Q63" s="11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</row>
    <row r="64" spans="1:254" s="3" customFormat="1" ht="15" customHeight="1" x14ac:dyDescent="0.15">
      <c r="A64" s="29"/>
      <c r="B64" s="30">
        <v>46</v>
      </c>
      <c r="C64" s="30"/>
      <c r="D64" s="31"/>
      <c r="E64" s="151">
        <v>445</v>
      </c>
      <c r="F64" s="151">
        <v>194</v>
      </c>
      <c r="G64" s="151">
        <v>233</v>
      </c>
      <c r="H64" s="151">
        <v>18</v>
      </c>
      <c r="I64" s="151">
        <v>473</v>
      </c>
      <c r="J64" s="151">
        <v>192</v>
      </c>
      <c r="K64" s="151">
        <v>267</v>
      </c>
      <c r="L64" s="151">
        <v>14</v>
      </c>
      <c r="M64" s="151">
        <v>27</v>
      </c>
      <c r="N64" s="152" t="s">
        <v>275</v>
      </c>
      <c r="O64" s="152">
        <v>2</v>
      </c>
      <c r="P64" s="152" t="s">
        <v>276</v>
      </c>
      <c r="Q64" s="11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</row>
    <row r="65" spans="1:254" s="3" customFormat="1" ht="15" customHeight="1" x14ac:dyDescent="0.15">
      <c r="A65" s="29"/>
      <c r="B65" s="30">
        <v>47</v>
      </c>
      <c r="C65" s="30"/>
      <c r="D65" s="31"/>
      <c r="E65" s="151">
        <v>446</v>
      </c>
      <c r="F65" s="151">
        <v>211</v>
      </c>
      <c r="G65" s="151">
        <v>221</v>
      </c>
      <c r="H65" s="151">
        <v>14</v>
      </c>
      <c r="I65" s="151">
        <v>489</v>
      </c>
      <c r="J65" s="151">
        <v>213</v>
      </c>
      <c r="K65" s="151">
        <v>260</v>
      </c>
      <c r="L65" s="151">
        <v>16</v>
      </c>
      <c r="M65" s="151">
        <v>20</v>
      </c>
      <c r="N65" s="152" t="s">
        <v>224</v>
      </c>
      <c r="O65" s="152" t="s">
        <v>222</v>
      </c>
      <c r="P65" s="152" t="s">
        <v>264</v>
      </c>
      <c r="Q65" s="11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</row>
    <row r="66" spans="1:254" s="3" customFormat="1" ht="15" customHeight="1" x14ac:dyDescent="0.15">
      <c r="A66" s="29"/>
      <c r="B66" s="30">
        <v>48</v>
      </c>
      <c r="C66" s="30"/>
      <c r="D66" s="31"/>
      <c r="E66" s="151">
        <v>516</v>
      </c>
      <c r="F66" s="151">
        <v>245</v>
      </c>
      <c r="G66" s="151">
        <v>258</v>
      </c>
      <c r="H66" s="151">
        <v>13</v>
      </c>
      <c r="I66" s="151">
        <v>502</v>
      </c>
      <c r="J66" s="151">
        <v>242</v>
      </c>
      <c r="K66" s="151">
        <v>254</v>
      </c>
      <c r="L66" s="151">
        <v>6</v>
      </c>
      <c r="M66" s="151">
        <v>21</v>
      </c>
      <c r="N66" s="152">
        <v>14</v>
      </c>
      <c r="O66" s="152">
        <v>3</v>
      </c>
      <c r="P66" s="152">
        <v>4</v>
      </c>
      <c r="Q66" s="11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</row>
    <row r="67" spans="1:254" s="3" customFormat="1" ht="15" customHeight="1" x14ac:dyDescent="0.15">
      <c r="A67" s="29"/>
      <c r="B67" s="30">
        <v>49</v>
      </c>
      <c r="C67" s="30"/>
      <c r="D67" s="31"/>
      <c r="E67" s="151">
        <v>492</v>
      </c>
      <c r="F67" s="151">
        <v>211</v>
      </c>
      <c r="G67" s="151">
        <v>265</v>
      </c>
      <c r="H67" s="151">
        <v>16</v>
      </c>
      <c r="I67" s="151">
        <v>503</v>
      </c>
      <c r="J67" s="151">
        <v>215</v>
      </c>
      <c r="K67" s="151">
        <v>279</v>
      </c>
      <c r="L67" s="151">
        <v>9</v>
      </c>
      <c r="M67" s="151">
        <v>28</v>
      </c>
      <c r="N67" s="152" t="s">
        <v>262</v>
      </c>
      <c r="O67" s="152" t="s">
        <v>207</v>
      </c>
      <c r="P67" s="152" t="s">
        <v>202</v>
      </c>
      <c r="Q67" s="11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</row>
    <row r="68" spans="1:254" s="3" customFormat="1" ht="22.5" customHeight="1" x14ac:dyDescent="0.15">
      <c r="A68" s="29">
        <v>50</v>
      </c>
      <c r="B68" s="78" t="s">
        <v>169</v>
      </c>
      <c r="C68" s="30">
        <v>54</v>
      </c>
      <c r="D68" s="31"/>
      <c r="E68" s="151">
        <v>1987</v>
      </c>
      <c r="F68" s="151">
        <v>956</v>
      </c>
      <c r="G68" s="151">
        <v>996</v>
      </c>
      <c r="H68" s="151">
        <v>35</v>
      </c>
      <c r="I68" s="151">
        <v>2020</v>
      </c>
      <c r="J68" s="151">
        <v>957</v>
      </c>
      <c r="K68" s="151">
        <v>1024</v>
      </c>
      <c r="L68" s="151">
        <v>39</v>
      </c>
      <c r="M68" s="151">
        <v>196</v>
      </c>
      <c r="N68" s="152" t="s">
        <v>229</v>
      </c>
      <c r="O68" s="152" t="s">
        <v>219</v>
      </c>
      <c r="P68" s="152" t="s">
        <v>275</v>
      </c>
      <c r="Q68" s="11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</row>
    <row r="69" spans="1:254" s="3" customFormat="1" ht="22.5" customHeight="1" x14ac:dyDescent="0.15">
      <c r="A69" s="29"/>
      <c r="B69" s="30">
        <v>50</v>
      </c>
      <c r="C69" s="30"/>
      <c r="D69" s="31"/>
      <c r="E69" s="151">
        <v>422</v>
      </c>
      <c r="F69" s="151">
        <v>208</v>
      </c>
      <c r="G69" s="151">
        <v>203</v>
      </c>
      <c r="H69" s="151">
        <v>11</v>
      </c>
      <c r="I69" s="151">
        <v>447</v>
      </c>
      <c r="J69" s="151">
        <v>206</v>
      </c>
      <c r="K69" s="151">
        <v>230</v>
      </c>
      <c r="L69" s="151">
        <v>11</v>
      </c>
      <c r="M69" s="151">
        <v>32</v>
      </c>
      <c r="N69" s="152" t="s">
        <v>272</v>
      </c>
      <c r="O69" s="152">
        <v>2</v>
      </c>
      <c r="P69" s="152" t="s">
        <v>273</v>
      </c>
      <c r="Q69" s="11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</row>
    <row r="70" spans="1:254" s="3" customFormat="1" ht="15" customHeight="1" x14ac:dyDescent="0.15">
      <c r="A70" s="29"/>
      <c r="B70" s="30">
        <v>51</v>
      </c>
      <c r="C70" s="30"/>
      <c r="D70" s="31"/>
      <c r="E70" s="151">
        <v>389</v>
      </c>
      <c r="F70" s="151">
        <v>195</v>
      </c>
      <c r="G70" s="151">
        <v>187</v>
      </c>
      <c r="H70" s="151">
        <v>7</v>
      </c>
      <c r="I70" s="151">
        <v>425</v>
      </c>
      <c r="J70" s="151">
        <v>199</v>
      </c>
      <c r="K70" s="151">
        <v>217</v>
      </c>
      <c r="L70" s="151">
        <v>9</v>
      </c>
      <c r="M70" s="151">
        <v>32</v>
      </c>
      <c r="N70" s="152" t="s">
        <v>216</v>
      </c>
      <c r="O70" s="152" t="s">
        <v>207</v>
      </c>
      <c r="P70" s="152" t="s">
        <v>270</v>
      </c>
      <c r="Q70" s="11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</row>
    <row r="71" spans="1:254" s="3" customFormat="1" ht="15" customHeight="1" x14ac:dyDescent="0.15">
      <c r="A71" s="29"/>
      <c r="B71" s="30">
        <v>52</v>
      </c>
      <c r="C71" s="30"/>
      <c r="D71" s="31"/>
      <c r="E71" s="151">
        <v>410</v>
      </c>
      <c r="F71" s="151">
        <v>197</v>
      </c>
      <c r="G71" s="151">
        <v>206</v>
      </c>
      <c r="H71" s="151">
        <v>7</v>
      </c>
      <c r="I71" s="151">
        <v>400</v>
      </c>
      <c r="J71" s="151">
        <v>190</v>
      </c>
      <c r="K71" s="151">
        <v>201</v>
      </c>
      <c r="L71" s="151">
        <v>9</v>
      </c>
      <c r="M71" s="151">
        <v>39</v>
      </c>
      <c r="N71" s="152">
        <v>10</v>
      </c>
      <c r="O71" s="152">
        <v>7</v>
      </c>
      <c r="P71" s="152">
        <v>5</v>
      </c>
      <c r="Q71" s="11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</row>
    <row r="72" spans="1:254" s="3" customFormat="1" ht="15" customHeight="1" x14ac:dyDescent="0.15">
      <c r="A72" s="29"/>
      <c r="B72" s="30">
        <v>53</v>
      </c>
      <c r="C72" s="30"/>
      <c r="D72" s="31"/>
      <c r="E72" s="151">
        <v>418</v>
      </c>
      <c r="F72" s="151">
        <v>188</v>
      </c>
      <c r="G72" s="151">
        <v>225</v>
      </c>
      <c r="H72" s="151">
        <v>5</v>
      </c>
      <c r="I72" s="151">
        <v>395</v>
      </c>
      <c r="J72" s="151">
        <v>194</v>
      </c>
      <c r="K72" s="151">
        <v>195</v>
      </c>
      <c r="L72" s="151">
        <v>6</v>
      </c>
      <c r="M72" s="151">
        <v>46</v>
      </c>
      <c r="N72" s="152">
        <v>23</v>
      </c>
      <c r="O72" s="152" t="s">
        <v>208</v>
      </c>
      <c r="P72" s="152">
        <v>30</v>
      </c>
      <c r="Q72" s="11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</row>
    <row r="73" spans="1:254" s="3" customFormat="1" ht="15" customHeight="1" x14ac:dyDescent="0.15">
      <c r="A73" s="29"/>
      <c r="B73" s="30">
        <v>54</v>
      </c>
      <c r="C73" s="30"/>
      <c r="D73" s="31"/>
      <c r="E73" s="151">
        <v>348</v>
      </c>
      <c r="F73" s="151">
        <v>168</v>
      </c>
      <c r="G73" s="151">
        <v>175</v>
      </c>
      <c r="H73" s="151">
        <v>5</v>
      </c>
      <c r="I73" s="151">
        <v>353</v>
      </c>
      <c r="J73" s="151">
        <v>168</v>
      </c>
      <c r="K73" s="151">
        <v>181</v>
      </c>
      <c r="L73" s="151">
        <v>4</v>
      </c>
      <c r="M73" s="151">
        <v>47</v>
      </c>
      <c r="N73" s="152" t="s">
        <v>204</v>
      </c>
      <c r="O73" s="152">
        <v>0</v>
      </c>
      <c r="P73" s="152" t="s">
        <v>208</v>
      </c>
      <c r="Q73" s="11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</row>
    <row r="74" spans="1:254" s="3" customFormat="1" ht="22.5" customHeight="1" x14ac:dyDescent="0.15">
      <c r="A74" s="29">
        <v>55</v>
      </c>
      <c r="B74" s="78" t="s">
        <v>169</v>
      </c>
      <c r="C74" s="30">
        <v>59</v>
      </c>
      <c r="D74" s="31"/>
      <c r="E74" s="151">
        <v>1583</v>
      </c>
      <c r="F74" s="151">
        <v>704</v>
      </c>
      <c r="G74" s="151">
        <v>847</v>
      </c>
      <c r="H74" s="151">
        <v>32</v>
      </c>
      <c r="I74" s="151">
        <v>1465</v>
      </c>
      <c r="J74" s="151">
        <v>711</v>
      </c>
      <c r="K74" s="151">
        <v>735</v>
      </c>
      <c r="L74" s="151">
        <v>19</v>
      </c>
      <c r="M74" s="151">
        <v>266</v>
      </c>
      <c r="N74" s="152">
        <v>118</v>
      </c>
      <c r="O74" s="152" t="s">
        <v>206</v>
      </c>
      <c r="P74" s="152">
        <v>112</v>
      </c>
      <c r="Q74" s="11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</row>
    <row r="75" spans="1:254" s="3" customFormat="1" ht="22.5" customHeight="1" x14ac:dyDescent="0.15">
      <c r="A75" s="29"/>
      <c r="B75" s="30">
        <v>55</v>
      </c>
      <c r="C75" s="30"/>
      <c r="D75" s="31"/>
      <c r="E75" s="151">
        <v>402</v>
      </c>
      <c r="F75" s="151">
        <v>176</v>
      </c>
      <c r="G75" s="151">
        <v>218</v>
      </c>
      <c r="H75" s="151">
        <v>8</v>
      </c>
      <c r="I75" s="151">
        <v>380</v>
      </c>
      <c r="J75" s="151">
        <v>177</v>
      </c>
      <c r="K75" s="151">
        <v>200</v>
      </c>
      <c r="L75" s="151">
        <v>3</v>
      </c>
      <c r="M75" s="151">
        <v>50</v>
      </c>
      <c r="N75" s="152">
        <v>22</v>
      </c>
      <c r="O75" s="152" t="s">
        <v>219</v>
      </c>
      <c r="P75" s="152">
        <v>18</v>
      </c>
      <c r="Q75" s="11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</row>
    <row r="76" spans="1:254" s="3" customFormat="1" ht="15" customHeight="1" x14ac:dyDescent="0.15">
      <c r="A76" s="29"/>
      <c r="B76" s="30">
        <v>56</v>
      </c>
      <c r="C76" s="30"/>
      <c r="D76" s="31"/>
      <c r="E76" s="151">
        <v>320</v>
      </c>
      <c r="F76" s="151">
        <v>148</v>
      </c>
      <c r="G76" s="151">
        <v>168</v>
      </c>
      <c r="H76" s="151">
        <v>4</v>
      </c>
      <c r="I76" s="151">
        <v>288</v>
      </c>
      <c r="J76" s="151">
        <v>143</v>
      </c>
      <c r="K76" s="151">
        <v>142</v>
      </c>
      <c r="L76" s="151">
        <v>3</v>
      </c>
      <c r="M76" s="151">
        <v>47</v>
      </c>
      <c r="N76" s="152">
        <v>32</v>
      </c>
      <c r="O76" s="152">
        <v>5</v>
      </c>
      <c r="P76" s="152">
        <v>26</v>
      </c>
      <c r="Q76" s="11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</row>
    <row r="77" spans="1:254" s="3" customFormat="1" ht="15" customHeight="1" x14ac:dyDescent="0.15">
      <c r="A77" s="29"/>
      <c r="B77" s="30">
        <v>57</v>
      </c>
      <c r="C77" s="30"/>
      <c r="D77" s="31"/>
      <c r="E77" s="151">
        <v>292</v>
      </c>
      <c r="F77" s="151">
        <v>124</v>
      </c>
      <c r="G77" s="151">
        <v>161</v>
      </c>
      <c r="H77" s="151">
        <v>7</v>
      </c>
      <c r="I77" s="151">
        <v>295</v>
      </c>
      <c r="J77" s="151">
        <v>131</v>
      </c>
      <c r="K77" s="151">
        <v>156</v>
      </c>
      <c r="L77" s="151">
        <v>8</v>
      </c>
      <c r="M77" s="151">
        <v>48</v>
      </c>
      <c r="N77" s="152" t="s">
        <v>205</v>
      </c>
      <c r="O77" s="152" t="s">
        <v>206</v>
      </c>
      <c r="P77" s="152">
        <v>5</v>
      </c>
      <c r="Q77" s="11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</row>
    <row r="78" spans="1:254" s="3" customFormat="1" ht="15" customHeight="1" x14ac:dyDescent="0.15">
      <c r="A78" s="29"/>
      <c r="B78" s="30">
        <v>58</v>
      </c>
      <c r="C78" s="30"/>
      <c r="D78" s="31"/>
      <c r="E78" s="151">
        <v>284</v>
      </c>
      <c r="F78" s="151">
        <v>120</v>
      </c>
      <c r="G78" s="151">
        <v>157</v>
      </c>
      <c r="H78" s="151">
        <v>7</v>
      </c>
      <c r="I78" s="151">
        <v>238</v>
      </c>
      <c r="J78" s="151">
        <v>124</v>
      </c>
      <c r="K78" s="151">
        <v>112</v>
      </c>
      <c r="L78" s="151">
        <v>2</v>
      </c>
      <c r="M78" s="151">
        <v>54</v>
      </c>
      <c r="N78" s="152">
        <v>46</v>
      </c>
      <c r="O78" s="152" t="s">
        <v>207</v>
      </c>
      <c r="P78" s="152">
        <v>45</v>
      </c>
      <c r="Q78" s="11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</row>
    <row r="79" spans="1:254" s="3" customFormat="1" ht="15" customHeight="1" x14ac:dyDescent="0.15">
      <c r="A79" s="29"/>
      <c r="B79" s="30">
        <v>59</v>
      </c>
      <c r="C79" s="30"/>
      <c r="D79" s="31"/>
      <c r="E79" s="151">
        <v>285</v>
      </c>
      <c r="F79" s="151">
        <v>136</v>
      </c>
      <c r="G79" s="151">
        <v>143</v>
      </c>
      <c r="H79" s="151">
        <v>6</v>
      </c>
      <c r="I79" s="151">
        <v>264</v>
      </c>
      <c r="J79" s="151">
        <v>136</v>
      </c>
      <c r="K79" s="151">
        <v>125</v>
      </c>
      <c r="L79" s="151">
        <v>3</v>
      </c>
      <c r="M79" s="151">
        <v>67</v>
      </c>
      <c r="N79" s="152">
        <v>21</v>
      </c>
      <c r="O79" s="152">
        <v>0</v>
      </c>
      <c r="P79" s="152">
        <v>18</v>
      </c>
      <c r="Q79" s="11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</row>
    <row r="80" spans="1:254" s="3" customFormat="1" ht="22.5" customHeight="1" x14ac:dyDescent="0.15">
      <c r="A80" s="29">
        <v>60</v>
      </c>
      <c r="B80" s="78" t="s">
        <v>169</v>
      </c>
      <c r="C80" s="30">
        <v>64</v>
      </c>
      <c r="D80" s="31"/>
      <c r="E80" s="151">
        <v>1100</v>
      </c>
      <c r="F80" s="151">
        <v>450</v>
      </c>
      <c r="G80" s="151">
        <v>636</v>
      </c>
      <c r="H80" s="151">
        <v>14</v>
      </c>
      <c r="I80" s="151">
        <v>913</v>
      </c>
      <c r="J80" s="151">
        <v>446</v>
      </c>
      <c r="K80" s="151">
        <v>459</v>
      </c>
      <c r="L80" s="151">
        <v>8</v>
      </c>
      <c r="M80" s="151">
        <v>508</v>
      </c>
      <c r="N80" s="152">
        <v>187</v>
      </c>
      <c r="O80" s="152">
        <v>4</v>
      </c>
      <c r="P80" s="152">
        <v>177</v>
      </c>
      <c r="Q80" s="11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</row>
    <row r="81" spans="1:254" s="3" customFormat="1" ht="22.5" customHeight="1" x14ac:dyDescent="0.15">
      <c r="A81" s="29"/>
      <c r="B81" s="30">
        <v>60</v>
      </c>
      <c r="C81" s="30"/>
      <c r="D81" s="31"/>
      <c r="E81" s="151">
        <v>288</v>
      </c>
      <c r="F81" s="151">
        <v>119</v>
      </c>
      <c r="G81" s="151">
        <v>165</v>
      </c>
      <c r="H81" s="151">
        <v>4</v>
      </c>
      <c r="I81" s="151">
        <v>238</v>
      </c>
      <c r="J81" s="151">
        <v>119</v>
      </c>
      <c r="K81" s="151">
        <v>118</v>
      </c>
      <c r="L81" s="151">
        <v>1</v>
      </c>
      <c r="M81" s="151">
        <v>73</v>
      </c>
      <c r="N81" s="152">
        <v>50</v>
      </c>
      <c r="O81" s="152">
        <v>0</v>
      </c>
      <c r="P81" s="152">
        <v>47</v>
      </c>
      <c r="Q81" s="11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</row>
    <row r="82" spans="1:254" s="3" customFormat="1" ht="15" customHeight="1" x14ac:dyDescent="0.15">
      <c r="A82" s="29"/>
      <c r="B82" s="30">
        <v>61</v>
      </c>
      <c r="C82" s="30"/>
      <c r="D82" s="31"/>
      <c r="E82" s="151">
        <v>266</v>
      </c>
      <c r="F82" s="151">
        <v>110</v>
      </c>
      <c r="G82" s="151">
        <v>150</v>
      </c>
      <c r="H82" s="151">
        <v>6</v>
      </c>
      <c r="I82" s="151">
        <v>220</v>
      </c>
      <c r="J82" s="151">
        <v>108</v>
      </c>
      <c r="K82" s="151">
        <v>109</v>
      </c>
      <c r="L82" s="151">
        <v>3</v>
      </c>
      <c r="M82" s="151">
        <v>76</v>
      </c>
      <c r="N82" s="152">
        <v>46</v>
      </c>
      <c r="O82" s="152">
        <v>2</v>
      </c>
      <c r="P82" s="152">
        <v>41</v>
      </c>
      <c r="Q82" s="11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</row>
    <row r="83" spans="1:254" s="3" customFormat="1" ht="15" customHeight="1" x14ac:dyDescent="0.15">
      <c r="A83" s="29"/>
      <c r="B83" s="30">
        <v>62</v>
      </c>
      <c r="C83" s="30"/>
      <c r="D83" s="31"/>
      <c r="E83" s="151">
        <v>181</v>
      </c>
      <c r="F83" s="151">
        <v>69</v>
      </c>
      <c r="G83" s="151">
        <v>110</v>
      </c>
      <c r="H83" s="151">
        <v>2</v>
      </c>
      <c r="I83" s="151">
        <v>150</v>
      </c>
      <c r="J83" s="151">
        <v>68</v>
      </c>
      <c r="K83" s="151">
        <v>81</v>
      </c>
      <c r="L83" s="151">
        <v>1</v>
      </c>
      <c r="M83" s="151">
        <v>113</v>
      </c>
      <c r="N83" s="152">
        <v>31</v>
      </c>
      <c r="O83" s="152">
        <v>1</v>
      </c>
      <c r="P83" s="152">
        <v>29</v>
      </c>
      <c r="Q83" s="11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</row>
    <row r="84" spans="1:254" s="3" customFormat="1" ht="15" customHeight="1" x14ac:dyDescent="0.15">
      <c r="A84" s="29"/>
      <c r="B84" s="30">
        <v>63</v>
      </c>
      <c r="C84" s="30"/>
      <c r="D84" s="31"/>
      <c r="E84" s="151">
        <v>177</v>
      </c>
      <c r="F84" s="151">
        <v>63</v>
      </c>
      <c r="G84" s="151">
        <v>113</v>
      </c>
      <c r="H84" s="151">
        <v>1</v>
      </c>
      <c r="I84" s="151">
        <v>144</v>
      </c>
      <c r="J84" s="151">
        <v>64</v>
      </c>
      <c r="K84" s="151">
        <v>79</v>
      </c>
      <c r="L84" s="151">
        <v>1</v>
      </c>
      <c r="M84" s="151">
        <v>109</v>
      </c>
      <c r="N84" s="152">
        <v>33</v>
      </c>
      <c r="O84" s="152" t="s">
        <v>219</v>
      </c>
      <c r="P84" s="152">
        <v>34</v>
      </c>
      <c r="Q84" s="11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</row>
    <row r="85" spans="1:254" s="3" customFormat="1" ht="15" customHeight="1" x14ac:dyDescent="0.15">
      <c r="A85" s="29"/>
      <c r="B85" s="30">
        <v>64</v>
      </c>
      <c r="C85" s="30"/>
      <c r="D85" s="31"/>
      <c r="E85" s="151">
        <v>188</v>
      </c>
      <c r="F85" s="151">
        <v>89</v>
      </c>
      <c r="G85" s="151">
        <v>98</v>
      </c>
      <c r="H85" s="151">
        <v>1</v>
      </c>
      <c r="I85" s="151">
        <v>161</v>
      </c>
      <c r="J85" s="151">
        <v>87</v>
      </c>
      <c r="K85" s="151">
        <v>72</v>
      </c>
      <c r="L85" s="151">
        <v>2</v>
      </c>
      <c r="M85" s="151">
        <v>137</v>
      </c>
      <c r="N85" s="152">
        <v>27</v>
      </c>
      <c r="O85" s="152">
        <v>2</v>
      </c>
      <c r="P85" s="152">
        <v>26</v>
      </c>
      <c r="Q85" s="11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</row>
    <row r="86" spans="1:254" s="3" customFormat="1" ht="22.5" customHeight="1" x14ac:dyDescent="0.15">
      <c r="A86" s="29">
        <v>65</v>
      </c>
      <c r="B86" s="78" t="s">
        <v>169</v>
      </c>
      <c r="C86" s="30">
        <v>69</v>
      </c>
      <c r="D86" s="31"/>
      <c r="E86" s="151">
        <v>858</v>
      </c>
      <c r="F86" s="151">
        <v>339</v>
      </c>
      <c r="G86" s="151">
        <v>503</v>
      </c>
      <c r="H86" s="151">
        <v>16</v>
      </c>
      <c r="I86" s="151">
        <v>714</v>
      </c>
      <c r="J86" s="151">
        <v>344</v>
      </c>
      <c r="K86" s="151">
        <v>363</v>
      </c>
      <c r="L86" s="151">
        <v>7</v>
      </c>
      <c r="M86" s="151">
        <v>894</v>
      </c>
      <c r="N86" s="152">
        <v>144</v>
      </c>
      <c r="O86" s="152" t="s">
        <v>204</v>
      </c>
      <c r="P86" s="152">
        <v>140</v>
      </c>
      <c r="Q86" s="11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</row>
    <row r="87" spans="1:254" s="3" customFormat="1" ht="22.5" customHeight="1" x14ac:dyDescent="0.15">
      <c r="A87" s="29"/>
      <c r="B87" s="30">
        <v>65</v>
      </c>
      <c r="C87" s="30"/>
      <c r="D87" s="31"/>
      <c r="E87" s="151">
        <v>215</v>
      </c>
      <c r="F87" s="151">
        <v>94</v>
      </c>
      <c r="G87" s="151">
        <v>119</v>
      </c>
      <c r="H87" s="151">
        <v>2</v>
      </c>
      <c r="I87" s="151">
        <v>187</v>
      </c>
      <c r="J87" s="151">
        <v>93</v>
      </c>
      <c r="K87" s="151">
        <v>92</v>
      </c>
      <c r="L87" s="151">
        <v>2</v>
      </c>
      <c r="M87" s="151">
        <v>134</v>
      </c>
      <c r="N87" s="152">
        <v>28</v>
      </c>
      <c r="O87" s="152">
        <v>1</v>
      </c>
      <c r="P87" s="152">
        <v>27</v>
      </c>
      <c r="Q87" s="11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</row>
    <row r="88" spans="1:254" s="3" customFormat="1" ht="15" customHeight="1" x14ac:dyDescent="0.15">
      <c r="A88" s="29"/>
      <c r="B88" s="30">
        <v>66</v>
      </c>
      <c r="C88" s="30"/>
      <c r="D88" s="31"/>
      <c r="E88" s="151">
        <v>195</v>
      </c>
      <c r="F88" s="151">
        <v>72</v>
      </c>
      <c r="G88" s="151">
        <v>119</v>
      </c>
      <c r="H88" s="151">
        <v>4</v>
      </c>
      <c r="I88" s="151">
        <v>149</v>
      </c>
      <c r="J88" s="151">
        <v>75</v>
      </c>
      <c r="K88" s="151">
        <v>73</v>
      </c>
      <c r="L88" s="151">
        <v>1</v>
      </c>
      <c r="M88" s="151">
        <v>142</v>
      </c>
      <c r="N88" s="152">
        <v>46</v>
      </c>
      <c r="O88" s="152" t="s">
        <v>205</v>
      </c>
      <c r="P88" s="152">
        <v>46</v>
      </c>
      <c r="Q88" s="11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</row>
    <row r="89" spans="1:254" s="3" customFormat="1" ht="15" customHeight="1" x14ac:dyDescent="0.15">
      <c r="A89" s="29"/>
      <c r="B89" s="30">
        <v>67</v>
      </c>
      <c r="C89" s="30"/>
      <c r="D89" s="31"/>
      <c r="E89" s="151">
        <v>158</v>
      </c>
      <c r="F89" s="151">
        <v>59</v>
      </c>
      <c r="G89" s="151">
        <v>96</v>
      </c>
      <c r="H89" s="151">
        <v>3</v>
      </c>
      <c r="I89" s="151">
        <v>132</v>
      </c>
      <c r="J89" s="151">
        <v>63</v>
      </c>
      <c r="K89" s="151">
        <v>67</v>
      </c>
      <c r="L89" s="151">
        <v>2</v>
      </c>
      <c r="M89" s="151">
        <v>194</v>
      </c>
      <c r="N89" s="152">
        <v>26</v>
      </c>
      <c r="O89" s="152" t="s">
        <v>207</v>
      </c>
      <c r="P89" s="152">
        <v>29</v>
      </c>
      <c r="Q89" s="11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</row>
    <row r="90" spans="1:254" s="3" customFormat="1" ht="15" customHeight="1" x14ac:dyDescent="0.15">
      <c r="A90" s="29"/>
      <c r="B90" s="30">
        <v>68</v>
      </c>
      <c r="C90" s="30"/>
      <c r="D90" s="31"/>
      <c r="E90" s="151">
        <v>150</v>
      </c>
      <c r="F90" s="151">
        <v>58</v>
      </c>
      <c r="G90" s="151">
        <v>88</v>
      </c>
      <c r="H90" s="151">
        <v>4</v>
      </c>
      <c r="I90" s="151">
        <v>109</v>
      </c>
      <c r="J90" s="151">
        <v>57</v>
      </c>
      <c r="K90" s="151">
        <v>51</v>
      </c>
      <c r="L90" s="151">
        <v>1</v>
      </c>
      <c r="M90" s="151">
        <v>181</v>
      </c>
      <c r="N90" s="152">
        <v>41</v>
      </c>
      <c r="O90" s="152">
        <v>1</v>
      </c>
      <c r="P90" s="152">
        <v>37</v>
      </c>
      <c r="Q90" s="11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</row>
    <row r="91" spans="1:254" s="3" customFormat="1" ht="15" customHeight="1" x14ac:dyDescent="0.15">
      <c r="A91" s="29"/>
      <c r="B91" s="30">
        <v>69</v>
      </c>
      <c r="C91" s="30"/>
      <c r="D91" s="31"/>
      <c r="E91" s="151">
        <v>140</v>
      </c>
      <c r="F91" s="151">
        <v>56</v>
      </c>
      <c r="G91" s="151">
        <v>81</v>
      </c>
      <c r="H91" s="151">
        <v>3</v>
      </c>
      <c r="I91" s="151">
        <v>137</v>
      </c>
      <c r="J91" s="151">
        <v>56</v>
      </c>
      <c r="K91" s="151">
        <v>80</v>
      </c>
      <c r="L91" s="151">
        <v>1</v>
      </c>
      <c r="M91" s="151">
        <v>243</v>
      </c>
      <c r="N91" s="152">
        <v>3</v>
      </c>
      <c r="O91" s="152">
        <v>0</v>
      </c>
      <c r="P91" s="152">
        <v>1</v>
      </c>
      <c r="Q91" s="11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</row>
    <row r="92" spans="1:254" s="3" customFormat="1" ht="22.5" customHeight="1" x14ac:dyDescent="0.15">
      <c r="A92" s="29">
        <v>70</v>
      </c>
      <c r="B92" s="78" t="s">
        <v>169</v>
      </c>
      <c r="C92" s="30">
        <v>74</v>
      </c>
      <c r="D92" s="31"/>
      <c r="E92" s="151">
        <v>651</v>
      </c>
      <c r="F92" s="151">
        <v>277</v>
      </c>
      <c r="G92" s="151">
        <v>365</v>
      </c>
      <c r="H92" s="151">
        <v>9</v>
      </c>
      <c r="I92" s="151">
        <v>640</v>
      </c>
      <c r="J92" s="151">
        <v>276</v>
      </c>
      <c r="K92" s="151">
        <v>358</v>
      </c>
      <c r="L92" s="151">
        <v>6</v>
      </c>
      <c r="M92" s="151">
        <v>1569</v>
      </c>
      <c r="N92" s="152">
        <v>11</v>
      </c>
      <c r="O92" s="152">
        <v>1</v>
      </c>
      <c r="P92" s="152">
        <v>7</v>
      </c>
      <c r="Q92" s="11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</row>
    <row r="93" spans="1:254" s="3" customFormat="1" ht="22.5" customHeight="1" x14ac:dyDescent="0.15">
      <c r="A93" s="29"/>
      <c r="B93" s="30">
        <v>70</v>
      </c>
      <c r="C93" s="30"/>
      <c r="D93" s="31"/>
      <c r="E93" s="151">
        <v>129</v>
      </c>
      <c r="F93" s="151">
        <v>49</v>
      </c>
      <c r="G93" s="151">
        <v>79</v>
      </c>
      <c r="H93" s="151">
        <v>1</v>
      </c>
      <c r="I93" s="151">
        <v>125</v>
      </c>
      <c r="J93" s="151">
        <v>51</v>
      </c>
      <c r="K93" s="151">
        <v>71</v>
      </c>
      <c r="L93" s="151">
        <v>3</v>
      </c>
      <c r="M93" s="151">
        <v>231</v>
      </c>
      <c r="N93" s="152">
        <v>4</v>
      </c>
      <c r="O93" s="152" t="s">
        <v>222</v>
      </c>
      <c r="P93" s="152">
        <v>8</v>
      </c>
      <c r="Q93" s="11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</row>
    <row r="94" spans="1:254" s="3" customFormat="1" ht="15" customHeight="1" x14ac:dyDescent="0.15">
      <c r="A94" s="29"/>
      <c r="B94" s="30">
        <v>71</v>
      </c>
      <c r="C94" s="30"/>
      <c r="D94" s="31"/>
      <c r="E94" s="151">
        <v>126</v>
      </c>
      <c r="F94" s="151">
        <v>56</v>
      </c>
      <c r="G94" s="151">
        <v>65</v>
      </c>
      <c r="H94" s="151">
        <v>5</v>
      </c>
      <c r="I94" s="151">
        <v>123</v>
      </c>
      <c r="J94" s="151">
        <v>55</v>
      </c>
      <c r="K94" s="151">
        <v>68</v>
      </c>
      <c r="L94" s="151">
        <v>0</v>
      </c>
      <c r="M94" s="151">
        <v>267</v>
      </c>
      <c r="N94" s="152">
        <v>3</v>
      </c>
      <c r="O94" s="152">
        <v>1</v>
      </c>
      <c r="P94" s="152" t="s">
        <v>205</v>
      </c>
      <c r="Q94" s="11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</row>
    <row r="95" spans="1:254" s="3" customFormat="1" ht="15" customHeight="1" x14ac:dyDescent="0.15">
      <c r="A95" s="29"/>
      <c r="B95" s="30">
        <v>72</v>
      </c>
      <c r="C95" s="30"/>
      <c r="D95" s="31"/>
      <c r="E95" s="151">
        <v>131</v>
      </c>
      <c r="F95" s="151">
        <v>50</v>
      </c>
      <c r="G95" s="151">
        <v>80</v>
      </c>
      <c r="H95" s="151">
        <v>1</v>
      </c>
      <c r="I95" s="151">
        <v>127</v>
      </c>
      <c r="J95" s="151">
        <v>49</v>
      </c>
      <c r="K95" s="151">
        <v>76</v>
      </c>
      <c r="L95" s="151">
        <v>2</v>
      </c>
      <c r="M95" s="151">
        <v>314</v>
      </c>
      <c r="N95" s="152">
        <v>4</v>
      </c>
      <c r="O95" s="152">
        <v>1</v>
      </c>
      <c r="P95" s="152">
        <v>4</v>
      </c>
      <c r="Q95" s="11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</row>
    <row r="96" spans="1:254" s="3" customFormat="1" ht="15" customHeight="1" x14ac:dyDescent="0.15">
      <c r="A96" s="29"/>
      <c r="B96" s="30">
        <v>73</v>
      </c>
      <c r="C96" s="30"/>
      <c r="D96" s="31"/>
      <c r="E96" s="151">
        <v>136</v>
      </c>
      <c r="F96" s="151">
        <v>58</v>
      </c>
      <c r="G96" s="151">
        <v>76</v>
      </c>
      <c r="H96" s="151">
        <v>2</v>
      </c>
      <c r="I96" s="151">
        <v>134</v>
      </c>
      <c r="J96" s="151">
        <v>58</v>
      </c>
      <c r="K96" s="151">
        <v>75</v>
      </c>
      <c r="L96" s="151">
        <v>1</v>
      </c>
      <c r="M96" s="151">
        <v>382</v>
      </c>
      <c r="N96" s="152">
        <v>2</v>
      </c>
      <c r="O96" s="152">
        <v>0</v>
      </c>
      <c r="P96" s="152">
        <v>1</v>
      </c>
      <c r="Q96" s="11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</row>
    <row r="97" spans="1:254" s="3" customFormat="1" ht="15" customHeight="1" x14ac:dyDescent="0.15">
      <c r="A97" s="29"/>
      <c r="B97" s="30">
        <v>74</v>
      </c>
      <c r="C97" s="30"/>
      <c r="D97" s="31"/>
      <c r="E97" s="151">
        <v>129</v>
      </c>
      <c r="F97" s="151">
        <v>64</v>
      </c>
      <c r="G97" s="151">
        <v>65</v>
      </c>
      <c r="H97" s="151">
        <v>0</v>
      </c>
      <c r="I97" s="151">
        <v>131</v>
      </c>
      <c r="J97" s="151">
        <v>63</v>
      </c>
      <c r="K97" s="151">
        <v>68</v>
      </c>
      <c r="L97" s="151">
        <v>0</v>
      </c>
      <c r="M97" s="151">
        <v>375</v>
      </c>
      <c r="N97" s="152" t="s">
        <v>222</v>
      </c>
      <c r="O97" s="152">
        <v>1</v>
      </c>
      <c r="P97" s="152" t="s">
        <v>205</v>
      </c>
      <c r="Q97" s="11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</row>
    <row r="98" spans="1:254" s="3" customFormat="1" ht="22.5" customHeight="1" x14ac:dyDescent="0.15">
      <c r="A98" s="29">
        <v>75</v>
      </c>
      <c r="B98" s="78" t="s">
        <v>169</v>
      </c>
      <c r="C98" s="30">
        <v>79</v>
      </c>
      <c r="D98" s="31"/>
      <c r="E98" s="151">
        <v>338</v>
      </c>
      <c r="F98" s="151">
        <v>159</v>
      </c>
      <c r="G98" s="151">
        <v>174</v>
      </c>
      <c r="H98" s="151">
        <v>5</v>
      </c>
      <c r="I98" s="151">
        <v>397</v>
      </c>
      <c r="J98" s="151">
        <v>159</v>
      </c>
      <c r="K98" s="151">
        <v>233</v>
      </c>
      <c r="L98" s="151">
        <v>5</v>
      </c>
      <c r="M98" s="151">
        <v>1713</v>
      </c>
      <c r="N98" s="152" t="s">
        <v>277</v>
      </c>
      <c r="O98" s="152">
        <v>0</v>
      </c>
      <c r="P98" s="152" t="s">
        <v>277</v>
      </c>
      <c r="Q98" s="11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</row>
    <row r="99" spans="1:254" s="3" customFormat="1" ht="22.5" customHeight="1" x14ac:dyDescent="0.15">
      <c r="A99" s="29"/>
      <c r="B99" s="30">
        <v>75</v>
      </c>
      <c r="C99" s="30"/>
      <c r="D99" s="31"/>
      <c r="E99" s="151">
        <v>92</v>
      </c>
      <c r="F99" s="151">
        <v>45</v>
      </c>
      <c r="G99" s="151">
        <v>47</v>
      </c>
      <c r="H99" s="151">
        <v>0</v>
      </c>
      <c r="I99" s="151">
        <v>106</v>
      </c>
      <c r="J99" s="151">
        <v>48</v>
      </c>
      <c r="K99" s="151">
        <v>57</v>
      </c>
      <c r="L99" s="151">
        <v>1</v>
      </c>
      <c r="M99" s="151">
        <v>360</v>
      </c>
      <c r="N99" s="152" t="s">
        <v>202</v>
      </c>
      <c r="O99" s="152" t="s">
        <v>205</v>
      </c>
      <c r="P99" s="152" t="s">
        <v>220</v>
      </c>
      <c r="Q99" s="11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</row>
    <row r="100" spans="1:254" s="3" customFormat="1" ht="15" customHeight="1" x14ac:dyDescent="0.15">
      <c r="A100" s="29"/>
      <c r="B100" s="30">
        <v>76</v>
      </c>
      <c r="C100" s="30"/>
      <c r="D100" s="31"/>
      <c r="E100" s="151">
        <v>67</v>
      </c>
      <c r="F100" s="151">
        <v>33</v>
      </c>
      <c r="G100" s="151">
        <v>33</v>
      </c>
      <c r="H100" s="151">
        <v>1</v>
      </c>
      <c r="I100" s="151">
        <v>84</v>
      </c>
      <c r="J100" s="151">
        <v>35</v>
      </c>
      <c r="K100" s="151">
        <v>46</v>
      </c>
      <c r="L100" s="151">
        <v>3</v>
      </c>
      <c r="M100" s="151">
        <v>309</v>
      </c>
      <c r="N100" s="152" t="s">
        <v>217</v>
      </c>
      <c r="O100" s="152" t="s">
        <v>222</v>
      </c>
      <c r="P100" s="152" t="s">
        <v>278</v>
      </c>
      <c r="Q100" s="11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</row>
    <row r="101" spans="1:254" s="3" customFormat="1" ht="15" customHeight="1" x14ac:dyDescent="0.15">
      <c r="A101" s="29"/>
      <c r="B101" s="30">
        <v>77</v>
      </c>
      <c r="C101" s="30"/>
      <c r="D101" s="31"/>
      <c r="E101" s="151">
        <v>53</v>
      </c>
      <c r="F101" s="151">
        <v>24</v>
      </c>
      <c r="G101" s="151">
        <v>28</v>
      </c>
      <c r="H101" s="151">
        <v>1</v>
      </c>
      <c r="I101" s="151">
        <v>67</v>
      </c>
      <c r="J101" s="151">
        <v>22</v>
      </c>
      <c r="K101" s="151">
        <v>45</v>
      </c>
      <c r="L101" s="151">
        <v>0</v>
      </c>
      <c r="M101" s="151">
        <v>277</v>
      </c>
      <c r="N101" s="152" t="s">
        <v>202</v>
      </c>
      <c r="O101" s="152">
        <v>2</v>
      </c>
      <c r="P101" s="152" t="s">
        <v>217</v>
      </c>
      <c r="Q101" s="11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</row>
    <row r="102" spans="1:254" s="3" customFormat="1" ht="15" customHeight="1" x14ac:dyDescent="0.15">
      <c r="A102" s="29"/>
      <c r="B102" s="30">
        <v>78</v>
      </c>
      <c r="C102" s="30"/>
      <c r="D102" s="31"/>
      <c r="E102" s="151">
        <v>75</v>
      </c>
      <c r="F102" s="151">
        <v>38</v>
      </c>
      <c r="G102" s="151">
        <v>36</v>
      </c>
      <c r="H102" s="151">
        <v>1</v>
      </c>
      <c r="I102" s="151">
        <v>74</v>
      </c>
      <c r="J102" s="151">
        <v>35</v>
      </c>
      <c r="K102" s="151">
        <v>39</v>
      </c>
      <c r="L102" s="151">
        <v>0</v>
      </c>
      <c r="M102" s="151">
        <v>373</v>
      </c>
      <c r="N102" s="152">
        <v>1</v>
      </c>
      <c r="O102" s="152">
        <v>3</v>
      </c>
      <c r="P102" s="152" t="s">
        <v>205</v>
      </c>
      <c r="Q102" s="11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</row>
    <row r="103" spans="1:254" s="3" customFormat="1" ht="15" customHeight="1" x14ac:dyDescent="0.15">
      <c r="A103" s="29"/>
      <c r="B103" s="30">
        <v>79</v>
      </c>
      <c r="C103" s="30"/>
      <c r="D103" s="31"/>
      <c r="E103" s="151">
        <v>51</v>
      </c>
      <c r="F103" s="151">
        <v>19</v>
      </c>
      <c r="G103" s="151">
        <v>30</v>
      </c>
      <c r="H103" s="151">
        <v>2</v>
      </c>
      <c r="I103" s="151">
        <v>66</v>
      </c>
      <c r="J103" s="151">
        <v>19</v>
      </c>
      <c r="K103" s="151">
        <v>46</v>
      </c>
      <c r="L103" s="151">
        <v>1</v>
      </c>
      <c r="M103" s="151">
        <v>394</v>
      </c>
      <c r="N103" s="152" t="s">
        <v>279</v>
      </c>
      <c r="O103" s="152">
        <v>0</v>
      </c>
      <c r="P103" s="152" t="s">
        <v>257</v>
      </c>
      <c r="Q103" s="11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</row>
    <row r="104" spans="1:254" s="3" customFormat="1" ht="22.5" customHeight="1" x14ac:dyDescent="0.15">
      <c r="A104" s="29">
        <v>80</v>
      </c>
      <c r="B104" s="78" t="s">
        <v>169</v>
      </c>
      <c r="C104" s="30">
        <v>84</v>
      </c>
      <c r="D104" s="31"/>
      <c r="E104" s="151">
        <v>318</v>
      </c>
      <c r="F104" s="151">
        <v>186</v>
      </c>
      <c r="G104" s="151">
        <v>130</v>
      </c>
      <c r="H104" s="151">
        <v>2</v>
      </c>
      <c r="I104" s="151">
        <v>432</v>
      </c>
      <c r="J104" s="151">
        <v>184</v>
      </c>
      <c r="K104" s="151">
        <v>247</v>
      </c>
      <c r="L104" s="151">
        <v>1</v>
      </c>
      <c r="M104" s="151">
        <v>2661</v>
      </c>
      <c r="N104" s="152" t="s">
        <v>280</v>
      </c>
      <c r="O104" s="152">
        <v>2</v>
      </c>
      <c r="P104" s="152" t="s">
        <v>281</v>
      </c>
      <c r="Q104" s="11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</row>
    <row r="105" spans="1:254" s="3" customFormat="1" ht="22.5" customHeight="1" x14ac:dyDescent="0.15">
      <c r="A105" s="29"/>
      <c r="B105" s="30">
        <v>80</v>
      </c>
      <c r="C105" s="30"/>
      <c r="D105" s="31"/>
      <c r="E105" s="151">
        <v>68</v>
      </c>
      <c r="F105" s="151">
        <v>44</v>
      </c>
      <c r="G105" s="151">
        <v>23</v>
      </c>
      <c r="H105" s="151">
        <v>1</v>
      </c>
      <c r="I105" s="151">
        <v>85</v>
      </c>
      <c r="J105" s="151">
        <v>42</v>
      </c>
      <c r="K105" s="151">
        <v>43</v>
      </c>
      <c r="L105" s="151">
        <v>0</v>
      </c>
      <c r="M105" s="151">
        <v>460</v>
      </c>
      <c r="N105" s="152" t="s">
        <v>217</v>
      </c>
      <c r="O105" s="152">
        <v>2</v>
      </c>
      <c r="P105" s="152" t="s">
        <v>209</v>
      </c>
      <c r="Q105" s="11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</row>
    <row r="106" spans="1:254" s="3" customFormat="1" ht="15" customHeight="1" x14ac:dyDescent="0.15">
      <c r="A106" s="29"/>
      <c r="B106" s="30">
        <v>81</v>
      </c>
      <c r="C106" s="30"/>
      <c r="D106" s="31"/>
      <c r="E106" s="151">
        <v>73</v>
      </c>
      <c r="F106" s="151">
        <v>35</v>
      </c>
      <c r="G106" s="151">
        <v>38</v>
      </c>
      <c r="H106" s="151">
        <v>0</v>
      </c>
      <c r="I106" s="151">
        <v>84</v>
      </c>
      <c r="J106" s="151">
        <v>34</v>
      </c>
      <c r="K106" s="151">
        <v>49</v>
      </c>
      <c r="L106" s="151">
        <v>1</v>
      </c>
      <c r="M106" s="151">
        <v>522</v>
      </c>
      <c r="N106" s="152" t="s">
        <v>262</v>
      </c>
      <c r="O106" s="152">
        <v>1</v>
      </c>
      <c r="P106" s="152" t="s">
        <v>262</v>
      </c>
      <c r="Q106" s="11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</row>
    <row r="107" spans="1:254" s="3" customFormat="1" ht="15" customHeight="1" x14ac:dyDescent="0.15">
      <c r="A107" s="29"/>
      <c r="B107" s="30">
        <v>82</v>
      </c>
      <c r="C107" s="30"/>
      <c r="D107" s="31"/>
      <c r="E107" s="151">
        <v>64</v>
      </c>
      <c r="F107" s="151">
        <v>37</v>
      </c>
      <c r="G107" s="151">
        <v>27</v>
      </c>
      <c r="H107" s="151">
        <v>0</v>
      </c>
      <c r="I107" s="151">
        <v>98</v>
      </c>
      <c r="J107" s="151">
        <v>36</v>
      </c>
      <c r="K107" s="151">
        <v>62</v>
      </c>
      <c r="L107" s="151">
        <v>0</v>
      </c>
      <c r="M107" s="151">
        <v>547</v>
      </c>
      <c r="N107" s="152" t="s">
        <v>276</v>
      </c>
      <c r="O107" s="152">
        <v>1</v>
      </c>
      <c r="P107" s="152" t="s">
        <v>282</v>
      </c>
      <c r="Q107" s="11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</row>
    <row r="108" spans="1:254" s="3" customFormat="1" ht="15" customHeight="1" x14ac:dyDescent="0.15">
      <c r="A108" s="29"/>
      <c r="B108" s="30">
        <v>83</v>
      </c>
      <c r="C108" s="30"/>
      <c r="D108" s="31"/>
      <c r="E108" s="151">
        <v>53</v>
      </c>
      <c r="F108" s="151">
        <v>31</v>
      </c>
      <c r="G108" s="151">
        <v>21</v>
      </c>
      <c r="H108" s="151">
        <v>1</v>
      </c>
      <c r="I108" s="151">
        <v>76</v>
      </c>
      <c r="J108" s="151">
        <v>33</v>
      </c>
      <c r="K108" s="151">
        <v>43</v>
      </c>
      <c r="L108" s="151">
        <v>0</v>
      </c>
      <c r="M108" s="151">
        <v>506</v>
      </c>
      <c r="N108" s="152" t="s">
        <v>269</v>
      </c>
      <c r="O108" s="152" t="s">
        <v>222</v>
      </c>
      <c r="P108" s="152" t="s">
        <v>218</v>
      </c>
      <c r="Q108" s="11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</row>
    <row r="109" spans="1:254" s="3" customFormat="1" ht="15" customHeight="1" x14ac:dyDescent="0.15">
      <c r="A109" s="29"/>
      <c r="B109" s="30">
        <v>84</v>
      </c>
      <c r="C109" s="30"/>
      <c r="D109" s="31"/>
      <c r="E109" s="151">
        <v>60</v>
      </c>
      <c r="F109" s="151">
        <v>39</v>
      </c>
      <c r="G109" s="151">
        <v>21</v>
      </c>
      <c r="H109" s="151">
        <v>0</v>
      </c>
      <c r="I109" s="151">
        <v>89</v>
      </c>
      <c r="J109" s="151">
        <v>39</v>
      </c>
      <c r="K109" s="151">
        <v>50</v>
      </c>
      <c r="L109" s="151">
        <v>0</v>
      </c>
      <c r="M109" s="151">
        <v>626</v>
      </c>
      <c r="N109" s="152" t="s">
        <v>226</v>
      </c>
      <c r="O109" s="152">
        <v>0</v>
      </c>
      <c r="P109" s="152" t="s">
        <v>226</v>
      </c>
      <c r="Q109" s="11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</row>
    <row r="110" spans="1:254" s="3" customFormat="1" ht="22.5" customHeight="1" x14ac:dyDescent="0.15">
      <c r="A110" s="29">
        <v>84</v>
      </c>
      <c r="B110" s="78" t="s">
        <v>169</v>
      </c>
      <c r="C110" s="30">
        <v>89</v>
      </c>
      <c r="D110" s="31"/>
      <c r="E110" s="151">
        <v>340</v>
      </c>
      <c r="F110" s="151">
        <v>224</v>
      </c>
      <c r="G110" s="151">
        <v>114</v>
      </c>
      <c r="H110" s="151">
        <v>2</v>
      </c>
      <c r="I110" s="151">
        <v>454</v>
      </c>
      <c r="J110" s="151">
        <v>225</v>
      </c>
      <c r="K110" s="151">
        <v>229</v>
      </c>
      <c r="L110" s="151">
        <v>0</v>
      </c>
      <c r="M110" s="151">
        <v>3909</v>
      </c>
      <c r="N110" s="152" t="s">
        <v>280</v>
      </c>
      <c r="O110" s="152" t="s">
        <v>219</v>
      </c>
      <c r="P110" s="152" t="s">
        <v>283</v>
      </c>
      <c r="Q110" s="11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</row>
    <row r="111" spans="1:254" s="3" customFormat="1" ht="22.5" customHeight="1" x14ac:dyDescent="0.15">
      <c r="A111" s="29"/>
      <c r="B111" s="30">
        <v>85</v>
      </c>
      <c r="C111" s="30"/>
      <c r="D111" s="31"/>
      <c r="E111" s="151">
        <v>66</v>
      </c>
      <c r="F111" s="151">
        <v>47</v>
      </c>
      <c r="G111" s="151">
        <v>18</v>
      </c>
      <c r="H111" s="151">
        <v>1</v>
      </c>
      <c r="I111" s="151">
        <v>110</v>
      </c>
      <c r="J111" s="151">
        <v>47</v>
      </c>
      <c r="K111" s="151">
        <v>63</v>
      </c>
      <c r="L111" s="151">
        <v>0</v>
      </c>
      <c r="M111" s="151">
        <v>690</v>
      </c>
      <c r="N111" s="152" t="s">
        <v>233</v>
      </c>
      <c r="O111" s="152">
        <v>0</v>
      </c>
      <c r="P111" s="152" t="s">
        <v>284</v>
      </c>
      <c r="Q111" s="11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</row>
    <row r="112" spans="1:254" s="3" customFormat="1" ht="15" customHeight="1" x14ac:dyDescent="0.15">
      <c r="A112" s="29"/>
      <c r="B112" s="30">
        <v>86</v>
      </c>
      <c r="C112" s="30"/>
      <c r="D112" s="31"/>
      <c r="E112" s="151">
        <v>62</v>
      </c>
      <c r="F112" s="151">
        <v>43</v>
      </c>
      <c r="G112" s="151">
        <v>19</v>
      </c>
      <c r="H112" s="151">
        <v>0</v>
      </c>
      <c r="I112" s="151">
        <v>96</v>
      </c>
      <c r="J112" s="151">
        <v>46</v>
      </c>
      <c r="K112" s="151">
        <v>50</v>
      </c>
      <c r="L112" s="151">
        <v>0</v>
      </c>
      <c r="M112" s="151">
        <v>722</v>
      </c>
      <c r="N112" s="152" t="s">
        <v>276</v>
      </c>
      <c r="O112" s="152" t="s">
        <v>205</v>
      </c>
      <c r="P112" s="152" t="s">
        <v>227</v>
      </c>
      <c r="Q112" s="11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</row>
    <row r="113" spans="1:254" s="3" customFormat="1" ht="15" customHeight="1" x14ac:dyDescent="0.15">
      <c r="A113" s="29"/>
      <c r="B113" s="30">
        <v>87</v>
      </c>
      <c r="C113" s="30"/>
      <c r="D113" s="31"/>
      <c r="E113" s="151">
        <v>76</v>
      </c>
      <c r="F113" s="151">
        <v>47</v>
      </c>
      <c r="G113" s="151">
        <v>29</v>
      </c>
      <c r="H113" s="151">
        <v>0</v>
      </c>
      <c r="I113" s="151">
        <v>85</v>
      </c>
      <c r="J113" s="151">
        <v>44</v>
      </c>
      <c r="K113" s="151">
        <v>41</v>
      </c>
      <c r="L113" s="151">
        <v>0</v>
      </c>
      <c r="M113" s="151">
        <v>819</v>
      </c>
      <c r="N113" s="152" t="s">
        <v>211</v>
      </c>
      <c r="O113" s="152">
        <v>3</v>
      </c>
      <c r="P113" s="152" t="s">
        <v>285</v>
      </c>
      <c r="Q113" s="11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</row>
    <row r="114" spans="1:254" s="3" customFormat="1" ht="15" customHeight="1" x14ac:dyDescent="0.15">
      <c r="A114" s="29"/>
      <c r="B114" s="30">
        <v>88</v>
      </c>
      <c r="C114" s="30"/>
      <c r="D114" s="31"/>
      <c r="E114" s="151">
        <v>72</v>
      </c>
      <c r="F114" s="151">
        <v>48</v>
      </c>
      <c r="G114" s="151">
        <v>24</v>
      </c>
      <c r="H114" s="151">
        <v>0</v>
      </c>
      <c r="I114" s="151">
        <v>82</v>
      </c>
      <c r="J114" s="151">
        <v>47</v>
      </c>
      <c r="K114" s="151">
        <v>35</v>
      </c>
      <c r="L114" s="151">
        <v>0</v>
      </c>
      <c r="M114" s="151">
        <v>815</v>
      </c>
      <c r="N114" s="152" t="s">
        <v>220</v>
      </c>
      <c r="O114" s="152">
        <v>1</v>
      </c>
      <c r="P114" s="152" t="s">
        <v>262</v>
      </c>
      <c r="Q114" s="11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</row>
    <row r="115" spans="1:254" s="3" customFormat="1" ht="15" customHeight="1" x14ac:dyDescent="0.15">
      <c r="A115" s="29"/>
      <c r="B115" s="30">
        <v>89</v>
      </c>
      <c r="C115" s="30"/>
      <c r="D115" s="31"/>
      <c r="E115" s="151">
        <v>64</v>
      </c>
      <c r="F115" s="151">
        <v>39</v>
      </c>
      <c r="G115" s="151">
        <v>24</v>
      </c>
      <c r="H115" s="151">
        <v>1</v>
      </c>
      <c r="I115" s="151">
        <v>81</v>
      </c>
      <c r="J115" s="151">
        <v>41</v>
      </c>
      <c r="K115" s="151">
        <v>40</v>
      </c>
      <c r="L115" s="151">
        <v>0</v>
      </c>
      <c r="M115" s="151">
        <v>863</v>
      </c>
      <c r="N115" s="152" t="s">
        <v>217</v>
      </c>
      <c r="O115" s="152" t="s">
        <v>222</v>
      </c>
      <c r="P115" s="152" t="s">
        <v>257</v>
      </c>
      <c r="Q115" s="11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</row>
    <row r="116" spans="1:254" s="3" customFormat="1" ht="22.5" customHeight="1" x14ac:dyDescent="0.15">
      <c r="A116" s="29">
        <v>90</v>
      </c>
      <c r="B116" s="78" t="s">
        <v>169</v>
      </c>
      <c r="C116" s="30">
        <v>94</v>
      </c>
      <c r="D116" s="31"/>
      <c r="E116" s="151">
        <v>211</v>
      </c>
      <c r="F116" s="151">
        <v>150</v>
      </c>
      <c r="G116" s="151">
        <v>61</v>
      </c>
      <c r="H116" s="151">
        <v>0</v>
      </c>
      <c r="I116" s="151">
        <v>273</v>
      </c>
      <c r="J116" s="151">
        <v>150</v>
      </c>
      <c r="K116" s="151">
        <v>123</v>
      </c>
      <c r="L116" s="151">
        <v>0</v>
      </c>
      <c r="M116" s="151">
        <v>4068</v>
      </c>
      <c r="N116" s="152" t="s">
        <v>266</v>
      </c>
      <c r="O116" s="152">
        <v>0</v>
      </c>
      <c r="P116" s="152" t="s">
        <v>266</v>
      </c>
      <c r="Q116" s="11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</row>
    <row r="117" spans="1:254" s="3" customFormat="1" ht="22.5" customHeight="1" x14ac:dyDescent="0.15">
      <c r="A117" s="29"/>
      <c r="B117" s="30">
        <v>90</v>
      </c>
      <c r="C117" s="30"/>
      <c r="D117" s="31"/>
      <c r="E117" s="151">
        <v>48</v>
      </c>
      <c r="F117" s="151">
        <v>33</v>
      </c>
      <c r="G117" s="151">
        <v>15</v>
      </c>
      <c r="H117" s="151">
        <v>0</v>
      </c>
      <c r="I117" s="151">
        <v>60</v>
      </c>
      <c r="J117" s="151">
        <v>31</v>
      </c>
      <c r="K117" s="151">
        <v>29</v>
      </c>
      <c r="L117" s="151">
        <v>0</v>
      </c>
      <c r="M117" s="151">
        <v>901</v>
      </c>
      <c r="N117" s="152" t="s">
        <v>285</v>
      </c>
      <c r="O117" s="152">
        <v>2</v>
      </c>
      <c r="P117" s="152" t="s">
        <v>202</v>
      </c>
      <c r="Q117" s="11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</row>
    <row r="118" spans="1:254" s="3" customFormat="1" ht="15" customHeight="1" x14ac:dyDescent="0.15">
      <c r="A118" s="29"/>
      <c r="B118" s="30">
        <v>91</v>
      </c>
      <c r="C118" s="30"/>
      <c r="D118" s="31"/>
      <c r="E118" s="151">
        <v>55</v>
      </c>
      <c r="F118" s="151">
        <v>36</v>
      </c>
      <c r="G118" s="151">
        <v>19</v>
      </c>
      <c r="H118" s="151">
        <v>0</v>
      </c>
      <c r="I118" s="151">
        <v>75</v>
      </c>
      <c r="J118" s="151">
        <v>37</v>
      </c>
      <c r="K118" s="151">
        <v>38</v>
      </c>
      <c r="L118" s="151">
        <v>0</v>
      </c>
      <c r="M118" s="151">
        <v>898</v>
      </c>
      <c r="N118" s="152" t="s">
        <v>209</v>
      </c>
      <c r="O118" s="152" t="s">
        <v>219</v>
      </c>
      <c r="P118" s="152" t="s">
        <v>286</v>
      </c>
      <c r="Q118" s="11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</row>
    <row r="119" spans="1:254" s="3" customFormat="1" ht="15" customHeight="1" x14ac:dyDescent="0.15">
      <c r="A119" s="29"/>
      <c r="B119" s="30">
        <v>92</v>
      </c>
      <c r="C119" s="30"/>
      <c r="D119" s="31"/>
      <c r="E119" s="151">
        <v>48</v>
      </c>
      <c r="F119" s="151">
        <v>31</v>
      </c>
      <c r="G119" s="151">
        <v>17</v>
      </c>
      <c r="H119" s="151">
        <v>0</v>
      </c>
      <c r="I119" s="151">
        <v>55</v>
      </c>
      <c r="J119" s="151">
        <v>32</v>
      </c>
      <c r="K119" s="151">
        <v>23</v>
      </c>
      <c r="L119" s="151">
        <v>0</v>
      </c>
      <c r="M119" s="151">
        <v>816</v>
      </c>
      <c r="N119" s="152" t="s">
        <v>206</v>
      </c>
      <c r="O119" s="152" t="s">
        <v>219</v>
      </c>
      <c r="P119" s="152" t="s">
        <v>208</v>
      </c>
      <c r="Q119" s="11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</row>
    <row r="120" spans="1:254" s="3" customFormat="1" ht="15" customHeight="1" x14ac:dyDescent="0.15">
      <c r="A120" s="29"/>
      <c r="B120" s="30">
        <v>93</v>
      </c>
      <c r="C120" s="30"/>
      <c r="D120" s="31"/>
      <c r="E120" s="151">
        <v>40</v>
      </c>
      <c r="F120" s="151">
        <v>35</v>
      </c>
      <c r="G120" s="151">
        <v>5</v>
      </c>
      <c r="H120" s="151">
        <v>0</v>
      </c>
      <c r="I120" s="151">
        <v>54</v>
      </c>
      <c r="J120" s="151">
        <v>34</v>
      </c>
      <c r="K120" s="151">
        <v>20</v>
      </c>
      <c r="L120" s="151">
        <v>0</v>
      </c>
      <c r="M120" s="151">
        <v>791</v>
      </c>
      <c r="N120" s="152" t="s">
        <v>202</v>
      </c>
      <c r="O120" s="152">
        <v>1</v>
      </c>
      <c r="P120" s="152" t="s">
        <v>279</v>
      </c>
      <c r="Q120" s="11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</row>
    <row r="121" spans="1:254" s="3" customFormat="1" ht="15" customHeight="1" x14ac:dyDescent="0.15">
      <c r="A121" s="29"/>
      <c r="B121" s="30">
        <v>94</v>
      </c>
      <c r="C121" s="30"/>
      <c r="D121" s="31"/>
      <c r="E121" s="151">
        <v>20</v>
      </c>
      <c r="F121" s="151">
        <v>15</v>
      </c>
      <c r="G121" s="151">
        <v>5</v>
      </c>
      <c r="H121" s="151">
        <v>0</v>
      </c>
      <c r="I121" s="151">
        <v>29</v>
      </c>
      <c r="J121" s="151">
        <v>16</v>
      </c>
      <c r="K121" s="151">
        <v>13</v>
      </c>
      <c r="L121" s="151">
        <v>0</v>
      </c>
      <c r="M121" s="151">
        <v>662</v>
      </c>
      <c r="N121" s="152" t="s">
        <v>211</v>
      </c>
      <c r="O121" s="152" t="s">
        <v>219</v>
      </c>
      <c r="P121" s="152" t="s">
        <v>213</v>
      </c>
      <c r="Q121" s="11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</row>
    <row r="122" spans="1:254" s="3" customFormat="1" ht="22.5" customHeight="1" x14ac:dyDescent="0.15">
      <c r="A122" s="29">
        <v>95</v>
      </c>
      <c r="B122" s="78" t="s">
        <v>169</v>
      </c>
      <c r="C122" s="30">
        <v>99</v>
      </c>
      <c r="D122" s="31"/>
      <c r="E122" s="151">
        <v>73</v>
      </c>
      <c r="F122" s="151">
        <v>59</v>
      </c>
      <c r="G122" s="151">
        <v>14</v>
      </c>
      <c r="H122" s="151">
        <v>0</v>
      </c>
      <c r="I122" s="151">
        <v>93</v>
      </c>
      <c r="J122" s="151">
        <v>59</v>
      </c>
      <c r="K122" s="151">
        <v>33</v>
      </c>
      <c r="L122" s="151">
        <v>1</v>
      </c>
      <c r="M122" s="151">
        <v>2535</v>
      </c>
      <c r="N122" s="152" t="s">
        <v>209</v>
      </c>
      <c r="O122" s="152">
        <v>0</v>
      </c>
      <c r="P122" s="152" t="s">
        <v>286</v>
      </c>
      <c r="Q122" s="11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</row>
    <row r="123" spans="1:254" s="3" customFormat="1" ht="22.5" customHeight="1" x14ac:dyDescent="0.15">
      <c r="A123" s="29"/>
      <c r="B123" s="30">
        <v>95</v>
      </c>
      <c r="C123" s="30"/>
      <c r="D123" s="31"/>
      <c r="E123" s="151">
        <v>22</v>
      </c>
      <c r="F123" s="151">
        <v>21</v>
      </c>
      <c r="G123" s="151">
        <v>1</v>
      </c>
      <c r="H123" s="151">
        <v>0</v>
      </c>
      <c r="I123" s="151">
        <v>35</v>
      </c>
      <c r="J123" s="151">
        <v>20</v>
      </c>
      <c r="K123" s="151">
        <v>15</v>
      </c>
      <c r="L123" s="151">
        <v>0</v>
      </c>
      <c r="M123" s="151">
        <v>685</v>
      </c>
      <c r="N123" s="152" t="s">
        <v>278</v>
      </c>
      <c r="O123" s="152">
        <v>1</v>
      </c>
      <c r="P123" s="152" t="s">
        <v>202</v>
      </c>
      <c r="Q123" s="11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</row>
    <row r="124" spans="1:254" s="3" customFormat="1" ht="15" customHeight="1" x14ac:dyDescent="0.15">
      <c r="A124" s="29"/>
      <c r="B124" s="30">
        <v>96</v>
      </c>
      <c r="C124" s="30"/>
      <c r="D124" s="31"/>
      <c r="E124" s="151">
        <v>14</v>
      </c>
      <c r="F124" s="151">
        <v>12</v>
      </c>
      <c r="G124" s="151">
        <v>2</v>
      </c>
      <c r="H124" s="151">
        <v>0</v>
      </c>
      <c r="I124" s="151">
        <v>20</v>
      </c>
      <c r="J124" s="151">
        <v>13</v>
      </c>
      <c r="K124" s="151">
        <v>7</v>
      </c>
      <c r="L124" s="151">
        <v>0</v>
      </c>
      <c r="M124" s="151">
        <v>609</v>
      </c>
      <c r="N124" s="152" t="s">
        <v>208</v>
      </c>
      <c r="O124" s="152" t="s">
        <v>219</v>
      </c>
      <c r="P124" s="152" t="s">
        <v>204</v>
      </c>
      <c r="Q124" s="11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</row>
    <row r="125" spans="1:254" s="3" customFormat="1" ht="15" customHeight="1" x14ac:dyDescent="0.15">
      <c r="A125" s="29"/>
      <c r="B125" s="30">
        <v>97</v>
      </c>
      <c r="C125" s="30"/>
      <c r="D125" s="31"/>
      <c r="E125" s="151">
        <v>20</v>
      </c>
      <c r="F125" s="151">
        <v>14</v>
      </c>
      <c r="G125" s="151">
        <v>6</v>
      </c>
      <c r="H125" s="151">
        <v>0</v>
      </c>
      <c r="I125" s="151">
        <v>21</v>
      </c>
      <c r="J125" s="151">
        <v>15</v>
      </c>
      <c r="K125" s="151">
        <v>6</v>
      </c>
      <c r="L125" s="151">
        <v>0</v>
      </c>
      <c r="M125" s="151">
        <v>505</v>
      </c>
      <c r="N125" s="152" t="s">
        <v>219</v>
      </c>
      <c r="O125" s="152" t="s">
        <v>219</v>
      </c>
      <c r="P125" s="152">
        <v>0</v>
      </c>
      <c r="Q125" s="11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</row>
    <row r="126" spans="1:254" s="3" customFormat="1" ht="15" customHeight="1" x14ac:dyDescent="0.15">
      <c r="A126" s="29"/>
      <c r="B126" s="30">
        <v>98</v>
      </c>
      <c r="C126" s="30"/>
      <c r="D126" s="31"/>
      <c r="E126" s="151">
        <v>14</v>
      </c>
      <c r="F126" s="151">
        <v>9</v>
      </c>
      <c r="G126" s="151">
        <v>5</v>
      </c>
      <c r="H126" s="151">
        <v>0</v>
      </c>
      <c r="I126" s="151">
        <v>13</v>
      </c>
      <c r="J126" s="151">
        <v>8</v>
      </c>
      <c r="K126" s="151">
        <v>4</v>
      </c>
      <c r="L126" s="151">
        <v>1</v>
      </c>
      <c r="M126" s="151">
        <v>404</v>
      </c>
      <c r="N126" s="152">
        <v>1</v>
      </c>
      <c r="O126" s="152">
        <v>1</v>
      </c>
      <c r="P126" s="152">
        <v>1</v>
      </c>
      <c r="Q126" s="11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</row>
    <row r="127" spans="1:254" s="3" customFormat="1" ht="15" customHeight="1" x14ac:dyDescent="0.15">
      <c r="A127" s="29"/>
      <c r="B127" s="30">
        <v>99</v>
      </c>
      <c r="C127" s="30"/>
      <c r="D127" s="31"/>
      <c r="E127" s="151">
        <v>3</v>
      </c>
      <c r="F127" s="151">
        <v>3</v>
      </c>
      <c r="G127" s="151">
        <v>0</v>
      </c>
      <c r="H127" s="151">
        <v>0</v>
      </c>
      <c r="I127" s="151">
        <v>4</v>
      </c>
      <c r="J127" s="151">
        <v>3</v>
      </c>
      <c r="K127" s="151">
        <v>1</v>
      </c>
      <c r="L127" s="151">
        <v>0</v>
      </c>
      <c r="M127" s="151">
        <v>332</v>
      </c>
      <c r="N127" s="152" t="s">
        <v>219</v>
      </c>
      <c r="O127" s="152">
        <v>0</v>
      </c>
      <c r="P127" s="152" t="s">
        <v>219</v>
      </c>
      <c r="Q127" s="11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</row>
    <row r="128" spans="1:254" s="3" customFormat="1" ht="22.5" customHeight="1" x14ac:dyDescent="0.15">
      <c r="A128" s="29">
        <v>100</v>
      </c>
      <c r="B128" s="30" t="s">
        <v>64</v>
      </c>
      <c r="C128" s="30"/>
      <c r="D128" s="31"/>
      <c r="E128" s="151">
        <v>15</v>
      </c>
      <c r="F128" s="151">
        <v>14</v>
      </c>
      <c r="G128" s="151">
        <v>1</v>
      </c>
      <c r="H128" s="151">
        <v>0</v>
      </c>
      <c r="I128" s="151">
        <v>18</v>
      </c>
      <c r="J128" s="151">
        <v>14</v>
      </c>
      <c r="K128" s="151">
        <v>4</v>
      </c>
      <c r="L128" s="151">
        <v>0</v>
      </c>
      <c r="M128" s="151">
        <v>776</v>
      </c>
      <c r="N128" s="152" t="s">
        <v>205</v>
      </c>
      <c r="O128" s="152">
        <v>0</v>
      </c>
      <c r="P128" s="152" t="s">
        <v>205</v>
      </c>
      <c r="Q128" s="11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</row>
    <row r="129" spans="1:254" s="3" customFormat="1" ht="22.5" customHeight="1" x14ac:dyDescent="0.15">
      <c r="A129" s="29" t="s">
        <v>65</v>
      </c>
      <c r="B129" s="30"/>
      <c r="C129" s="30"/>
      <c r="D129" s="31"/>
      <c r="E129" s="151">
        <v>0</v>
      </c>
      <c r="F129" s="151">
        <v>0</v>
      </c>
      <c r="G129" s="151">
        <v>0</v>
      </c>
      <c r="H129" s="151">
        <v>0</v>
      </c>
      <c r="I129" s="151">
        <v>7</v>
      </c>
      <c r="J129" s="151">
        <v>0</v>
      </c>
      <c r="K129" s="151">
        <v>1</v>
      </c>
      <c r="L129" s="151">
        <v>6</v>
      </c>
      <c r="M129" s="151">
        <v>0</v>
      </c>
      <c r="N129" s="152" t="s">
        <v>206</v>
      </c>
      <c r="O129" s="152">
        <v>0</v>
      </c>
      <c r="P129" s="152" t="s">
        <v>219</v>
      </c>
      <c r="Q129" s="11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</row>
    <row r="130" spans="1:254" s="3" customFormat="1" ht="7.5" customHeight="1" x14ac:dyDescent="0.15">
      <c r="A130" s="44"/>
      <c r="B130" s="45"/>
      <c r="C130" s="45"/>
      <c r="D130" s="4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</row>
    <row r="131" spans="1:254" s="3" customFormat="1" ht="7.5" customHeight="1" x14ac:dyDescent="0.15">
      <c r="A131" s="11"/>
      <c r="B131" s="11"/>
      <c r="C131" s="11"/>
      <c r="D131" s="11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</row>
    <row r="132" spans="1:254" x14ac:dyDescent="0.15"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</sheetData>
  <mergeCells count="3">
    <mergeCell ref="I4:L4"/>
    <mergeCell ref="E4:H4"/>
    <mergeCell ref="N4:P4"/>
  </mergeCells>
  <phoneticPr fontId="3"/>
  <pageMargins left="0.98425196850393704" right="0.19685039370078741" top="0.59055118110236227" bottom="0.19685039370078741" header="0.51181102362204722" footer="0.51181102362204722"/>
  <pageSetup paperSize="9" scale="68" orientation="landscape" r:id="rId1"/>
  <headerFooter alignWithMargins="0"/>
  <rowBreaks count="2" manualBreakCount="2">
    <brk id="49" max="17" man="1"/>
    <brk id="9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1525"/>
  <sheetViews>
    <sheetView tabSelected="1" zoomScaleNormal="100" zoomScaleSheetLayoutView="85" workbookViewId="0">
      <selection activeCell="Z21" sqref="Z20:Z21"/>
    </sheetView>
  </sheetViews>
  <sheetFormatPr defaultRowHeight="13.5" x14ac:dyDescent="0.15"/>
  <cols>
    <col min="1" max="1" width="4.5" style="13" customWidth="1"/>
    <col min="2" max="3" width="3.5" style="13" customWidth="1"/>
    <col min="4" max="4" width="3.375" style="13" customWidth="1"/>
    <col min="5" max="5" width="4.5" style="13" customWidth="1"/>
    <col min="6" max="7" width="3.5" style="13" customWidth="1"/>
    <col min="8" max="8" width="3.375" style="13" customWidth="1"/>
    <col min="9" max="9" width="4.5" style="13" customWidth="1"/>
    <col min="10" max="11" width="3.5" style="13" customWidth="1"/>
    <col min="12" max="12" width="3.375" style="13" customWidth="1"/>
    <col min="13" max="24" width="11.375" style="13" customWidth="1"/>
    <col min="25" max="210" width="9" style="13"/>
    <col min="211" max="211" width="4.5" style="13" customWidth="1"/>
    <col min="212" max="213" width="3.5" style="13" customWidth="1"/>
    <col min="214" max="214" width="3.375" style="13" customWidth="1"/>
    <col min="215" max="225" width="12.625" style="13" customWidth="1"/>
    <col min="226" max="228" width="10.625" style="13" customWidth="1"/>
    <col min="229" max="229" width="2.625" style="13" customWidth="1"/>
    <col min="230" max="16384" width="9" style="13"/>
  </cols>
  <sheetData>
    <row r="1" spans="1:256" ht="17.25" x14ac:dyDescent="0.15">
      <c r="A1" s="12" t="s">
        <v>287</v>
      </c>
      <c r="E1" s="12"/>
      <c r="I1" s="12"/>
    </row>
    <row r="2" spans="1:256" ht="17.25" x14ac:dyDescent="0.15">
      <c r="A2" s="12"/>
      <c r="E2" s="12"/>
      <c r="I2" s="12"/>
    </row>
    <row r="3" spans="1:256" ht="14.25" x14ac:dyDescent="0.15">
      <c r="A3" s="14" t="s">
        <v>200</v>
      </c>
      <c r="E3" s="14"/>
      <c r="I3" s="14"/>
    </row>
    <row r="4" spans="1:256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87" t="s">
        <v>57</v>
      </c>
      <c r="N4" s="198"/>
      <c r="O4" s="198"/>
      <c r="P4" s="188"/>
      <c r="Q4" s="187" t="s">
        <v>58</v>
      </c>
      <c r="R4" s="198"/>
      <c r="S4" s="198"/>
      <c r="T4" s="188"/>
      <c r="U4" s="142" t="s">
        <v>195</v>
      </c>
      <c r="V4" s="187" t="s">
        <v>158</v>
      </c>
      <c r="W4" s="198"/>
      <c r="X4" s="188"/>
    </row>
    <row r="5" spans="1:256" ht="22.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59" t="s">
        <v>59</v>
      </c>
      <c r="N5" s="59" t="s">
        <v>60</v>
      </c>
      <c r="O5" s="59" t="s">
        <v>61</v>
      </c>
      <c r="P5" s="59" t="s">
        <v>161</v>
      </c>
      <c r="Q5" s="59" t="s">
        <v>59</v>
      </c>
      <c r="R5" s="59" t="s">
        <v>60</v>
      </c>
      <c r="S5" s="59" t="s">
        <v>61</v>
      </c>
      <c r="T5" s="59" t="s">
        <v>161</v>
      </c>
      <c r="U5" s="59" t="s">
        <v>59</v>
      </c>
      <c r="V5" s="59" t="s">
        <v>59</v>
      </c>
      <c r="W5" s="59" t="s">
        <v>156</v>
      </c>
      <c r="X5" s="59" t="s">
        <v>21</v>
      </c>
    </row>
    <row r="6" spans="1:256" s="3" customFormat="1" ht="15" customHeight="1" x14ac:dyDescent="0.15">
      <c r="A6" s="29"/>
      <c r="B6" s="155" t="s">
        <v>291</v>
      </c>
      <c r="C6" s="30"/>
      <c r="D6" s="30"/>
      <c r="E6" s="30"/>
      <c r="F6" s="155" t="s">
        <v>288</v>
      </c>
      <c r="G6" s="30"/>
      <c r="H6" s="30"/>
      <c r="I6" s="30" t="s">
        <v>62</v>
      </c>
      <c r="J6" s="30"/>
      <c r="K6" s="30"/>
      <c r="L6" s="31"/>
      <c r="M6" s="151">
        <v>46885</v>
      </c>
      <c r="N6" s="151">
        <v>19154</v>
      </c>
      <c r="O6" s="151">
        <v>22021</v>
      </c>
      <c r="P6" s="151">
        <v>5710</v>
      </c>
      <c r="Q6" s="151">
        <v>49967</v>
      </c>
      <c r="R6" s="151">
        <v>19168</v>
      </c>
      <c r="S6" s="151">
        <v>27257</v>
      </c>
      <c r="T6" s="151">
        <v>3542</v>
      </c>
      <c r="U6" s="151">
        <v>19383</v>
      </c>
      <c r="V6" s="152">
        <v>-3082</v>
      </c>
      <c r="W6" s="152">
        <v>-14</v>
      </c>
      <c r="X6" s="161">
        <v>-5236</v>
      </c>
      <c r="Y6" s="162"/>
      <c r="Z6" s="162"/>
      <c r="AA6" s="162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3" customFormat="1" ht="22.5" customHeight="1" x14ac:dyDescent="0.15">
      <c r="A7" s="29"/>
      <c r="B7" s="78"/>
      <c r="C7" s="30"/>
      <c r="D7" s="30"/>
      <c r="E7" s="30"/>
      <c r="F7" s="78"/>
      <c r="G7" s="30"/>
      <c r="H7" s="30"/>
      <c r="I7" s="30">
        <v>0</v>
      </c>
      <c r="J7" s="78" t="s">
        <v>168</v>
      </c>
      <c r="K7" s="30">
        <v>4</v>
      </c>
      <c r="L7" s="31" t="s">
        <v>63</v>
      </c>
      <c r="M7" s="151">
        <v>2737</v>
      </c>
      <c r="N7" s="151">
        <v>1368</v>
      </c>
      <c r="O7" s="151">
        <v>1325</v>
      </c>
      <c r="P7" s="151">
        <v>44</v>
      </c>
      <c r="Q7" s="151">
        <v>2720</v>
      </c>
      <c r="R7" s="151">
        <v>1373</v>
      </c>
      <c r="S7" s="151">
        <v>1318</v>
      </c>
      <c r="T7" s="151">
        <v>29</v>
      </c>
      <c r="U7" s="151">
        <v>13</v>
      </c>
      <c r="V7" s="152">
        <v>17</v>
      </c>
      <c r="W7" s="153">
        <v>-5</v>
      </c>
      <c r="X7" s="152">
        <v>7</v>
      </c>
      <c r="Y7" s="162"/>
      <c r="Z7" s="162"/>
      <c r="AA7" s="162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3" customFormat="1" ht="22.5" customHeight="1" x14ac:dyDescent="0.15">
      <c r="A8" s="29"/>
      <c r="B8" s="78"/>
      <c r="C8" s="30"/>
      <c r="D8" s="30"/>
      <c r="E8" s="30"/>
      <c r="F8" s="78"/>
      <c r="G8" s="30"/>
      <c r="H8" s="30"/>
      <c r="I8" s="30">
        <v>5</v>
      </c>
      <c r="J8" s="78" t="s">
        <v>168</v>
      </c>
      <c r="K8" s="30">
        <v>9</v>
      </c>
      <c r="L8" s="31"/>
      <c r="M8" s="151">
        <v>1623</v>
      </c>
      <c r="N8" s="151">
        <v>808</v>
      </c>
      <c r="O8" s="151">
        <v>799</v>
      </c>
      <c r="P8" s="151">
        <v>16</v>
      </c>
      <c r="Q8" s="151">
        <v>1702</v>
      </c>
      <c r="R8" s="151">
        <v>817</v>
      </c>
      <c r="S8" s="151">
        <v>871</v>
      </c>
      <c r="T8" s="151">
        <v>14</v>
      </c>
      <c r="U8" s="151">
        <v>5</v>
      </c>
      <c r="V8" s="152">
        <v>-79</v>
      </c>
      <c r="W8" s="152">
        <v>-9</v>
      </c>
      <c r="X8" s="152">
        <v>-72</v>
      </c>
      <c r="Y8" s="162"/>
      <c r="Z8" s="162"/>
      <c r="AA8" s="162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3" customFormat="1" ht="22.5" customHeight="1" x14ac:dyDescent="0.15">
      <c r="A9" s="29"/>
      <c r="B9" s="78"/>
      <c r="C9" s="30"/>
      <c r="D9" s="30"/>
      <c r="E9" s="30"/>
      <c r="F9" s="78"/>
      <c r="G9" s="30"/>
      <c r="H9" s="30"/>
      <c r="I9" s="30">
        <v>10</v>
      </c>
      <c r="J9" s="78" t="s">
        <v>168</v>
      </c>
      <c r="K9" s="30">
        <v>14</v>
      </c>
      <c r="L9" s="31"/>
      <c r="M9" s="151">
        <v>876</v>
      </c>
      <c r="N9" s="151">
        <v>447</v>
      </c>
      <c r="O9" s="151">
        <v>414</v>
      </c>
      <c r="P9" s="151">
        <v>15</v>
      </c>
      <c r="Q9" s="151">
        <v>1020</v>
      </c>
      <c r="R9" s="151">
        <v>449</v>
      </c>
      <c r="S9" s="151">
        <v>561</v>
      </c>
      <c r="T9" s="151">
        <v>10</v>
      </c>
      <c r="U9" s="151">
        <v>3</v>
      </c>
      <c r="V9" s="152">
        <v>-144</v>
      </c>
      <c r="W9" s="152">
        <v>-2</v>
      </c>
      <c r="X9" s="152">
        <v>-147</v>
      </c>
      <c r="Y9" s="162"/>
      <c r="Z9" s="162"/>
      <c r="AA9" s="162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22.5" customHeight="1" x14ac:dyDescent="0.15">
      <c r="A10" s="29"/>
      <c r="B10" s="78"/>
      <c r="C10" s="30"/>
      <c r="D10" s="30"/>
      <c r="E10" s="30"/>
      <c r="F10" s="78"/>
      <c r="G10" s="30"/>
      <c r="H10" s="30"/>
      <c r="I10" s="30">
        <v>15</v>
      </c>
      <c r="J10" s="78" t="s">
        <v>168</v>
      </c>
      <c r="K10" s="30">
        <v>19</v>
      </c>
      <c r="L10" s="31"/>
      <c r="M10" s="151">
        <v>3262</v>
      </c>
      <c r="N10" s="151">
        <v>1446</v>
      </c>
      <c r="O10" s="151">
        <v>1549</v>
      </c>
      <c r="P10" s="151">
        <v>267</v>
      </c>
      <c r="Q10" s="151">
        <v>4697</v>
      </c>
      <c r="R10" s="151">
        <v>1447</v>
      </c>
      <c r="S10" s="151">
        <v>3188</v>
      </c>
      <c r="T10" s="151">
        <v>62</v>
      </c>
      <c r="U10" s="151">
        <v>7</v>
      </c>
      <c r="V10" s="152">
        <v>-1435</v>
      </c>
      <c r="W10" s="152">
        <v>-1</v>
      </c>
      <c r="X10" s="152">
        <v>-1639</v>
      </c>
      <c r="Y10" s="162"/>
      <c r="Z10" s="162"/>
      <c r="AA10" s="162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22.5" customHeight="1" x14ac:dyDescent="0.15">
      <c r="A11" s="29"/>
      <c r="B11" s="78"/>
      <c r="C11" s="30"/>
      <c r="D11" s="30"/>
      <c r="E11" s="30"/>
      <c r="F11" s="78"/>
      <c r="G11" s="30"/>
      <c r="H11" s="30"/>
      <c r="I11" s="30">
        <v>20</v>
      </c>
      <c r="J11" s="78" t="s">
        <v>168</v>
      </c>
      <c r="K11" s="30">
        <v>24</v>
      </c>
      <c r="L11" s="31"/>
      <c r="M11" s="151">
        <v>8864</v>
      </c>
      <c r="N11" s="151">
        <v>2586</v>
      </c>
      <c r="O11" s="151">
        <v>4003</v>
      </c>
      <c r="P11" s="151">
        <v>2275</v>
      </c>
      <c r="Q11" s="151">
        <v>9834</v>
      </c>
      <c r="R11" s="151">
        <v>2587</v>
      </c>
      <c r="S11" s="151">
        <v>6272</v>
      </c>
      <c r="T11" s="151">
        <v>975</v>
      </c>
      <c r="U11" s="151">
        <v>13</v>
      </c>
      <c r="V11" s="152">
        <v>-970</v>
      </c>
      <c r="W11" s="152">
        <v>-1</v>
      </c>
      <c r="X11" s="152">
        <v>-2269</v>
      </c>
      <c r="Y11" s="162"/>
      <c r="Z11" s="162"/>
      <c r="AA11" s="162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22.5" customHeight="1" x14ac:dyDescent="0.15">
      <c r="A12" s="29"/>
      <c r="B12" s="78"/>
      <c r="C12" s="30"/>
      <c r="D12" s="30"/>
      <c r="E12" s="30"/>
      <c r="F12" s="78"/>
      <c r="G12" s="30"/>
      <c r="H12" s="30"/>
      <c r="I12" s="30">
        <v>25</v>
      </c>
      <c r="J12" s="78" t="s">
        <v>168</v>
      </c>
      <c r="K12" s="30">
        <v>29</v>
      </c>
      <c r="L12" s="31"/>
      <c r="M12" s="151">
        <v>7896</v>
      </c>
      <c r="N12" s="151">
        <v>2940</v>
      </c>
      <c r="O12" s="151">
        <v>3423</v>
      </c>
      <c r="P12" s="151">
        <v>1533</v>
      </c>
      <c r="Q12" s="151">
        <v>8096</v>
      </c>
      <c r="R12" s="151">
        <v>2931</v>
      </c>
      <c r="S12" s="151">
        <v>4088</v>
      </c>
      <c r="T12" s="151">
        <v>1077</v>
      </c>
      <c r="U12" s="151">
        <v>14</v>
      </c>
      <c r="V12" s="152">
        <v>-200</v>
      </c>
      <c r="W12" s="152">
        <v>9</v>
      </c>
      <c r="X12" s="152">
        <v>-665</v>
      </c>
      <c r="Y12" s="162"/>
      <c r="Z12" s="162"/>
      <c r="AA12" s="162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22.5" customHeight="1" x14ac:dyDescent="0.15">
      <c r="A13" s="29"/>
      <c r="B13" s="78"/>
      <c r="C13" s="30"/>
      <c r="D13" s="30"/>
      <c r="E13" s="30"/>
      <c r="F13" s="78"/>
      <c r="G13" s="30"/>
      <c r="H13" s="30"/>
      <c r="I13" s="30">
        <v>30</v>
      </c>
      <c r="J13" s="78" t="s">
        <v>168</v>
      </c>
      <c r="K13" s="30">
        <v>34</v>
      </c>
      <c r="L13" s="31"/>
      <c r="M13" s="151">
        <v>5468</v>
      </c>
      <c r="N13" s="151">
        <v>2224</v>
      </c>
      <c r="O13" s="151">
        <v>2380</v>
      </c>
      <c r="P13" s="151">
        <v>864</v>
      </c>
      <c r="Q13" s="151">
        <v>5395</v>
      </c>
      <c r="R13" s="151">
        <v>2222</v>
      </c>
      <c r="S13" s="151">
        <v>2459</v>
      </c>
      <c r="T13" s="151">
        <v>714</v>
      </c>
      <c r="U13" s="151">
        <v>26</v>
      </c>
      <c r="V13" s="152">
        <v>73</v>
      </c>
      <c r="W13" s="152">
        <v>2</v>
      </c>
      <c r="X13" s="152">
        <v>-79</v>
      </c>
      <c r="Y13" s="162"/>
      <c r="Z13" s="162"/>
      <c r="AA13" s="162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s="3" customFormat="1" ht="22.5" customHeight="1" x14ac:dyDescent="0.15">
      <c r="A14" s="29"/>
      <c r="B14" s="78"/>
      <c r="C14" s="30"/>
      <c r="D14" s="30"/>
      <c r="E14" s="30"/>
      <c r="F14" s="78"/>
      <c r="G14" s="30"/>
      <c r="H14" s="30"/>
      <c r="I14" s="30">
        <v>35</v>
      </c>
      <c r="J14" s="78" t="s">
        <v>168</v>
      </c>
      <c r="K14" s="30">
        <v>39</v>
      </c>
      <c r="L14" s="31"/>
      <c r="M14" s="151">
        <v>3671</v>
      </c>
      <c r="N14" s="151">
        <v>1571</v>
      </c>
      <c r="O14" s="151">
        <v>1734</v>
      </c>
      <c r="P14" s="151">
        <v>366</v>
      </c>
      <c r="Q14" s="151">
        <v>3884</v>
      </c>
      <c r="R14" s="151">
        <v>1585</v>
      </c>
      <c r="S14" s="151">
        <v>1924</v>
      </c>
      <c r="T14" s="151">
        <v>375</v>
      </c>
      <c r="U14" s="151">
        <v>26</v>
      </c>
      <c r="V14" s="152">
        <v>-213</v>
      </c>
      <c r="W14" s="152">
        <v>-14</v>
      </c>
      <c r="X14" s="152">
        <v>-190</v>
      </c>
      <c r="Y14" s="11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s="3" customFormat="1" ht="22.5" customHeight="1" x14ac:dyDescent="0.15">
      <c r="A15" s="29"/>
      <c r="B15" s="78"/>
      <c r="C15" s="30"/>
      <c r="D15" s="30"/>
      <c r="E15" s="30"/>
      <c r="F15" s="78"/>
      <c r="G15" s="30"/>
      <c r="H15" s="30"/>
      <c r="I15" s="30">
        <v>40</v>
      </c>
      <c r="J15" s="78" t="s">
        <v>168</v>
      </c>
      <c r="K15" s="30">
        <v>44</v>
      </c>
      <c r="L15" s="31"/>
      <c r="M15" s="151">
        <v>2637</v>
      </c>
      <c r="N15" s="151">
        <v>1181</v>
      </c>
      <c r="O15" s="151">
        <v>1321</v>
      </c>
      <c r="P15" s="151">
        <v>135</v>
      </c>
      <c r="Q15" s="151">
        <v>2787</v>
      </c>
      <c r="R15" s="151">
        <v>1176</v>
      </c>
      <c r="S15" s="151">
        <v>1475</v>
      </c>
      <c r="T15" s="151">
        <v>136</v>
      </c>
      <c r="U15" s="151">
        <v>69</v>
      </c>
      <c r="V15" s="152">
        <v>-150</v>
      </c>
      <c r="W15" s="152">
        <v>5</v>
      </c>
      <c r="X15" s="152">
        <v>-154</v>
      </c>
      <c r="Y15" s="11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22.5" customHeight="1" x14ac:dyDescent="0.15">
      <c r="A16" s="29"/>
      <c r="B16" s="78"/>
      <c r="C16" s="30"/>
      <c r="D16" s="30"/>
      <c r="E16" s="30"/>
      <c r="F16" s="78"/>
      <c r="G16" s="30"/>
      <c r="H16" s="30"/>
      <c r="I16" s="30">
        <v>45</v>
      </c>
      <c r="J16" s="78" t="s">
        <v>168</v>
      </c>
      <c r="K16" s="30">
        <v>49</v>
      </c>
      <c r="L16" s="31"/>
      <c r="M16" s="151">
        <v>2377</v>
      </c>
      <c r="N16" s="151">
        <v>1065</v>
      </c>
      <c r="O16" s="151">
        <v>1232</v>
      </c>
      <c r="P16" s="151">
        <v>80</v>
      </c>
      <c r="Q16" s="151">
        <v>2406</v>
      </c>
      <c r="R16" s="151">
        <v>1056</v>
      </c>
      <c r="S16" s="151">
        <v>1292</v>
      </c>
      <c r="T16" s="151">
        <v>58</v>
      </c>
      <c r="U16" s="151">
        <v>112</v>
      </c>
      <c r="V16" s="152">
        <v>-29</v>
      </c>
      <c r="W16" s="152">
        <v>9</v>
      </c>
      <c r="X16" s="152">
        <v>-60</v>
      </c>
      <c r="Y16" s="11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s="3" customFormat="1" ht="22.5" customHeight="1" x14ac:dyDescent="0.15">
      <c r="A17" s="29"/>
      <c r="B17" s="78"/>
      <c r="C17" s="30"/>
      <c r="D17" s="30"/>
      <c r="E17" s="30"/>
      <c r="F17" s="78"/>
      <c r="G17" s="30"/>
      <c r="H17" s="30"/>
      <c r="I17" s="30">
        <v>50</v>
      </c>
      <c r="J17" s="78" t="s">
        <v>168</v>
      </c>
      <c r="K17" s="30">
        <v>54</v>
      </c>
      <c r="L17" s="31"/>
      <c r="M17" s="151">
        <v>1987</v>
      </c>
      <c r="N17" s="151">
        <v>956</v>
      </c>
      <c r="O17" s="151">
        <v>996</v>
      </c>
      <c r="P17" s="151">
        <v>35</v>
      </c>
      <c r="Q17" s="151">
        <v>2020</v>
      </c>
      <c r="R17" s="151">
        <v>957</v>
      </c>
      <c r="S17" s="151">
        <v>1024</v>
      </c>
      <c r="T17" s="151">
        <v>39</v>
      </c>
      <c r="U17" s="151">
        <v>196</v>
      </c>
      <c r="V17" s="152">
        <v>-33</v>
      </c>
      <c r="W17" s="152">
        <v>-1</v>
      </c>
      <c r="X17" s="152">
        <v>-28</v>
      </c>
      <c r="Y17" s="11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s="3" customFormat="1" ht="22.5" customHeight="1" x14ac:dyDescent="0.15">
      <c r="A18" s="29"/>
      <c r="B18" s="78"/>
      <c r="C18" s="30"/>
      <c r="D18" s="30"/>
      <c r="E18" s="30"/>
      <c r="F18" s="78"/>
      <c r="G18" s="30"/>
      <c r="H18" s="30"/>
      <c r="I18" s="30">
        <v>55</v>
      </c>
      <c r="J18" s="78" t="s">
        <v>168</v>
      </c>
      <c r="K18" s="30">
        <v>59</v>
      </c>
      <c r="L18" s="31"/>
      <c r="M18" s="151">
        <v>1583</v>
      </c>
      <c r="N18" s="151">
        <v>704</v>
      </c>
      <c r="O18" s="151">
        <v>847</v>
      </c>
      <c r="P18" s="151">
        <v>32</v>
      </c>
      <c r="Q18" s="151">
        <v>1465</v>
      </c>
      <c r="R18" s="151">
        <v>711</v>
      </c>
      <c r="S18" s="151">
        <v>735</v>
      </c>
      <c r="T18" s="151">
        <v>19</v>
      </c>
      <c r="U18" s="151">
        <v>266</v>
      </c>
      <c r="V18" s="152">
        <v>118</v>
      </c>
      <c r="W18" s="152">
        <v>-7</v>
      </c>
      <c r="X18" s="152">
        <v>112</v>
      </c>
      <c r="Y18" s="11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s="3" customFormat="1" ht="22.5" customHeight="1" x14ac:dyDescent="0.15">
      <c r="A19" s="29"/>
      <c r="B19" s="78"/>
      <c r="C19" s="30"/>
      <c r="D19" s="30"/>
      <c r="E19" s="30"/>
      <c r="F19" s="78"/>
      <c r="G19" s="30"/>
      <c r="H19" s="30"/>
      <c r="I19" s="30">
        <v>60</v>
      </c>
      <c r="J19" s="78" t="s">
        <v>168</v>
      </c>
      <c r="K19" s="30">
        <v>64</v>
      </c>
      <c r="L19" s="31"/>
      <c r="M19" s="151">
        <v>1100</v>
      </c>
      <c r="N19" s="151">
        <v>450</v>
      </c>
      <c r="O19" s="151">
        <v>636</v>
      </c>
      <c r="P19" s="151">
        <v>14</v>
      </c>
      <c r="Q19" s="151">
        <v>913</v>
      </c>
      <c r="R19" s="151">
        <v>446</v>
      </c>
      <c r="S19" s="151">
        <v>459</v>
      </c>
      <c r="T19" s="151">
        <v>8</v>
      </c>
      <c r="U19" s="151">
        <v>508</v>
      </c>
      <c r="V19" s="152">
        <v>187</v>
      </c>
      <c r="W19" s="152">
        <v>4</v>
      </c>
      <c r="X19" s="152">
        <v>177</v>
      </c>
      <c r="Y19" s="11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s="3" customFormat="1" ht="22.5" customHeight="1" x14ac:dyDescent="0.15">
      <c r="A20" s="29"/>
      <c r="B20" s="78"/>
      <c r="C20" s="30"/>
      <c r="D20" s="30"/>
      <c r="E20" s="30"/>
      <c r="F20" s="78"/>
      <c r="G20" s="30"/>
      <c r="H20" s="30"/>
      <c r="I20" s="30">
        <v>65</v>
      </c>
      <c r="J20" s="78" t="s">
        <v>168</v>
      </c>
      <c r="K20" s="30">
        <v>69</v>
      </c>
      <c r="L20" s="31"/>
      <c r="M20" s="151">
        <v>858</v>
      </c>
      <c r="N20" s="151">
        <v>339</v>
      </c>
      <c r="O20" s="151">
        <v>503</v>
      </c>
      <c r="P20" s="151">
        <v>16</v>
      </c>
      <c r="Q20" s="151">
        <v>714</v>
      </c>
      <c r="R20" s="151">
        <v>344</v>
      </c>
      <c r="S20" s="151">
        <v>363</v>
      </c>
      <c r="T20" s="151">
        <v>7</v>
      </c>
      <c r="U20" s="151">
        <v>894</v>
      </c>
      <c r="V20" s="152">
        <v>144</v>
      </c>
      <c r="W20" s="152">
        <v>-5</v>
      </c>
      <c r="X20" s="152">
        <v>140</v>
      </c>
      <c r="Y20" s="11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 s="3" customFormat="1" ht="22.5" customHeight="1" x14ac:dyDescent="0.15">
      <c r="A21" s="29"/>
      <c r="B21" s="78"/>
      <c r="C21" s="30"/>
      <c r="D21" s="30"/>
      <c r="E21" s="30"/>
      <c r="F21" s="78"/>
      <c r="G21" s="30"/>
      <c r="H21" s="30"/>
      <c r="I21" s="30">
        <v>70</v>
      </c>
      <c r="J21" s="78" t="s">
        <v>168</v>
      </c>
      <c r="K21" s="30">
        <v>74</v>
      </c>
      <c r="L21" s="31"/>
      <c r="M21" s="151">
        <v>651</v>
      </c>
      <c r="N21" s="151">
        <v>277</v>
      </c>
      <c r="O21" s="151">
        <v>365</v>
      </c>
      <c r="P21" s="151">
        <v>9</v>
      </c>
      <c r="Q21" s="151">
        <v>640</v>
      </c>
      <c r="R21" s="151">
        <v>276</v>
      </c>
      <c r="S21" s="151">
        <v>358</v>
      </c>
      <c r="T21" s="151">
        <v>6</v>
      </c>
      <c r="U21" s="151">
        <v>1569</v>
      </c>
      <c r="V21" s="152">
        <v>11</v>
      </c>
      <c r="W21" s="152">
        <v>1</v>
      </c>
      <c r="X21" s="152">
        <v>7</v>
      </c>
      <c r="Y21" s="11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 s="3" customFormat="1" ht="22.5" customHeight="1" x14ac:dyDescent="0.15">
      <c r="A22" s="29"/>
      <c r="B22" s="78"/>
      <c r="C22" s="30"/>
      <c r="D22" s="30"/>
      <c r="E22" s="30"/>
      <c r="F22" s="78"/>
      <c r="G22" s="30"/>
      <c r="H22" s="30"/>
      <c r="I22" s="30">
        <v>75</v>
      </c>
      <c r="J22" s="78" t="s">
        <v>168</v>
      </c>
      <c r="K22" s="30">
        <v>79</v>
      </c>
      <c r="L22" s="31"/>
      <c r="M22" s="151">
        <v>338</v>
      </c>
      <c r="N22" s="151">
        <v>159</v>
      </c>
      <c r="O22" s="151">
        <v>174</v>
      </c>
      <c r="P22" s="151">
        <v>5</v>
      </c>
      <c r="Q22" s="151">
        <v>397</v>
      </c>
      <c r="R22" s="151">
        <v>159</v>
      </c>
      <c r="S22" s="151">
        <v>233</v>
      </c>
      <c r="T22" s="151">
        <v>5</v>
      </c>
      <c r="U22" s="151">
        <v>1713</v>
      </c>
      <c r="V22" s="152">
        <v>-59</v>
      </c>
      <c r="W22" s="152">
        <v>0</v>
      </c>
      <c r="X22" s="152">
        <v>-59</v>
      </c>
      <c r="Y22" s="11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 s="3" customFormat="1" ht="22.5" customHeight="1" x14ac:dyDescent="0.15">
      <c r="A23" s="29"/>
      <c r="B23" s="78"/>
      <c r="C23" s="30"/>
      <c r="D23" s="30"/>
      <c r="E23" s="30"/>
      <c r="F23" s="78"/>
      <c r="G23" s="30"/>
      <c r="H23" s="30"/>
      <c r="I23" s="30">
        <v>80</v>
      </c>
      <c r="J23" s="78" t="s">
        <v>168</v>
      </c>
      <c r="K23" s="30">
        <v>84</v>
      </c>
      <c r="L23" s="31"/>
      <c r="M23" s="151">
        <v>318</v>
      </c>
      <c r="N23" s="151">
        <v>186</v>
      </c>
      <c r="O23" s="151">
        <v>130</v>
      </c>
      <c r="P23" s="151">
        <v>2</v>
      </c>
      <c r="Q23" s="151">
        <v>432</v>
      </c>
      <c r="R23" s="151">
        <v>184</v>
      </c>
      <c r="S23" s="151">
        <v>247</v>
      </c>
      <c r="T23" s="151">
        <v>1</v>
      </c>
      <c r="U23" s="151">
        <v>2661</v>
      </c>
      <c r="V23" s="152">
        <v>-114</v>
      </c>
      <c r="W23" s="152">
        <v>2</v>
      </c>
      <c r="X23" s="152">
        <v>-117</v>
      </c>
      <c r="Y23" s="11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 s="3" customFormat="1" ht="22.5" customHeight="1" x14ac:dyDescent="0.15">
      <c r="A24" s="29"/>
      <c r="B24" s="78"/>
      <c r="C24" s="30"/>
      <c r="D24" s="30"/>
      <c r="E24" s="30"/>
      <c r="F24" s="78"/>
      <c r="G24" s="30"/>
      <c r="H24" s="30"/>
      <c r="I24" s="30">
        <v>84</v>
      </c>
      <c r="J24" s="78" t="s">
        <v>168</v>
      </c>
      <c r="K24" s="30">
        <v>89</v>
      </c>
      <c r="L24" s="31"/>
      <c r="M24" s="151">
        <v>340</v>
      </c>
      <c r="N24" s="151">
        <v>224</v>
      </c>
      <c r="O24" s="151">
        <v>114</v>
      </c>
      <c r="P24" s="151">
        <v>2</v>
      </c>
      <c r="Q24" s="151">
        <v>454</v>
      </c>
      <c r="R24" s="151">
        <v>225</v>
      </c>
      <c r="S24" s="151">
        <v>229</v>
      </c>
      <c r="T24" s="151">
        <v>0</v>
      </c>
      <c r="U24" s="151">
        <v>3909</v>
      </c>
      <c r="V24" s="152">
        <v>-114</v>
      </c>
      <c r="W24" s="152">
        <v>-1</v>
      </c>
      <c r="X24" s="152">
        <v>-115</v>
      </c>
      <c r="Y24" s="11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 s="3" customFormat="1" ht="22.5" customHeight="1" x14ac:dyDescent="0.15">
      <c r="A25" s="29"/>
      <c r="B25" s="78"/>
      <c r="C25" s="30"/>
      <c r="D25" s="30"/>
      <c r="E25" s="30"/>
      <c r="F25" s="78"/>
      <c r="G25" s="30"/>
      <c r="H25" s="30"/>
      <c r="I25" s="30">
        <v>90</v>
      </c>
      <c r="J25" s="78" t="s">
        <v>168</v>
      </c>
      <c r="K25" s="30">
        <v>94</v>
      </c>
      <c r="L25" s="31"/>
      <c r="M25" s="151">
        <v>211</v>
      </c>
      <c r="N25" s="151">
        <v>150</v>
      </c>
      <c r="O25" s="151">
        <v>61</v>
      </c>
      <c r="P25" s="151">
        <v>0</v>
      </c>
      <c r="Q25" s="151">
        <v>273</v>
      </c>
      <c r="R25" s="151">
        <v>150</v>
      </c>
      <c r="S25" s="151">
        <v>123</v>
      </c>
      <c r="T25" s="151">
        <v>0</v>
      </c>
      <c r="U25" s="151">
        <v>4068</v>
      </c>
      <c r="V25" s="152">
        <v>-62</v>
      </c>
      <c r="W25" s="152">
        <v>0</v>
      </c>
      <c r="X25" s="152">
        <v>-62</v>
      </c>
      <c r="Y25" s="11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 s="3" customFormat="1" ht="22.5" customHeight="1" x14ac:dyDescent="0.15">
      <c r="A26" s="29"/>
      <c r="B26" s="78"/>
      <c r="C26" s="30"/>
      <c r="D26" s="30"/>
      <c r="E26" s="30"/>
      <c r="F26" s="78"/>
      <c r="G26" s="30"/>
      <c r="H26" s="30"/>
      <c r="I26" s="30">
        <v>95</v>
      </c>
      <c r="J26" s="78" t="s">
        <v>168</v>
      </c>
      <c r="K26" s="30">
        <v>99</v>
      </c>
      <c r="L26" s="31"/>
      <c r="M26" s="151">
        <v>73</v>
      </c>
      <c r="N26" s="151">
        <v>59</v>
      </c>
      <c r="O26" s="151">
        <v>14</v>
      </c>
      <c r="P26" s="151">
        <v>0</v>
      </c>
      <c r="Q26" s="151">
        <v>93</v>
      </c>
      <c r="R26" s="151">
        <v>59</v>
      </c>
      <c r="S26" s="151">
        <v>33</v>
      </c>
      <c r="T26" s="151">
        <v>1</v>
      </c>
      <c r="U26" s="151">
        <v>2535</v>
      </c>
      <c r="V26" s="152">
        <v>-20</v>
      </c>
      <c r="W26" s="152">
        <v>0</v>
      </c>
      <c r="X26" s="152">
        <v>-19</v>
      </c>
      <c r="Y26" s="11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 s="3" customFormat="1" ht="22.5" customHeight="1" x14ac:dyDescent="0.15">
      <c r="A27" s="29"/>
      <c r="B27" s="30"/>
      <c r="C27" s="30"/>
      <c r="D27" s="30"/>
      <c r="E27" s="30"/>
      <c r="F27" s="30"/>
      <c r="G27" s="30"/>
      <c r="H27" s="30"/>
      <c r="I27" s="30">
        <v>100</v>
      </c>
      <c r="J27" s="30" t="s">
        <v>64</v>
      </c>
      <c r="K27" s="30"/>
      <c r="L27" s="31"/>
      <c r="M27" s="151">
        <v>15</v>
      </c>
      <c r="N27" s="151">
        <v>14</v>
      </c>
      <c r="O27" s="151">
        <v>1</v>
      </c>
      <c r="P27" s="151">
        <v>0</v>
      </c>
      <c r="Q27" s="151">
        <v>18</v>
      </c>
      <c r="R27" s="151">
        <v>14</v>
      </c>
      <c r="S27" s="151">
        <v>4</v>
      </c>
      <c r="T27" s="151">
        <v>0</v>
      </c>
      <c r="U27" s="151">
        <v>776</v>
      </c>
      <c r="V27" s="152">
        <v>-3</v>
      </c>
      <c r="W27" s="152">
        <v>0</v>
      </c>
      <c r="X27" s="152">
        <v>-3</v>
      </c>
      <c r="Y27" s="11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</row>
    <row r="28" spans="1:256" s="3" customFormat="1" ht="22.5" customHeight="1" x14ac:dyDescent="0.15">
      <c r="A28" s="29"/>
      <c r="B28" s="30"/>
      <c r="C28" s="30"/>
      <c r="D28" s="30"/>
      <c r="E28" s="30"/>
      <c r="F28" s="157"/>
      <c r="G28" s="157"/>
      <c r="H28" s="157"/>
      <c r="I28" s="157" t="s">
        <v>65</v>
      </c>
      <c r="J28" s="157"/>
      <c r="K28" s="157"/>
      <c r="L28" s="158"/>
      <c r="M28" s="159">
        <v>0</v>
      </c>
      <c r="N28" s="159">
        <v>0</v>
      </c>
      <c r="O28" s="159">
        <v>0</v>
      </c>
      <c r="P28" s="159">
        <v>0</v>
      </c>
      <c r="Q28" s="159">
        <v>7</v>
      </c>
      <c r="R28" s="159">
        <v>0</v>
      </c>
      <c r="S28" s="159">
        <v>1</v>
      </c>
      <c r="T28" s="159">
        <v>6</v>
      </c>
      <c r="U28" s="159">
        <v>0</v>
      </c>
      <c r="V28" s="160">
        <v>-7</v>
      </c>
      <c r="W28" s="160">
        <v>0</v>
      </c>
      <c r="X28" s="160">
        <v>-1</v>
      </c>
      <c r="Y28" s="11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 s="3" customFormat="1" ht="15" customHeight="1" x14ac:dyDescent="0.15">
      <c r="A29" s="29"/>
      <c r="B29" s="155"/>
      <c r="C29" s="30"/>
      <c r="D29" s="30"/>
      <c r="E29" s="30"/>
      <c r="F29" s="155" t="s">
        <v>289</v>
      </c>
      <c r="G29" s="30"/>
      <c r="H29" s="30"/>
      <c r="I29" s="30" t="s">
        <v>62</v>
      </c>
      <c r="J29" s="30"/>
      <c r="K29" s="30"/>
      <c r="L29" s="31"/>
      <c r="M29" s="151">
        <v>25517</v>
      </c>
      <c r="N29" s="151">
        <v>10000</v>
      </c>
      <c r="O29" s="151">
        <v>12798</v>
      </c>
      <c r="P29" s="151">
        <v>2719</v>
      </c>
      <c r="Q29" s="151">
        <v>26755</v>
      </c>
      <c r="R29" s="151">
        <v>10015</v>
      </c>
      <c r="S29" s="151">
        <v>15062</v>
      </c>
      <c r="T29" s="151">
        <v>1678</v>
      </c>
      <c r="U29" s="151">
        <v>9290</v>
      </c>
      <c r="V29" s="152">
        <v>-1238</v>
      </c>
      <c r="W29" s="152">
        <v>-15</v>
      </c>
      <c r="X29" s="152">
        <v>-2264</v>
      </c>
      <c r="Y29" s="11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s="3" customFormat="1" ht="22.5" customHeight="1" x14ac:dyDescent="0.15">
      <c r="A30" s="29"/>
      <c r="B30" s="78"/>
      <c r="C30" s="30"/>
      <c r="D30" s="30"/>
      <c r="E30" s="30"/>
      <c r="F30" s="78"/>
      <c r="G30" s="30"/>
      <c r="H30" s="30"/>
      <c r="I30" s="30">
        <v>0</v>
      </c>
      <c r="J30" s="78" t="s">
        <v>168</v>
      </c>
      <c r="K30" s="30">
        <v>4</v>
      </c>
      <c r="L30" s="31" t="s">
        <v>63</v>
      </c>
      <c r="M30" s="151">
        <v>1460</v>
      </c>
      <c r="N30" s="151">
        <v>731</v>
      </c>
      <c r="O30" s="151">
        <v>703</v>
      </c>
      <c r="P30" s="151">
        <v>26</v>
      </c>
      <c r="Q30" s="151">
        <v>1468</v>
      </c>
      <c r="R30" s="151">
        <v>735</v>
      </c>
      <c r="S30" s="151">
        <v>714</v>
      </c>
      <c r="T30" s="151">
        <v>19</v>
      </c>
      <c r="U30" s="151">
        <v>7</v>
      </c>
      <c r="V30" s="152">
        <v>-8</v>
      </c>
      <c r="W30" s="153">
        <v>-4</v>
      </c>
      <c r="X30" s="152">
        <v>-11</v>
      </c>
      <c r="Y30" s="11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</row>
    <row r="31" spans="1:256" s="3" customFormat="1" ht="22.5" customHeight="1" x14ac:dyDescent="0.15">
      <c r="A31" s="29"/>
      <c r="B31" s="78"/>
      <c r="C31" s="30"/>
      <c r="D31" s="30"/>
      <c r="E31" s="30"/>
      <c r="F31" s="78"/>
      <c r="G31" s="30"/>
      <c r="H31" s="30"/>
      <c r="I31" s="30">
        <v>5</v>
      </c>
      <c r="J31" s="78" t="s">
        <v>168</v>
      </c>
      <c r="K31" s="30">
        <v>9</v>
      </c>
      <c r="L31" s="31"/>
      <c r="M31" s="151">
        <v>838</v>
      </c>
      <c r="N31" s="151">
        <v>415</v>
      </c>
      <c r="O31" s="151">
        <v>415</v>
      </c>
      <c r="P31" s="151">
        <v>8</v>
      </c>
      <c r="Q31" s="151">
        <v>870</v>
      </c>
      <c r="R31" s="151">
        <v>420</v>
      </c>
      <c r="S31" s="151">
        <v>441</v>
      </c>
      <c r="T31" s="151">
        <v>9</v>
      </c>
      <c r="U31" s="151">
        <v>3</v>
      </c>
      <c r="V31" s="152">
        <v>-32</v>
      </c>
      <c r="W31" s="152">
        <v>-5</v>
      </c>
      <c r="X31" s="152">
        <v>-26</v>
      </c>
      <c r="Y31" s="11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3" customFormat="1" ht="22.5" customHeight="1" x14ac:dyDescent="0.15">
      <c r="A32" s="29"/>
      <c r="B32" s="78"/>
      <c r="C32" s="30"/>
      <c r="D32" s="30"/>
      <c r="E32" s="30"/>
      <c r="F32" s="78"/>
      <c r="G32" s="30"/>
      <c r="H32" s="30"/>
      <c r="I32" s="30">
        <v>10</v>
      </c>
      <c r="J32" s="78" t="s">
        <v>168</v>
      </c>
      <c r="K32" s="30">
        <v>14</v>
      </c>
      <c r="L32" s="31"/>
      <c r="M32" s="151">
        <v>456</v>
      </c>
      <c r="N32" s="151">
        <v>235</v>
      </c>
      <c r="O32" s="151">
        <v>213</v>
      </c>
      <c r="P32" s="151">
        <v>8</v>
      </c>
      <c r="Q32" s="151">
        <v>539</v>
      </c>
      <c r="R32" s="151">
        <v>234</v>
      </c>
      <c r="S32" s="151">
        <v>300</v>
      </c>
      <c r="T32" s="151">
        <v>5</v>
      </c>
      <c r="U32" s="151">
        <v>3</v>
      </c>
      <c r="V32" s="152">
        <v>-83</v>
      </c>
      <c r="W32" s="152">
        <v>1</v>
      </c>
      <c r="X32" s="152">
        <v>-87</v>
      </c>
      <c r="Y32" s="11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</row>
    <row r="33" spans="1:256" s="3" customFormat="1" ht="22.5" customHeight="1" x14ac:dyDescent="0.15">
      <c r="A33" s="29"/>
      <c r="B33" s="78"/>
      <c r="C33" s="30"/>
      <c r="D33" s="30"/>
      <c r="E33" s="30"/>
      <c r="F33" s="78"/>
      <c r="G33" s="30"/>
      <c r="H33" s="30"/>
      <c r="I33" s="30">
        <v>15</v>
      </c>
      <c r="J33" s="78" t="s">
        <v>168</v>
      </c>
      <c r="K33" s="30">
        <v>19</v>
      </c>
      <c r="L33" s="31"/>
      <c r="M33" s="151">
        <v>2014</v>
      </c>
      <c r="N33" s="151">
        <v>890</v>
      </c>
      <c r="O33" s="151">
        <v>1011</v>
      </c>
      <c r="P33" s="151">
        <v>113</v>
      </c>
      <c r="Q33" s="151">
        <v>2812</v>
      </c>
      <c r="R33" s="151">
        <v>893</v>
      </c>
      <c r="S33" s="151">
        <v>1896</v>
      </c>
      <c r="T33" s="151">
        <v>23</v>
      </c>
      <c r="U33" s="151">
        <v>2</v>
      </c>
      <c r="V33" s="152">
        <v>-798</v>
      </c>
      <c r="W33" s="152">
        <v>-3</v>
      </c>
      <c r="X33" s="152">
        <v>-885</v>
      </c>
      <c r="Y33" s="11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3" customFormat="1" ht="22.5" customHeight="1" x14ac:dyDescent="0.15">
      <c r="A34" s="29"/>
      <c r="B34" s="78"/>
      <c r="C34" s="30"/>
      <c r="D34" s="30"/>
      <c r="E34" s="30"/>
      <c r="F34" s="78"/>
      <c r="G34" s="30"/>
      <c r="H34" s="30"/>
      <c r="I34" s="30">
        <v>20</v>
      </c>
      <c r="J34" s="78" t="s">
        <v>168</v>
      </c>
      <c r="K34" s="30">
        <v>24</v>
      </c>
      <c r="L34" s="31"/>
      <c r="M34" s="151">
        <v>4647</v>
      </c>
      <c r="N34" s="151">
        <v>1263</v>
      </c>
      <c r="O34" s="151">
        <v>2346</v>
      </c>
      <c r="P34" s="151">
        <v>1038</v>
      </c>
      <c r="Q34" s="151">
        <v>5020</v>
      </c>
      <c r="R34" s="151">
        <v>1268</v>
      </c>
      <c r="S34" s="151">
        <v>3338</v>
      </c>
      <c r="T34" s="151">
        <v>414</v>
      </c>
      <c r="U34" s="151">
        <v>10</v>
      </c>
      <c r="V34" s="152">
        <v>-373</v>
      </c>
      <c r="W34" s="152">
        <v>-5</v>
      </c>
      <c r="X34" s="152">
        <v>-992</v>
      </c>
      <c r="Y34" s="11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</row>
    <row r="35" spans="1:256" s="3" customFormat="1" ht="22.5" customHeight="1" x14ac:dyDescent="0.15">
      <c r="A35" s="29"/>
      <c r="B35" s="78"/>
      <c r="C35" s="30"/>
      <c r="D35" s="30"/>
      <c r="E35" s="30"/>
      <c r="F35" s="78"/>
      <c r="G35" s="30"/>
      <c r="H35" s="30"/>
      <c r="I35" s="30">
        <v>25</v>
      </c>
      <c r="J35" s="78" t="s">
        <v>168</v>
      </c>
      <c r="K35" s="30">
        <v>29</v>
      </c>
      <c r="L35" s="31"/>
      <c r="M35" s="151">
        <v>4101</v>
      </c>
      <c r="N35" s="151">
        <v>1401</v>
      </c>
      <c r="O35" s="151">
        <v>1935</v>
      </c>
      <c r="P35" s="151">
        <v>765</v>
      </c>
      <c r="Q35" s="151">
        <v>4192</v>
      </c>
      <c r="R35" s="151">
        <v>1393</v>
      </c>
      <c r="S35" s="151">
        <v>2249</v>
      </c>
      <c r="T35" s="151">
        <v>550</v>
      </c>
      <c r="U35" s="151">
        <v>7</v>
      </c>
      <c r="V35" s="152">
        <v>-91</v>
      </c>
      <c r="W35" s="152">
        <v>8</v>
      </c>
      <c r="X35" s="152">
        <v>-314</v>
      </c>
      <c r="Y35" s="11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3" customFormat="1" ht="22.5" customHeight="1" x14ac:dyDescent="0.15">
      <c r="A36" s="29"/>
      <c r="B36" s="78"/>
      <c r="C36" s="30"/>
      <c r="D36" s="30"/>
      <c r="E36" s="30"/>
      <c r="F36" s="78"/>
      <c r="G36" s="30"/>
      <c r="H36" s="30"/>
      <c r="I36" s="30">
        <v>30</v>
      </c>
      <c r="J36" s="78" t="s">
        <v>168</v>
      </c>
      <c r="K36" s="30">
        <v>34</v>
      </c>
      <c r="L36" s="31"/>
      <c r="M36" s="151">
        <v>2825</v>
      </c>
      <c r="N36" s="151">
        <v>1146</v>
      </c>
      <c r="O36" s="151">
        <v>1264</v>
      </c>
      <c r="P36" s="151">
        <v>415</v>
      </c>
      <c r="Q36" s="151">
        <v>2841</v>
      </c>
      <c r="R36" s="151">
        <v>1145</v>
      </c>
      <c r="S36" s="151">
        <v>1354</v>
      </c>
      <c r="T36" s="151">
        <v>342</v>
      </c>
      <c r="U36" s="151">
        <v>19</v>
      </c>
      <c r="V36" s="152">
        <v>-16</v>
      </c>
      <c r="W36" s="152">
        <v>1</v>
      </c>
      <c r="X36" s="152">
        <v>-90</v>
      </c>
      <c r="Y36" s="11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</row>
    <row r="37" spans="1:256" s="3" customFormat="1" ht="22.5" customHeight="1" x14ac:dyDescent="0.15">
      <c r="A37" s="29"/>
      <c r="B37" s="78"/>
      <c r="C37" s="30"/>
      <c r="D37" s="30"/>
      <c r="E37" s="30"/>
      <c r="F37" s="78"/>
      <c r="G37" s="30"/>
      <c r="H37" s="30"/>
      <c r="I37" s="30">
        <v>35</v>
      </c>
      <c r="J37" s="78" t="s">
        <v>168</v>
      </c>
      <c r="K37" s="30">
        <v>39</v>
      </c>
      <c r="L37" s="31"/>
      <c r="M37" s="151">
        <v>2045</v>
      </c>
      <c r="N37" s="151">
        <v>847</v>
      </c>
      <c r="O37" s="151">
        <v>1024</v>
      </c>
      <c r="P37" s="151">
        <v>174</v>
      </c>
      <c r="Q37" s="151">
        <v>2121</v>
      </c>
      <c r="R37" s="151">
        <v>855</v>
      </c>
      <c r="S37" s="151">
        <v>1081</v>
      </c>
      <c r="T37" s="151">
        <v>185</v>
      </c>
      <c r="U37" s="151">
        <v>17</v>
      </c>
      <c r="V37" s="152">
        <v>-76</v>
      </c>
      <c r="W37" s="152">
        <v>-8</v>
      </c>
      <c r="X37" s="152">
        <v>-57</v>
      </c>
      <c r="Y37" s="11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8" spans="1:256" s="3" customFormat="1" ht="22.5" customHeight="1" x14ac:dyDescent="0.15">
      <c r="A38" s="29"/>
      <c r="B38" s="78"/>
      <c r="C38" s="30"/>
      <c r="D38" s="30"/>
      <c r="E38" s="30"/>
      <c r="F38" s="78"/>
      <c r="G38" s="30"/>
      <c r="H38" s="30"/>
      <c r="I38" s="30">
        <v>40</v>
      </c>
      <c r="J38" s="78" t="s">
        <v>168</v>
      </c>
      <c r="K38" s="30">
        <v>44</v>
      </c>
      <c r="L38" s="31"/>
      <c r="M38" s="151">
        <v>1477</v>
      </c>
      <c r="N38" s="151">
        <v>645</v>
      </c>
      <c r="O38" s="151">
        <v>763</v>
      </c>
      <c r="P38" s="151">
        <v>69</v>
      </c>
      <c r="Q38" s="151">
        <v>1561</v>
      </c>
      <c r="R38" s="151">
        <v>644</v>
      </c>
      <c r="S38" s="151">
        <v>852</v>
      </c>
      <c r="T38" s="151">
        <v>65</v>
      </c>
      <c r="U38" s="151">
        <v>41</v>
      </c>
      <c r="V38" s="152">
        <v>-84</v>
      </c>
      <c r="W38" s="152">
        <v>1</v>
      </c>
      <c r="X38" s="152">
        <v>-89</v>
      </c>
      <c r="Y38" s="11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</row>
    <row r="39" spans="1:256" s="3" customFormat="1" ht="22.5" customHeight="1" x14ac:dyDescent="0.15">
      <c r="A39" s="29"/>
      <c r="B39" s="78"/>
      <c r="C39" s="30"/>
      <c r="D39" s="30"/>
      <c r="E39" s="30"/>
      <c r="F39" s="78"/>
      <c r="G39" s="30"/>
      <c r="H39" s="30"/>
      <c r="I39" s="30">
        <v>45</v>
      </c>
      <c r="J39" s="78" t="s">
        <v>168</v>
      </c>
      <c r="K39" s="30">
        <v>49</v>
      </c>
      <c r="L39" s="31"/>
      <c r="M39" s="151">
        <v>1473</v>
      </c>
      <c r="N39" s="151">
        <v>620</v>
      </c>
      <c r="O39" s="151">
        <v>813</v>
      </c>
      <c r="P39" s="151">
        <v>40</v>
      </c>
      <c r="Q39" s="151">
        <v>1460</v>
      </c>
      <c r="R39" s="151">
        <v>615</v>
      </c>
      <c r="S39" s="151">
        <v>825</v>
      </c>
      <c r="T39" s="151">
        <v>20</v>
      </c>
      <c r="U39" s="151">
        <v>62</v>
      </c>
      <c r="V39" s="152">
        <v>13</v>
      </c>
      <c r="W39" s="152">
        <v>5</v>
      </c>
      <c r="X39" s="152">
        <v>-12</v>
      </c>
      <c r="Y39" s="11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</row>
    <row r="40" spans="1:256" s="3" customFormat="1" ht="22.5" customHeight="1" x14ac:dyDescent="0.15">
      <c r="A40" s="29"/>
      <c r="B40" s="78"/>
      <c r="C40" s="30"/>
      <c r="D40" s="30"/>
      <c r="E40" s="30"/>
      <c r="F40" s="78"/>
      <c r="G40" s="30"/>
      <c r="H40" s="30"/>
      <c r="I40" s="30">
        <v>50</v>
      </c>
      <c r="J40" s="78" t="s">
        <v>168</v>
      </c>
      <c r="K40" s="30">
        <v>54</v>
      </c>
      <c r="L40" s="31"/>
      <c r="M40" s="151">
        <v>1229</v>
      </c>
      <c r="N40" s="151">
        <v>559</v>
      </c>
      <c r="O40" s="151">
        <v>658</v>
      </c>
      <c r="P40" s="151">
        <v>12</v>
      </c>
      <c r="Q40" s="151">
        <v>1232</v>
      </c>
      <c r="R40" s="151">
        <v>557</v>
      </c>
      <c r="S40" s="151">
        <v>657</v>
      </c>
      <c r="T40" s="151">
        <v>18</v>
      </c>
      <c r="U40" s="151">
        <v>115</v>
      </c>
      <c r="V40" s="152">
        <v>-3</v>
      </c>
      <c r="W40" s="152">
        <v>2</v>
      </c>
      <c r="X40" s="152">
        <v>1</v>
      </c>
      <c r="Y40" s="11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</row>
    <row r="41" spans="1:256" s="3" customFormat="1" ht="22.5" customHeight="1" x14ac:dyDescent="0.15">
      <c r="A41" s="29"/>
      <c r="B41" s="78"/>
      <c r="C41" s="30"/>
      <c r="D41" s="30"/>
      <c r="E41" s="30"/>
      <c r="F41" s="78"/>
      <c r="G41" s="30"/>
      <c r="H41" s="30"/>
      <c r="I41" s="30">
        <v>55</v>
      </c>
      <c r="J41" s="78" t="s">
        <v>168</v>
      </c>
      <c r="K41" s="30">
        <v>59</v>
      </c>
      <c r="L41" s="31"/>
      <c r="M41" s="151">
        <v>995</v>
      </c>
      <c r="N41" s="151">
        <v>432</v>
      </c>
      <c r="O41" s="151">
        <v>543</v>
      </c>
      <c r="P41" s="151">
        <v>20</v>
      </c>
      <c r="Q41" s="151">
        <v>932</v>
      </c>
      <c r="R41" s="151">
        <v>440</v>
      </c>
      <c r="S41" s="151">
        <v>482</v>
      </c>
      <c r="T41" s="151">
        <v>10</v>
      </c>
      <c r="U41" s="151">
        <v>176</v>
      </c>
      <c r="V41" s="152">
        <v>63</v>
      </c>
      <c r="W41" s="152">
        <v>-8</v>
      </c>
      <c r="X41" s="152">
        <v>61</v>
      </c>
      <c r="Y41" s="11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</row>
    <row r="42" spans="1:256" s="3" customFormat="1" ht="22.5" customHeight="1" x14ac:dyDescent="0.15">
      <c r="A42" s="29"/>
      <c r="B42" s="78"/>
      <c r="C42" s="30"/>
      <c r="D42" s="30"/>
      <c r="E42" s="30"/>
      <c r="F42" s="78"/>
      <c r="G42" s="30"/>
      <c r="H42" s="30"/>
      <c r="I42" s="30">
        <v>60</v>
      </c>
      <c r="J42" s="78" t="s">
        <v>168</v>
      </c>
      <c r="K42" s="30">
        <v>64</v>
      </c>
      <c r="L42" s="31"/>
      <c r="M42" s="151">
        <v>678</v>
      </c>
      <c r="N42" s="151">
        <v>253</v>
      </c>
      <c r="O42" s="151">
        <v>414</v>
      </c>
      <c r="P42" s="151">
        <v>11</v>
      </c>
      <c r="Q42" s="151">
        <v>509</v>
      </c>
      <c r="R42" s="151">
        <v>250</v>
      </c>
      <c r="S42" s="151">
        <v>256</v>
      </c>
      <c r="T42" s="151">
        <v>3</v>
      </c>
      <c r="U42" s="151">
        <v>360</v>
      </c>
      <c r="V42" s="152">
        <v>169</v>
      </c>
      <c r="W42" s="152">
        <v>3</v>
      </c>
      <c r="X42" s="152">
        <v>158</v>
      </c>
      <c r="Y42" s="11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</row>
    <row r="43" spans="1:256" s="3" customFormat="1" ht="22.5" customHeight="1" x14ac:dyDescent="0.15">
      <c r="A43" s="29"/>
      <c r="B43" s="78"/>
      <c r="C43" s="30"/>
      <c r="D43" s="30"/>
      <c r="E43" s="30"/>
      <c r="F43" s="78"/>
      <c r="G43" s="30"/>
      <c r="H43" s="30"/>
      <c r="I43" s="30">
        <v>65</v>
      </c>
      <c r="J43" s="78" t="s">
        <v>168</v>
      </c>
      <c r="K43" s="30">
        <v>69</v>
      </c>
      <c r="L43" s="31"/>
      <c r="M43" s="151">
        <v>510</v>
      </c>
      <c r="N43" s="151">
        <v>187</v>
      </c>
      <c r="O43" s="151">
        <v>312</v>
      </c>
      <c r="P43" s="151">
        <v>11</v>
      </c>
      <c r="Q43" s="151">
        <v>369</v>
      </c>
      <c r="R43" s="151">
        <v>193</v>
      </c>
      <c r="S43" s="151">
        <v>172</v>
      </c>
      <c r="T43" s="151">
        <v>4</v>
      </c>
      <c r="U43" s="151">
        <v>613</v>
      </c>
      <c r="V43" s="152">
        <v>141</v>
      </c>
      <c r="W43" s="152">
        <v>-6</v>
      </c>
      <c r="X43" s="152">
        <v>140</v>
      </c>
      <c r="Y43" s="11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</row>
    <row r="44" spans="1:256" s="3" customFormat="1" ht="22.5" customHeight="1" x14ac:dyDescent="0.15">
      <c r="A44" s="29"/>
      <c r="B44" s="78"/>
      <c r="C44" s="30"/>
      <c r="D44" s="30"/>
      <c r="E44" s="30"/>
      <c r="F44" s="78"/>
      <c r="G44" s="30"/>
      <c r="H44" s="30"/>
      <c r="I44" s="30">
        <v>70</v>
      </c>
      <c r="J44" s="78" t="s">
        <v>168</v>
      </c>
      <c r="K44" s="30">
        <v>74</v>
      </c>
      <c r="L44" s="31"/>
      <c r="M44" s="151">
        <v>349</v>
      </c>
      <c r="N44" s="151">
        <v>128</v>
      </c>
      <c r="O44" s="151">
        <v>216</v>
      </c>
      <c r="P44" s="151">
        <v>5</v>
      </c>
      <c r="Q44" s="151">
        <v>305</v>
      </c>
      <c r="R44" s="151">
        <v>128</v>
      </c>
      <c r="S44" s="151">
        <v>171</v>
      </c>
      <c r="T44" s="151">
        <v>6</v>
      </c>
      <c r="U44" s="151">
        <v>1101</v>
      </c>
      <c r="V44" s="152">
        <v>44</v>
      </c>
      <c r="W44" s="152">
        <v>0</v>
      </c>
      <c r="X44" s="152">
        <v>45</v>
      </c>
      <c r="Y44" s="11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</row>
    <row r="45" spans="1:256" s="3" customFormat="1" ht="22.5" customHeight="1" x14ac:dyDescent="0.15">
      <c r="A45" s="29"/>
      <c r="B45" s="78"/>
      <c r="C45" s="30"/>
      <c r="D45" s="30"/>
      <c r="E45" s="30"/>
      <c r="F45" s="78"/>
      <c r="G45" s="30"/>
      <c r="H45" s="30"/>
      <c r="I45" s="30">
        <v>75</v>
      </c>
      <c r="J45" s="78" t="s">
        <v>168</v>
      </c>
      <c r="K45" s="30">
        <v>79</v>
      </c>
      <c r="L45" s="31"/>
      <c r="M45" s="151">
        <v>147</v>
      </c>
      <c r="N45" s="151">
        <v>70</v>
      </c>
      <c r="O45" s="151">
        <v>76</v>
      </c>
      <c r="P45" s="151">
        <v>1</v>
      </c>
      <c r="Q45" s="151">
        <v>175</v>
      </c>
      <c r="R45" s="151">
        <v>69</v>
      </c>
      <c r="S45" s="151">
        <v>104</v>
      </c>
      <c r="T45" s="151">
        <v>2</v>
      </c>
      <c r="U45" s="151">
        <v>1111</v>
      </c>
      <c r="V45" s="152">
        <v>-28</v>
      </c>
      <c r="W45" s="152">
        <v>1</v>
      </c>
      <c r="X45" s="152">
        <v>-28</v>
      </c>
      <c r="Y45" s="11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</row>
    <row r="46" spans="1:256" s="3" customFormat="1" ht="22.5" customHeight="1" x14ac:dyDescent="0.15">
      <c r="A46" s="29"/>
      <c r="B46" s="78"/>
      <c r="C46" s="30"/>
      <c r="D46" s="30"/>
      <c r="E46" s="30"/>
      <c r="F46" s="78"/>
      <c r="G46" s="30"/>
      <c r="H46" s="30"/>
      <c r="I46" s="30">
        <v>80</v>
      </c>
      <c r="J46" s="78" t="s">
        <v>168</v>
      </c>
      <c r="K46" s="30">
        <v>84</v>
      </c>
      <c r="L46" s="31"/>
      <c r="M46" s="151">
        <v>106</v>
      </c>
      <c r="N46" s="151">
        <v>54</v>
      </c>
      <c r="O46" s="151">
        <v>50</v>
      </c>
      <c r="P46" s="151">
        <v>2</v>
      </c>
      <c r="Q46" s="151">
        <v>125</v>
      </c>
      <c r="R46" s="151">
        <v>52</v>
      </c>
      <c r="S46" s="151">
        <v>72</v>
      </c>
      <c r="T46" s="151">
        <v>1</v>
      </c>
      <c r="U46" s="151">
        <v>1478</v>
      </c>
      <c r="V46" s="152">
        <v>-19</v>
      </c>
      <c r="W46" s="152">
        <v>2</v>
      </c>
      <c r="X46" s="152">
        <v>-22</v>
      </c>
      <c r="Y46" s="11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3" customFormat="1" ht="22.5" customHeight="1" x14ac:dyDescent="0.15">
      <c r="A47" s="29"/>
      <c r="B47" s="78"/>
      <c r="C47" s="30"/>
      <c r="D47" s="30"/>
      <c r="E47" s="30"/>
      <c r="F47" s="78"/>
      <c r="G47" s="30"/>
      <c r="H47" s="30"/>
      <c r="I47" s="30">
        <v>84</v>
      </c>
      <c r="J47" s="78" t="s">
        <v>168</v>
      </c>
      <c r="K47" s="30">
        <v>89</v>
      </c>
      <c r="L47" s="31"/>
      <c r="M47" s="151">
        <v>113</v>
      </c>
      <c r="N47" s="151">
        <v>82</v>
      </c>
      <c r="O47" s="151">
        <v>30</v>
      </c>
      <c r="P47" s="151">
        <v>1</v>
      </c>
      <c r="Q47" s="151">
        <v>146</v>
      </c>
      <c r="R47" s="151">
        <v>82</v>
      </c>
      <c r="S47" s="151">
        <v>64</v>
      </c>
      <c r="T47" s="151">
        <v>0</v>
      </c>
      <c r="U47" s="151">
        <v>1935</v>
      </c>
      <c r="V47" s="152">
        <v>-33</v>
      </c>
      <c r="W47" s="152">
        <v>0</v>
      </c>
      <c r="X47" s="152">
        <v>-34</v>
      </c>
      <c r="Y47" s="11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</row>
    <row r="48" spans="1:256" s="3" customFormat="1" ht="22.5" customHeight="1" x14ac:dyDescent="0.15">
      <c r="A48" s="29"/>
      <c r="B48" s="78"/>
      <c r="C48" s="30"/>
      <c r="D48" s="30"/>
      <c r="E48" s="30"/>
      <c r="F48" s="78"/>
      <c r="G48" s="30"/>
      <c r="H48" s="30"/>
      <c r="I48" s="30">
        <v>90</v>
      </c>
      <c r="J48" s="78" t="s">
        <v>168</v>
      </c>
      <c r="K48" s="30">
        <v>94</v>
      </c>
      <c r="L48" s="31"/>
      <c r="M48" s="151">
        <v>39</v>
      </c>
      <c r="N48" s="151">
        <v>30</v>
      </c>
      <c r="O48" s="151">
        <v>9</v>
      </c>
      <c r="P48" s="151">
        <v>0</v>
      </c>
      <c r="Q48" s="151">
        <v>58</v>
      </c>
      <c r="R48" s="151">
        <v>30</v>
      </c>
      <c r="S48" s="151">
        <v>28</v>
      </c>
      <c r="T48" s="151">
        <v>0</v>
      </c>
      <c r="U48" s="151">
        <v>1488</v>
      </c>
      <c r="V48" s="152">
        <v>-19</v>
      </c>
      <c r="W48" s="152">
        <v>0</v>
      </c>
      <c r="X48" s="152">
        <v>-19</v>
      </c>
      <c r="Y48" s="11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</row>
    <row r="49" spans="1:256" s="3" customFormat="1" ht="22.5" customHeight="1" x14ac:dyDescent="0.15">
      <c r="A49" s="29"/>
      <c r="B49" s="78"/>
      <c r="C49" s="30"/>
      <c r="D49" s="30"/>
      <c r="E49" s="30"/>
      <c r="F49" s="78"/>
      <c r="G49" s="30"/>
      <c r="H49" s="30"/>
      <c r="I49" s="30">
        <v>95</v>
      </c>
      <c r="J49" s="78" t="s">
        <v>168</v>
      </c>
      <c r="K49" s="30">
        <v>99</v>
      </c>
      <c r="L49" s="31"/>
      <c r="M49" s="151">
        <v>13</v>
      </c>
      <c r="N49" s="151">
        <v>10</v>
      </c>
      <c r="O49" s="151">
        <v>3</v>
      </c>
      <c r="P49" s="151">
        <v>0</v>
      </c>
      <c r="Q49" s="151">
        <v>16</v>
      </c>
      <c r="R49" s="151">
        <v>10</v>
      </c>
      <c r="S49" s="151">
        <v>6</v>
      </c>
      <c r="T49" s="151">
        <v>0</v>
      </c>
      <c r="U49" s="151">
        <v>633</v>
      </c>
      <c r="V49" s="152">
        <v>-3</v>
      </c>
      <c r="W49" s="152">
        <v>0</v>
      </c>
      <c r="X49" s="152">
        <v>-3</v>
      </c>
      <c r="Y49" s="11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</row>
    <row r="50" spans="1:256" s="3" customFormat="1" ht="22.5" customHeight="1" x14ac:dyDescent="0.15">
      <c r="A50" s="29"/>
      <c r="B50" s="30"/>
      <c r="C50" s="30"/>
      <c r="D50" s="30"/>
      <c r="E50" s="30"/>
      <c r="F50" s="30"/>
      <c r="G50" s="30"/>
      <c r="H50" s="30"/>
      <c r="I50" s="30">
        <v>100</v>
      </c>
      <c r="J50" s="30" t="s">
        <v>64</v>
      </c>
      <c r="K50" s="30"/>
      <c r="L50" s="31"/>
      <c r="M50" s="151">
        <v>2</v>
      </c>
      <c r="N50" s="151">
        <v>2</v>
      </c>
      <c r="O50" s="151">
        <v>0</v>
      </c>
      <c r="P50" s="151">
        <v>0</v>
      </c>
      <c r="Q50" s="151">
        <v>2</v>
      </c>
      <c r="R50" s="151">
        <v>2</v>
      </c>
      <c r="S50" s="151">
        <v>0</v>
      </c>
      <c r="T50" s="151">
        <v>0</v>
      </c>
      <c r="U50" s="151">
        <v>109</v>
      </c>
      <c r="V50" s="152">
        <v>0</v>
      </c>
      <c r="W50" s="152">
        <v>0</v>
      </c>
      <c r="X50" s="152">
        <v>0</v>
      </c>
      <c r="Y50" s="11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</row>
    <row r="51" spans="1:256" s="3" customFormat="1" ht="22.5" customHeight="1" x14ac:dyDescent="0.15">
      <c r="A51" s="29"/>
      <c r="B51" s="30"/>
      <c r="C51" s="30"/>
      <c r="D51" s="30"/>
      <c r="E51" s="30"/>
      <c r="F51" s="157"/>
      <c r="G51" s="157"/>
      <c r="H51" s="157"/>
      <c r="I51" s="157" t="s">
        <v>65</v>
      </c>
      <c r="J51" s="157"/>
      <c r="K51" s="157"/>
      <c r="L51" s="158"/>
      <c r="M51" s="159">
        <v>0</v>
      </c>
      <c r="N51" s="159">
        <v>0</v>
      </c>
      <c r="O51" s="159">
        <v>0</v>
      </c>
      <c r="P51" s="159">
        <v>0</v>
      </c>
      <c r="Q51" s="159">
        <v>2</v>
      </c>
      <c r="R51" s="159">
        <v>0</v>
      </c>
      <c r="S51" s="159">
        <v>0</v>
      </c>
      <c r="T51" s="159">
        <v>2</v>
      </c>
      <c r="U51" s="159">
        <v>0</v>
      </c>
      <c r="V51" s="160">
        <v>-2</v>
      </c>
      <c r="W51" s="160">
        <v>0</v>
      </c>
      <c r="X51" s="160">
        <v>0</v>
      </c>
      <c r="Y51" s="11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</row>
    <row r="52" spans="1:256" s="3" customFormat="1" ht="15" customHeight="1" x14ac:dyDescent="0.15">
      <c r="A52" s="29"/>
      <c r="B52" s="155"/>
      <c r="C52" s="30"/>
      <c r="D52" s="30"/>
      <c r="E52" s="30"/>
      <c r="F52" s="155" t="s">
        <v>290</v>
      </c>
      <c r="G52" s="30"/>
      <c r="H52" s="30"/>
      <c r="I52" s="30" t="s">
        <v>62</v>
      </c>
      <c r="J52" s="30"/>
      <c r="K52" s="30"/>
      <c r="L52" s="31"/>
      <c r="M52" s="151">
        <v>21368</v>
      </c>
      <c r="N52" s="151">
        <v>9154</v>
      </c>
      <c r="O52" s="151">
        <v>9223</v>
      </c>
      <c r="P52" s="151">
        <v>2991</v>
      </c>
      <c r="Q52" s="151">
        <v>23212</v>
      </c>
      <c r="R52" s="151">
        <v>9153</v>
      </c>
      <c r="S52" s="151">
        <v>12195</v>
      </c>
      <c r="T52" s="151">
        <v>1864</v>
      </c>
      <c r="U52" s="151">
        <v>10093</v>
      </c>
      <c r="V52" s="152">
        <v>-1844</v>
      </c>
      <c r="W52" s="152">
        <v>1</v>
      </c>
      <c r="X52" s="152">
        <v>-2972</v>
      </c>
      <c r="Y52" s="11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</row>
    <row r="53" spans="1:256" s="3" customFormat="1" ht="22.5" customHeight="1" x14ac:dyDescent="0.15">
      <c r="A53" s="29"/>
      <c r="B53" s="78"/>
      <c r="C53" s="30"/>
      <c r="D53" s="30"/>
      <c r="E53" s="30"/>
      <c r="F53" s="78"/>
      <c r="G53" s="30"/>
      <c r="H53" s="30"/>
      <c r="I53" s="30">
        <v>0</v>
      </c>
      <c r="J53" s="78" t="s">
        <v>168</v>
      </c>
      <c r="K53" s="30">
        <v>4</v>
      </c>
      <c r="L53" s="31" t="s">
        <v>63</v>
      </c>
      <c r="M53" s="151">
        <v>1277</v>
      </c>
      <c r="N53" s="151">
        <v>637</v>
      </c>
      <c r="O53" s="151">
        <v>622</v>
      </c>
      <c r="P53" s="151">
        <v>18</v>
      </c>
      <c r="Q53" s="151">
        <v>1252</v>
      </c>
      <c r="R53" s="151">
        <v>638</v>
      </c>
      <c r="S53" s="151">
        <v>604</v>
      </c>
      <c r="T53" s="151">
        <v>10</v>
      </c>
      <c r="U53" s="151">
        <v>6</v>
      </c>
      <c r="V53" s="152">
        <v>25</v>
      </c>
      <c r="W53" s="153">
        <v>-1</v>
      </c>
      <c r="X53" s="152">
        <v>18</v>
      </c>
      <c r="Y53" s="11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</row>
    <row r="54" spans="1:256" s="3" customFormat="1" ht="22.5" customHeight="1" x14ac:dyDescent="0.15">
      <c r="A54" s="29"/>
      <c r="B54" s="78"/>
      <c r="C54" s="30"/>
      <c r="D54" s="30"/>
      <c r="E54" s="30"/>
      <c r="F54" s="78"/>
      <c r="G54" s="30"/>
      <c r="H54" s="30"/>
      <c r="I54" s="30">
        <v>5</v>
      </c>
      <c r="J54" s="78" t="s">
        <v>168</v>
      </c>
      <c r="K54" s="30">
        <v>9</v>
      </c>
      <c r="L54" s="31"/>
      <c r="M54" s="151">
        <v>785</v>
      </c>
      <c r="N54" s="151">
        <v>393</v>
      </c>
      <c r="O54" s="151">
        <v>384</v>
      </c>
      <c r="P54" s="151">
        <v>8</v>
      </c>
      <c r="Q54" s="151">
        <v>832</v>
      </c>
      <c r="R54" s="151">
        <v>397</v>
      </c>
      <c r="S54" s="151">
        <v>430</v>
      </c>
      <c r="T54" s="151">
        <v>5</v>
      </c>
      <c r="U54" s="151">
        <v>2</v>
      </c>
      <c r="V54" s="152">
        <v>-47</v>
      </c>
      <c r="W54" s="152">
        <v>-4</v>
      </c>
      <c r="X54" s="152">
        <v>-46</v>
      </c>
      <c r="Y54" s="11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</row>
    <row r="55" spans="1:256" s="3" customFormat="1" ht="22.5" customHeight="1" x14ac:dyDescent="0.15">
      <c r="A55" s="29"/>
      <c r="B55" s="78"/>
      <c r="C55" s="30"/>
      <c r="D55" s="30"/>
      <c r="E55" s="30"/>
      <c r="F55" s="78"/>
      <c r="G55" s="30"/>
      <c r="H55" s="30"/>
      <c r="I55" s="30">
        <v>10</v>
      </c>
      <c r="J55" s="78" t="s">
        <v>168</v>
      </c>
      <c r="K55" s="30">
        <v>14</v>
      </c>
      <c r="L55" s="31"/>
      <c r="M55" s="151">
        <v>420</v>
      </c>
      <c r="N55" s="151">
        <v>212</v>
      </c>
      <c r="O55" s="151">
        <v>201</v>
      </c>
      <c r="P55" s="151">
        <v>7</v>
      </c>
      <c r="Q55" s="151">
        <v>481</v>
      </c>
      <c r="R55" s="151">
        <v>215</v>
      </c>
      <c r="S55" s="151">
        <v>261</v>
      </c>
      <c r="T55" s="151">
        <v>5</v>
      </c>
      <c r="U55" s="151">
        <v>0</v>
      </c>
      <c r="V55" s="152">
        <v>-61</v>
      </c>
      <c r="W55" s="152">
        <v>-3</v>
      </c>
      <c r="X55" s="152">
        <v>-60</v>
      </c>
      <c r="Y55" s="11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</row>
    <row r="56" spans="1:256" s="3" customFormat="1" ht="22.5" customHeight="1" x14ac:dyDescent="0.15">
      <c r="A56" s="29"/>
      <c r="B56" s="78"/>
      <c r="C56" s="30"/>
      <c r="D56" s="30"/>
      <c r="E56" s="30"/>
      <c r="F56" s="78"/>
      <c r="G56" s="30"/>
      <c r="H56" s="30"/>
      <c r="I56" s="30">
        <v>15</v>
      </c>
      <c r="J56" s="78" t="s">
        <v>168</v>
      </c>
      <c r="K56" s="30">
        <v>19</v>
      </c>
      <c r="L56" s="31"/>
      <c r="M56" s="151">
        <v>1248</v>
      </c>
      <c r="N56" s="151">
        <v>556</v>
      </c>
      <c r="O56" s="151">
        <v>538</v>
      </c>
      <c r="P56" s="151">
        <v>154</v>
      </c>
      <c r="Q56" s="151">
        <v>1885</v>
      </c>
      <c r="R56" s="151">
        <v>554</v>
      </c>
      <c r="S56" s="151">
        <v>1292</v>
      </c>
      <c r="T56" s="151">
        <v>39</v>
      </c>
      <c r="U56" s="151">
        <v>5</v>
      </c>
      <c r="V56" s="152">
        <v>-637</v>
      </c>
      <c r="W56" s="152">
        <v>2</v>
      </c>
      <c r="X56" s="152">
        <v>-754</v>
      </c>
      <c r="Y56" s="11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</row>
    <row r="57" spans="1:256" s="3" customFormat="1" ht="22.5" customHeight="1" x14ac:dyDescent="0.15">
      <c r="A57" s="29"/>
      <c r="B57" s="78"/>
      <c r="C57" s="30"/>
      <c r="D57" s="30"/>
      <c r="E57" s="30"/>
      <c r="F57" s="78"/>
      <c r="G57" s="30"/>
      <c r="H57" s="30"/>
      <c r="I57" s="30">
        <v>20</v>
      </c>
      <c r="J57" s="78" t="s">
        <v>168</v>
      </c>
      <c r="K57" s="30">
        <v>24</v>
      </c>
      <c r="L57" s="31"/>
      <c r="M57" s="151">
        <v>4217</v>
      </c>
      <c r="N57" s="151">
        <v>1323</v>
      </c>
      <c r="O57" s="151">
        <v>1657</v>
      </c>
      <c r="P57" s="151">
        <v>1237</v>
      </c>
      <c r="Q57" s="151">
        <v>4814</v>
      </c>
      <c r="R57" s="151">
        <v>1319</v>
      </c>
      <c r="S57" s="151">
        <v>2934</v>
      </c>
      <c r="T57" s="151">
        <v>561</v>
      </c>
      <c r="U57" s="151">
        <v>3</v>
      </c>
      <c r="V57" s="152">
        <v>-597</v>
      </c>
      <c r="W57" s="152">
        <v>4</v>
      </c>
      <c r="X57" s="152">
        <v>-1277</v>
      </c>
      <c r="Y57" s="11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</row>
    <row r="58" spans="1:256" s="3" customFormat="1" ht="22.5" customHeight="1" x14ac:dyDescent="0.15">
      <c r="A58" s="29"/>
      <c r="B58" s="78"/>
      <c r="C58" s="30"/>
      <c r="D58" s="30"/>
      <c r="E58" s="30"/>
      <c r="F58" s="78"/>
      <c r="G58" s="30"/>
      <c r="H58" s="30"/>
      <c r="I58" s="30">
        <v>25</v>
      </c>
      <c r="J58" s="78" t="s">
        <v>168</v>
      </c>
      <c r="K58" s="30">
        <v>29</v>
      </c>
      <c r="L58" s="31"/>
      <c r="M58" s="151">
        <v>3795</v>
      </c>
      <c r="N58" s="151">
        <v>1539</v>
      </c>
      <c r="O58" s="151">
        <v>1488</v>
      </c>
      <c r="P58" s="151">
        <v>768</v>
      </c>
      <c r="Q58" s="151">
        <v>3904</v>
      </c>
      <c r="R58" s="151">
        <v>1538</v>
      </c>
      <c r="S58" s="151">
        <v>1839</v>
      </c>
      <c r="T58" s="151">
        <v>527</v>
      </c>
      <c r="U58" s="151">
        <v>7</v>
      </c>
      <c r="V58" s="152">
        <v>-109</v>
      </c>
      <c r="W58" s="152">
        <v>1</v>
      </c>
      <c r="X58" s="152">
        <v>-351</v>
      </c>
      <c r="Y58" s="11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</row>
    <row r="59" spans="1:256" s="3" customFormat="1" ht="22.5" customHeight="1" x14ac:dyDescent="0.15">
      <c r="A59" s="29"/>
      <c r="B59" s="78"/>
      <c r="C59" s="30"/>
      <c r="D59" s="30"/>
      <c r="E59" s="30"/>
      <c r="F59" s="78"/>
      <c r="G59" s="30"/>
      <c r="H59" s="30"/>
      <c r="I59" s="30">
        <v>30</v>
      </c>
      <c r="J59" s="78" t="s">
        <v>168</v>
      </c>
      <c r="K59" s="30">
        <v>34</v>
      </c>
      <c r="L59" s="31"/>
      <c r="M59" s="151">
        <v>2643</v>
      </c>
      <c r="N59" s="151">
        <v>1078</v>
      </c>
      <c r="O59" s="151">
        <v>1116</v>
      </c>
      <c r="P59" s="151">
        <v>449</v>
      </c>
      <c r="Q59" s="151">
        <v>2554</v>
      </c>
      <c r="R59" s="151">
        <v>1077</v>
      </c>
      <c r="S59" s="151">
        <v>1105</v>
      </c>
      <c r="T59" s="151">
        <v>372</v>
      </c>
      <c r="U59" s="151">
        <v>7</v>
      </c>
      <c r="V59" s="152">
        <v>89</v>
      </c>
      <c r="W59" s="152">
        <v>1</v>
      </c>
      <c r="X59" s="152">
        <v>11</v>
      </c>
      <c r="Y59" s="11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3" customFormat="1" ht="22.5" customHeight="1" x14ac:dyDescent="0.15">
      <c r="A60" s="29"/>
      <c r="B60" s="78"/>
      <c r="C60" s="30"/>
      <c r="D60" s="30"/>
      <c r="E60" s="30"/>
      <c r="F60" s="78"/>
      <c r="G60" s="30"/>
      <c r="H60" s="30"/>
      <c r="I60" s="30">
        <v>35</v>
      </c>
      <c r="J60" s="78" t="s">
        <v>168</v>
      </c>
      <c r="K60" s="30">
        <v>39</v>
      </c>
      <c r="L60" s="31"/>
      <c r="M60" s="151">
        <v>1626</v>
      </c>
      <c r="N60" s="151">
        <v>724</v>
      </c>
      <c r="O60" s="151">
        <v>710</v>
      </c>
      <c r="P60" s="151">
        <v>192</v>
      </c>
      <c r="Q60" s="151">
        <v>1763</v>
      </c>
      <c r="R60" s="151">
        <v>730</v>
      </c>
      <c r="S60" s="151">
        <v>843</v>
      </c>
      <c r="T60" s="151">
        <v>190</v>
      </c>
      <c r="U60" s="151">
        <v>9</v>
      </c>
      <c r="V60" s="152">
        <v>-137</v>
      </c>
      <c r="W60" s="152">
        <v>-6</v>
      </c>
      <c r="X60" s="152">
        <v>-133</v>
      </c>
      <c r="Y60" s="11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</row>
    <row r="61" spans="1:256" s="3" customFormat="1" ht="22.5" customHeight="1" x14ac:dyDescent="0.15">
      <c r="A61" s="29"/>
      <c r="B61" s="78"/>
      <c r="C61" s="30"/>
      <c r="D61" s="30"/>
      <c r="E61" s="30"/>
      <c r="F61" s="78"/>
      <c r="G61" s="30"/>
      <c r="H61" s="30"/>
      <c r="I61" s="30">
        <v>40</v>
      </c>
      <c r="J61" s="78" t="s">
        <v>168</v>
      </c>
      <c r="K61" s="30">
        <v>44</v>
      </c>
      <c r="L61" s="31"/>
      <c r="M61" s="151">
        <v>1160</v>
      </c>
      <c r="N61" s="151">
        <v>536</v>
      </c>
      <c r="O61" s="151">
        <v>558</v>
      </c>
      <c r="P61" s="151">
        <v>66</v>
      </c>
      <c r="Q61" s="151">
        <v>1226</v>
      </c>
      <c r="R61" s="151">
        <v>532</v>
      </c>
      <c r="S61" s="151">
        <v>623</v>
      </c>
      <c r="T61" s="151">
        <v>71</v>
      </c>
      <c r="U61" s="151">
        <v>28</v>
      </c>
      <c r="V61" s="152">
        <v>-66</v>
      </c>
      <c r="W61" s="152">
        <v>4</v>
      </c>
      <c r="X61" s="152">
        <v>-65</v>
      </c>
      <c r="Y61" s="11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3" customFormat="1" ht="22.5" customHeight="1" x14ac:dyDescent="0.15">
      <c r="A62" s="29"/>
      <c r="B62" s="78"/>
      <c r="C62" s="30"/>
      <c r="D62" s="30"/>
      <c r="E62" s="30"/>
      <c r="F62" s="78"/>
      <c r="G62" s="30"/>
      <c r="H62" s="30"/>
      <c r="I62" s="30">
        <v>45</v>
      </c>
      <c r="J62" s="78" t="s">
        <v>168</v>
      </c>
      <c r="K62" s="30">
        <v>49</v>
      </c>
      <c r="L62" s="31"/>
      <c r="M62" s="151">
        <v>904</v>
      </c>
      <c r="N62" s="151">
        <v>445</v>
      </c>
      <c r="O62" s="151">
        <v>419</v>
      </c>
      <c r="P62" s="151">
        <v>40</v>
      </c>
      <c r="Q62" s="151">
        <v>946</v>
      </c>
      <c r="R62" s="151">
        <v>441</v>
      </c>
      <c r="S62" s="151">
        <v>467</v>
      </c>
      <c r="T62" s="151">
        <v>38</v>
      </c>
      <c r="U62" s="151">
        <v>50</v>
      </c>
      <c r="V62" s="152">
        <v>-42</v>
      </c>
      <c r="W62" s="152">
        <v>4</v>
      </c>
      <c r="X62" s="152">
        <v>-48</v>
      </c>
      <c r="Y62" s="11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3" customFormat="1" ht="22.5" customHeight="1" x14ac:dyDescent="0.15">
      <c r="A63" s="29"/>
      <c r="B63" s="78"/>
      <c r="C63" s="30"/>
      <c r="D63" s="30"/>
      <c r="E63" s="30"/>
      <c r="F63" s="78"/>
      <c r="G63" s="30"/>
      <c r="H63" s="30"/>
      <c r="I63" s="30">
        <v>50</v>
      </c>
      <c r="J63" s="78" t="s">
        <v>168</v>
      </c>
      <c r="K63" s="30">
        <v>54</v>
      </c>
      <c r="L63" s="31"/>
      <c r="M63" s="151">
        <v>758</v>
      </c>
      <c r="N63" s="151">
        <v>397</v>
      </c>
      <c r="O63" s="151">
        <v>338</v>
      </c>
      <c r="P63" s="151">
        <v>23</v>
      </c>
      <c r="Q63" s="151">
        <v>788</v>
      </c>
      <c r="R63" s="151">
        <v>400</v>
      </c>
      <c r="S63" s="151">
        <v>367</v>
      </c>
      <c r="T63" s="151">
        <v>21</v>
      </c>
      <c r="U63" s="151">
        <v>81</v>
      </c>
      <c r="V63" s="152">
        <v>-30</v>
      </c>
      <c r="W63" s="152">
        <v>-3</v>
      </c>
      <c r="X63" s="152">
        <v>-29</v>
      </c>
      <c r="Y63" s="11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3" customFormat="1" ht="22.5" customHeight="1" x14ac:dyDescent="0.15">
      <c r="A64" s="29"/>
      <c r="B64" s="78"/>
      <c r="C64" s="30"/>
      <c r="D64" s="30"/>
      <c r="E64" s="30"/>
      <c r="F64" s="78"/>
      <c r="G64" s="30"/>
      <c r="H64" s="30"/>
      <c r="I64" s="30">
        <v>55</v>
      </c>
      <c r="J64" s="78" t="s">
        <v>168</v>
      </c>
      <c r="K64" s="30">
        <v>59</v>
      </c>
      <c r="L64" s="31"/>
      <c r="M64" s="151">
        <v>588</v>
      </c>
      <c r="N64" s="151">
        <v>272</v>
      </c>
      <c r="O64" s="151">
        <v>304</v>
      </c>
      <c r="P64" s="151">
        <v>12</v>
      </c>
      <c r="Q64" s="151">
        <v>533</v>
      </c>
      <c r="R64" s="151">
        <v>271</v>
      </c>
      <c r="S64" s="151">
        <v>253</v>
      </c>
      <c r="T64" s="151">
        <v>9</v>
      </c>
      <c r="U64" s="151">
        <v>90</v>
      </c>
      <c r="V64" s="152">
        <v>55</v>
      </c>
      <c r="W64" s="152">
        <v>1</v>
      </c>
      <c r="X64" s="152">
        <v>51</v>
      </c>
      <c r="Y64" s="11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</row>
    <row r="65" spans="1:256" s="3" customFormat="1" ht="22.5" customHeight="1" x14ac:dyDescent="0.15">
      <c r="A65" s="29"/>
      <c r="B65" s="78"/>
      <c r="C65" s="30"/>
      <c r="D65" s="30"/>
      <c r="E65" s="30"/>
      <c r="F65" s="78"/>
      <c r="G65" s="30"/>
      <c r="H65" s="30"/>
      <c r="I65" s="30">
        <v>60</v>
      </c>
      <c r="J65" s="78" t="s">
        <v>168</v>
      </c>
      <c r="K65" s="30">
        <v>64</v>
      </c>
      <c r="L65" s="31"/>
      <c r="M65" s="151">
        <v>422</v>
      </c>
      <c r="N65" s="151">
        <v>197</v>
      </c>
      <c r="O65" s="151">
        <v>222</v>
      </c>
      <c r="P65" s="151">
        <v>3</v>
      </c>
      <c r="Q65" s="151">
        <v>404</v>
      </c>
      <c r="R65" s="151">
        <v>196</v>
      </c>
      <c r="S65" s="151">
        <v>203</v>
      </c>
      <c r="T65" s="151">
        <v>5</v>
      </c>
      <c r="U65" s="151">
        <v>148</v>
      </c>
      <c r="V65" s="152">
        <v>18</v>
      </c>
      <c r="W65" s="152">
        <v>1</v>
      </c>
      <c r="X65" s="152">
        <v>19</v>
      </c>
      <c r="Y65" s="11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3" customFormat="1" ht="22.5" customHeight="1" x14ac:dyDescent="0.15">
      <c r="A66" s="29"/>
      <c r="B66" s="78"/>
      <c r="C66" s="30"/>
      <c r="D66" s="30"/>
      <c r="E66" s="30"/>
      <c r="F66" s="78"/>
      <c r="G66" s="30"/>
      <c r="H66" s="30"/>
      <c r="I66" s="30">
        <v>65</v>
      </c>
      <c r="J66" s="78" t="s">
        <v>168</v>
      </c>
      <c r="K66" s="30">
        <v>69</v>
      </c>
      <c r="L66" s="31"/>
      <c r="M66" s="151">
        <v>348</v>
      </c>
      <c r="N66" s="151">
        <v>152</v>
      </c>
      <c r="O66" s="151">
        <v>191</v>
      </c>
      <c r="P66" s="151">
        <v>5</v>
      </c>
      <c r="Q66" s="151">
        <v>345</v>
      </c>
      <c r="R66" s="151">
        <v>151</v>
      </c>
      <c r="S66" s="151">
        <v>191</v>
      </c>
      <c r="T66" s="151">
        <v>3</v>
      </c>
      <c r="U66" s="151">
        <v>281</v>
      </c>
      <c r="V66" s="152">
        <v>3</v>
      </c>
      <c r="W66" s="152">
        <v>1</v>
      </c>
      <c r="X66" s="152">
        <v>0</v>
      </c>
      <c r="Y66" s="11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3" customFormat="1" ht="22.5" customHeight="1" x14ac:dyDescent="0.15">
      <c r="A67" s="29"/>
      <c r="B67" s="78"/>
      <c r="C67" s="30"/>
      <c r="D67" s="30"/>
      <c r="E67" s="30"/>
      <c r="F67" s="78"/>
      <c r="G67" s="30"/>
      <c r="H67" s="30"/>
      <c r="I67" s="30">
        <v>70</v>
      </c>
      <c r="J67" s="78" t="s">
        <v>168</v>
      </c>
      <c r="K67" s="30">
        <v>74</v>
      </c>
      <c r="L67" s="31"/>
      <c r="M67" s="151">
        <v>302</v>
      </c>
      <c r="N67" s="151">
        <v>149</v>
      </c>
      <c r="O67" s="151">
        <v>149</v>
      </c>
      <c r="P67" s="151">
        <v>4</v>
      </c>
      <c r="Q67" s="151">
        <v>335</v>
      </c>
      <c r="R67" s="151">
        <v>148</v>
      </c>
      <c r="S67" s="151">
        <v>187</v>
      </c>
      <c r="T67" s="151">
        <v>0</v>
      </c>
      <c r="U67" s="151">
        <v>468</v>
      </c>
      <c r="V67" s="152">
        <v>-33</v>
      </c>
      <c r="W67" s="152">
        <v>1</v>
      </c>
      <c r="X67" s="152">
        <v>-38</v>
      </c>
      <c r="Y67" s="11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3" customFormat="1" ht="22.5" customHeight="1" x14ac:dyDescent="0.15">
      <c r="A68" s="29"/>
      <c r="B68" s="78"/>
      <c r="C68" s="30"/>
      <c r="D68" s="30"/>
      <c r="E68" s="30"/>
      <c r="F68" s="78"/>
      <c r="G68" s="30"/>
      <c r="H68" s="30"/>
      <c r="I68" s="30">
        <v>75</v>
      </c>
      <c r="J68" s="78" t="s">
        <v>168</v>
      </c>
      <c r="K68" s="30">
        <v>79</v>
      </c>
      <c r="L68" s="31"/>
      <c r="M68" s="151">
        <v>191</v>
      </c>
      <c r="N68" s="151">
        <v>89</v>
      </c>
      <c r="O68" s="151">
        <v>98</v>
      </c>
      <c r="P68" s="151">
        <v>4</v>
      </c>
      <c r="Q68" s="151">
        <v>222</v>
      </c>
      <c r="R68" s="151">
        <v>90</v>
      </c>
      <c r="S68" s="151">
        <v>129</v>
      </c>
      <c r="T68" s="151">
        <v>3</v>
      </c>
      <c r="U68" s="151">
        <v>602</v>
      </c>
      <c r="V68" s="152">
        <v>-31</v>
      </c>
      <c r="W68" s="152">
        <v>-1</v>
      </c>
      <c r="X68" s="152">
        <v>-31</v>
      </c>
      <c r="Y68" s="11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3" customFormat="1" ht="22.5" customHeight="1" x14ac:dyDescent="0.15">
      <c r="A69" s="29"/>
      <c r="B69" s="78"/>
      <c r="C69" s="30"/>
      <c r="D69" s="30"/>
      <c r="E69" s="30"/>
      <c r="F69" s="78"/>
      <c r="G69" s="30"/>
      <c r="H69" s="30"/>
      <c r="I69" s="30">
        <v>80</v>
      </c>
      <c r="J69" s="78" t="s">
        <v>168</v>
      </c>
      <c r="K69" s="30">
        <v>84</v>
      </c>
      <c r="L69" s="31"/>
      <c r="M69" s="151">
        <v>212</v>
      </c>
      <c r="N69" s="151">
        <v>132</v>
      </c>
      <c r="O69" s="151">
        <v>80</v>
      </c>
      <c r="P69" s="151">
        <v>0</v>
      </c>
      <c r="Q69" s="151">
        <v>307</v>
      </c>
      <c r="R69" s="151">
        <v>132</v>
      </c>
      <c r="S69" s="151">
        <v>175</v>
      </c>
      <c r="T69" s="151">
        <v>0</v>
      </c>
      <c r="U69" s="151">
        <v>1183</v>
      </c>
      <c r="V69" s="152">
        <v>-95</v>
      </c>
      <c r="W69" s="152">
        <v>0</v>
      </c>
      <c r="X69" s="152">
        <v>-95</v>
      </c>
      <c r="Y69" s="11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3" customFormat="1" ht="22.5" customHeight="1" x14ac:dyDescent="0.15">
      <c r="A70" s="29"/>
      <c r="B70" s="78"/>
      <c r="C70" s="30"/>
      <c r="D70" s="30"/>
      <c r="E70" s="30"/>
      <c r="F70" s="78"/>
      <c r="G70" s="30"/>
      <c r="H70" s="30"/>
      <c r="I70" s="30">
        <v>84</v>
      </c>
      <c r="J70" s="78" t="s">
        <v>168</v>
      </c>
      <c r="K70" s="30">
        <v>89</v>
      </c>
      <c r="L70" s="31"/>
      <c r="M70" s="151">
        <v>227</v>
      </c>
      <c r="N70" s="151">
        <v>142</v>
      </c>
      <c r="O70" s="151">
        <v>84</v>
      </c>
      <c r="P70" s="151">
        <v>1</v>
      </c>
      <c r="Q70" s="151">
        <v>308</v>
      </c>
      <c r="R70" s="151">
        <v>143</v>
      </c>
      <c r="S70" s="151">
        <v>165</v>
      </c>
      <c r="T70" s="151">
        <v>0</v>
      </c>
      <c r="U70" s="151">
        <v>1974</v>
      </c>
      <c r="V70" s="152">
        <v>-81</v>
      </c>
      <c r="W70" s="152">
        <v>-1</v>
      </c>
      <c r="X70" s="152">
        <v>-81</v>
      </c>
      <c r="Y70" s="11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3" customFormat="1" ht="22.5" customHeight="1" x14ac:dyDescent="0.15">
      <c r="A71" s="29"/>
      <c r="B71" s="78"/>
      <c r="C71" s="30"/>
      <c r="D71" s="30"/>
      <c r="E71" s="30"/>
      <c r="F71" s="78"/>
      <c r="G71" s="30"/>
      <c r="H71" s="30"/>
      <c r="I71" s="30">
        <v>90</v>
      </c>
      <c r="J71" s="78" t="s">
        <v>168</v>
      </c>
      <c r="K71" s="30">
        <v>94</v>
      </c>
      <c r="L71" s="31"/>
      <c r="M71" s="151">
        <v>172</v>
      </c>
      <c r="N71" s="151">
        <v>120</v>
      </c>
      <c r="O71" s="151">
        <v>52</v>
      </c>
      <c r="P71" s="151">
        <v>0</v>
      </c>
      <c r="Q71" s="151">
        <v>215</v>
      </c>
      <c r="R71" s="151">
        <v>120</v>
      </c>
      <c r="S71" s="151">
        <v>95</v>
      </c>
      <c r="T71" s="151">
        <v>0</v>
      </c>
      <c r="U71" s="151">
        <v>2580</v>
      </c>
      <c r="V71" s="152">
        <v>-43</v>
      </c>
      <c r="W71" s="152">
        <v>0</v>
      </c>
      <c r="X71" s="152">
        <v>-43</v>
      </c>
      <c r="Y71" s="11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3" customFormat="1" ht="22.5" customHeight="1" x14ac:dyDescent="0.15">
      <c r="A72" s="29"/>
      <c r="B72" s="78"/>
      <c r="C72" s="30"/>
      <c r="D72" s="30"/>
      <c r="E72" s="30"/>
      <c r="F72" s="78"/>
      <c r="G72" s="30"/>
      <c r="H72" s="30"/>
      <c r="I72" s="30">
        <v>95</v>
      </c>
      <c r="J72" s="78" t="s">
        <v>168</v>
      </c>
      <c r="K72" s="30">
        <v>99</v>
      </c>
      <c r="L72" s="31"/>
      <c r="M72" s="151">
        <v>60</v>
      </c>
      <c r="N72" s="151">
        <v>49</v>
      </c>
      <c r="O72" s="151">
        <v>11</v>
      </c>
      <c r="P72" s="151">
        <v>0</v>
      </c>
      <c r="Q72" s="151">
        <v>77</v>
      </c>
      <c r="R72" s="151">
        <v>49</v>
      </c>
      <c r="S72" s="151">
        <v>27</v>
      </c>
      <c r="T72" s="151">
        <v>1</v>
      </c>
      <c r="U72" s="151">
        <v>1902</v>
      </c>
      <c r="V72" s="152">
        <v>-17</v>
      </c>
      <c r="W72" s="152">
        <v>0</v>
      </c>
      <c r="X72" s="152">
        <v>-16</v>
      </c>
      <c r="Y72" s="11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</row>
    <row r="73" spans="1:256" s="3" customFormat="1" ht="22.5" customHeight="1" x14ac:dyDescent="0.15">
      <c r="A73" s="29"/>
      <c r="B73" s="30"/>
      <c r="C73" s="30"/>
      <c r="D73" s="30"/>
      <c r="E73" s="30"/>
      <c r="F73" s="30"/>
      <c r="G73" s="30"/>
      <c r="H73" s="30"/>
      <c r="I73" s="30">
        <v>100</v>
      </c>
      <c r="J73" s="30" t="s">
        <v>64</v>
      </c>
      <c r="K73" s="30"/>
      <c r="L73" s="31"/>
      <c r="M73" s="151">
        <v>13</v>
      </c>
      <c r="N73" s="151">
        <v>12</v>
      </c>
      <c r="O73" s="151">
        <v>1</v>
      </c>
      <c r="P73" s="151">
        <v>0</v>
      </c>
      <c r="Q73" s="151">
        <v>16</v>
      </c>
      <c r="R73" s="151">
        <v>12</v>
      </c>
      <c r="S73" s="151">
        <v>4</v>
      </c>
      <c r="T73" s="151">
        <v>0</v>
      </c>
      <c r="U73" s="151">
        <v>667</v>
      </c>
      <c r="V73" s="152">
        <v>-3</v>
      </c>
      <c r="W73" s="152">
        <v>0</v>
      </c>
      <c r="X73" s="152">
        <v>-3</v>
      </c>
      <c r="Y73" s="11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</row>
    <row r="74" spans="1:256" s="3" customFormat="1" ht="22.5" customHeight="1" x14ac:dyDescent="0.15">
      <c r="A74" s="156"/>
      <c r="B74" s="157"/>
      <c r="C74" s="157"/>
      <c r="D74" s="157"/>
      <c r="E74" s="157"/>
      <c r="F74" s="157"/>
      <c r="G74" s="157"/>
      <c r="H74" s="157"/>
      <c r="I74" s="157" t="s">
        <v>65</v>
      </c>
      <c r="J74" s="157"/>
      <c r="K74" s="157"/>
      <c r="L74" s="158"/>
      <c r="M74" s="159">
        <v>0</v>
      </c>
      <c r="N74" s="159">
        <v>0</v>
      </c>
      <c r="O74" s="159">
        <v>0</v>
      </c>
      <c r="P74" s="159">
        <v>0</v>
      </c>
      <c r="Q74" s="159">
        <v>5</v>
      </c>
      <c r="R74" s="159">
        <v>0</v>
      </c>
      <c r="S74" s="159">
        <v>1</v>
      </c>
      <c r="T74" s="159">
        <v>4</v>
      </c>
      <c r="U74" s="159">
        <v>0</v>
      </c>
      <c r="V74" s="160">
        <v>-5</v>
      </c>
      <c r="W74" s="160">
        <v>0</v>
      </c>
      <c r="X74" s="160">
        <v>-1</v>
      </c>
      <c r="Y74" s="11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3" customFormat="1" ht="15" customHeight="1" x14ac:dyDescent="0.15">
      <c r="A75" s="29"/>
      <c r="B75" s="155" t="s">
        <v>292</v>
      </c>
      <c r="C75" s="30"/>
      <c r="D75" s="30"/>
      <c r="E75" s="30"/>
      <c r="F75" s="155" t="s">
        <v>288</v>
      </c>
      <c r="G75" s="30"/>
      <c r="H75" s="30"/>
      <c r="I75" s="30" t="s">
        <v>62</v>
      </c>
      <c r="J75" s="30"/>
      <c r="K75" s="30"/>
      <c r="L75" s="31"/>
      <c r="M75" s="151">
        <v>12191</v>
      </c>
      <c r="N75" s="151">
        <v>4186</v>
      </c>
      <c r="O75" s="151">
        <v>6444</v>
      </c>
      <c r="P75" s="151">
        <v>1561</v>
      </c>
      <c r="Q75" s="151">
        <v>13721</v>
      </c>
      <c r="R75" s="151">
        <v>4569</v>
      </c>
      <c r="S75" s="151">
        <v>8340</v>
      </c>
      <c r="T75" s="151">
        <v>812</v>
      </c>
      <c r="U75" s="151">
        <v>5840</v>
      </c>
      <c r="V75" s="152">
        <v>-1530</v>
      </c>
      <c r="W75" s="152">
        <v>-383</v>
      </c>
      <c r="X75" s="161">
        <v>-1896</v>
      </c>
      <c r="Y75" s="162"/>
      <c r="Z75" s="162"/>
      <c r="AA75" s="162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3" customFormat="1" ht="22.5" customHeight="1" x14ac:dyDescent="0.15">
      <c r="A76" s="29"/>
      <c r="B76" s="78"/>
      <c r="C76" s="30"/>
      <c r="D76" s="30"/>
      <c r="E76" s="30"/>
      <c r="F76" s="78"/>
      <c r="G76" s="30"/>
      <c r="H76" s="30"/>
      <c r="I76" s="30">
        <v>0</v>
      </c>
      <c r="J76" s="78" t="s">
        <v>168</v>
      </c>
      <c r="K76" s="30">
        <v>4</v>
      </c>
      <c r="L76" s="31" t="s">
        <v>63</v>
      </c>
      <c r="M76" s="151">
        <v>660</v>
      </c>
      <c r="N76" s="151">
        <v>241</v>
      </c>
      <c r="O76" s="151">
        <v>399</v>
      </c>
      <c r="P76" s="151">
        <v>20</v>
      </c>
      <c r="Q76" s="151">
        <v>726</v>
      </c>
      <c r="R76" s="151">
        <v>309</v>
      </c>
      <c r="S76" s="151">
        <v>398</v>
      </c>
      <c r="T76" s="151">
        <v>19</v>
      </c>
      <c r="U76" s="151">
        <v>6</v>
      </c>
      <c r="V76" s="152">
        <v>-66</v>
      </c>
      <c r="W76" s="153">
        <v>-68</v>
      </c>
      <c r="X76" s="152">
        <v>1</v>
      </c>
      <c r="Y76" s="162"/>
      <c r="Z76" s="162"/>
      <c r="AA76" s="162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</row>
    <row r="77" spans="1:256" s="3" customFormat="1" ht="22.5" customHeight="1" x14ac:dyDescent="0.15">
      <c r="A77" s="29"/>
      <c r="B77" s="78"/>
      <c r="C77" s="30"/>
      <c r="D77" s="30"/>
      <c r="E77" s="30"/>
      <c r="F77" s="78"/>
      <c r="G77" s="30"/>
      <c r="H77" s="30"/>
      <c r="I77" s="30">
        <v>5</v>
      </c>
      <c r="J77" s="78" t="s">
        <v>168</v>
      </c>
      <c r="K77" s="30">
        <v>9</v>
      </c>
      <c r="L77" s="31"/>
      <c r="M77" s="151">
        <v>386</v>
      </c>
      <c r="N77" s="151">
        <v>153</v>
      </c>
      <c r="O77" s="151">
        <v>225</v>
      </c>
      <c r="P77" s="151">
        <v>8</v>
      </c>
      <c r="Q77" s="151">
        <v>448</v>
      </c>
      <c r="R77" s="151">
        <v>176</v>
      </c>
      <c r="S77" s="151">
        <v>266</v>
      </c>
      <c r="T77" s="151">
        <v>6</v>
      </c>
      <c r="U77" s="151">
        <v>2</v>
      </c>
      <c r="V77" s="152">
        <v>-62</v>
      </c>
      <c r="W77" s="152">
        <v>-23</v>
      </c>
      <c r="X77" s="152">
        <v>-41</v>
      </c>
      <c r="Y77" s="162"/>
      <c r="Z77" s="162"/>
      <c r="AA77" s="162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</row>
    <row r="78" spans="1:256" s="3" customFormat="1" ht="22.5" customHeight="1" x14ac:dyDescent="0.15">
      <c r="A78" s="29"/>
      <c r="B78" s="78"/>
      <c r="C78" s="30"/>
      <c r="D78" s="30"/>
      <c r="E78" s="30"/>
      <c r="F78" s="78"/>
      <c r="G78" s="30"/>
      <c r="H78" s="30"/>
      <c r="I78" s="30">
        <v>10</v>
      </c>
      <c r="J78" s="78" t="s">
        <v>168</v>
      </c>
      <c r="K78" s="30">
        <v>14</v>
      </c>
      <c r="L78" s="31"/>
      <c r="M78" s="151">
        <v>179</v>
      </c>
      <c r="N78" s="151">
        <v>91</v>
      </c>
      <c r="O78" s="151">
        <v>77</v>
      </c>
      <c r="P78" s="151">
        <v>11</v>
      </c>
      <c r="Q78" s="151">
        <v>279</v>
      </c>
      <c r="R78" s="151">
        <v>90</v>
      </c>
      <c r="S78" s="151">
        <v>183</v>
      </c>
      <c r="T78" s="151">
        <v>6</v>
      </c>
      <c r="U78" s="151">
        <v>1</v>
      </c>
      <c r="V78" s="152">
        <v>-100</v>
      </c>
      <c r="W78" s="152">
        <v>1</v>
      </c>
      <c r="X78" s="152">
        <v>-106</v>
      </c>
      <c r="Y78" s="162"/>
      <c r="Z78" s="162"/>
      <c r="AA78" s="162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</row>
    <row r="79" spans="1:256" s="3" customFormat="1" ht="22.5" customHeight="1" x14ac:dyDescent="0.15">
      <c r="A79" s="29"/>
      <c r="B79" s="78"/>
      <c r="C79" s="30"/>
      <c r="D79" s="30"/>
      <c r="E79" s="30"/>
      <c r="F79" s="78"/>
      <c r="G79" s="30"/>
      <c r="H79" s="30"/>
      <c r="I79" s="30">
        <v>15</v>
      </c>
      <c r="J79" s="78" t="s">
        <v>168</v>
      </c>
      <c r="K79" s="30">
        <v>19</v>
      </c>
      <c r="L79" s="31"/>
      <c r="M79" s="151">
        <v>765</v>
      </c>
      <c r="N79" s="151">
        <v>327</v>
      </c>
      <c r="O79" s="151">
        <v>373</v>
      </c>
      <c r="P79" s="151">
        <v>65</v>
      </c>
      <c r="Q79" s="151">
        <v>1101</v>
      </c>
      <c r="R79" s="151">
        <v>275</v>
      </c>
      <c r="S79" s="151">
        <v>816</v>
      </c>
      <c r="T79" s="151">
        <v>10</v>
      </c>
      <c r="U79" s="151">
        <v>2</v>
      </c>
      <c r="V79" s="152">
        <v>-336</v>
      </c>
      <c r="W79" s="152">
        <v>52</v>
      </c>
      <c r="X79" s="152">
        <v>-443</v>
      </c>
      <c r="Y79" s="162"/>
      <c r="Z79" s="162"/>
      <c r="AA79" s="162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</row>
    <row r="80" spans="1:256" s="3" customFormat="1" ht="22.5" customHeight="1" x14ac:dyDescent="0.15">
      <c r="A80" s="29"/>
      <c r="B80" s="78"/>
      <c r="C80" s="30"/>
      <c r="D80" s="30"/>
      <c r="E80" s="30"/>
      <c r="F80" s="78"/>
      <c r="G80" s="30"/>
      <c r="H80" s="30"/>
      <c r="I80" s="30">
        <v>20</v>
      </c>
      <c r="J80" s="78" t="s">
        <v>168</v>
      </c>
      <c r="K80" s="30">
        <v>24</v>
      </c>
      <c r="L80" s="31"/>
      <c r="M80" s="151">
        <v>2509</v>
      </c>
      <c r="N80" s="151">
        <v>664</v>
      </c>
      <c r="O80" s="151">
        <v>1203</v>
      </c>
      <c r="P80" s="151">
        <v>642</v>
      </c>
      <c r="Q80" s="151">
        <v>2543</v>
      </c>
      <c r="R80" s="151">
        <v>581</v>
      </c>
      <c r="S80" s="151">
        <v>1755</v>
      </c>
      <c r="T80" s="151">
        <v>207</v>
      </c>
      <c r="U80" s="151">
        <v>5</v>
      </c>
      <c r="V80" s="152">
        <v>-34</v>
      </c>
      <c r="W80" s="152">
        <v>83</v>
      </c>
      <c r="X80" s="152">
        <v>-552</v>
      </c>
      <c r="Y80" s="162"/>
      <c r="Z80" s="162"/>
      <c r="AA80" s="162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</row>
    <row r="81" spans="1:256" s="3" customFormat="1" ht="22.5" customHeight="1" x14ac:dyDescent="0.15">
      <c r="A81" s="29"/>
      <c r="B81" s="78"/>
      <c r="C81" s="30"/>
      <c r="D81" s="30"/>
      <c r="E81" s="30"/>
      <c r="F81" s="78"/>
      <c r="G81" s="30"/>
      <c r="H81" s="30"/>
      <c r="I81" s="30">
        <v>25</v>
      </c>
      <c r="J81" s="78" t="s">
        <v>168</v>
      </c>
      <c r="K81" s="30">
        <v>29</v>
      </c>
      <c r="L81" s="31"/>
      <c r="M81" s="151">
        <v>2076</v>
      </c>
      <c r="N81" s="151">
        <v>676</v>
      </c>
      <c r="O81" s="151">
        <v>984</v>
      </c>
      <c r="P81" s="151">
        <v>416</v>
      </c>
      <c r="Q81" s="151">
        <v>2404</v>
      </c>
      <c r="R81" s="151">
        <v>774</v>
      </c>
      <c r="S81" s="151">
        <v>1356</v>
      </c>
      <c r="T81" s="151">
        <v>274</v>
      </c>
      <c r="U81" s="151">
        <v>5</v>
      </c>
      <c r="V81" s="152">
        <v>-328</v>
      </c>
      <c r="W81" s="152">
        <v>-98</v>
      </c>
      <c r="X81" s="152">
        <v>-372</v>
      </c>
      <c r="Y81" s="162"/>
      <c r="Z81" s="162"/>
      <c r="AA81" s="162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</row>
    <row r="82" spans="1:256" s="3" customFormat="1" ht="22.5" customHeight="1" x14ac:dyDescent="0.15">
      <c r="A82" s="29"/>
      <c r="B82" s="78"/>
      <c r="C82" s="30"/>
      <c r="D82" s="30"/>
      <c r="E82" s="30"/>
      <c r="F82" s="78"/>
      <c r="G82" s="30"/>
      <c r="H82" s="30"/>
      <c r="I82" s="30">
        <v>30</v>
      </c>
      <c r="J82" s="78" t="s">
        <v>168</v>
      </c>
      <c r="K82" s="30">
        <v>34</v>
      </c>
      <c r="L82" s="31"/>
      <c r="M82" s="151">
        <v>1369</v>
      </c>
      <c r="N82" s="151">
        <v>449</v>
      </c>
      <c r="O82" s="151">
        <v>712</v>
      </c>
      <c r="P82" s="151">
        <v>208</v>
      </c>
      <c r="Q82" s="151">
        <v>1576</v>
      </c>
      <c r="R82" s="151">
        <v>587</v>
      </c>
      <c r="S82" s="151">
        <v>840</v>
      </c>
      <c r="T82" s="151">
        <v>149</v>
      </c>
      <c r="U82" s="151">
        <v>6</v>
      </c>
      <c r="V82" s="152">
        <v>-207</v>
      </c>
      <c r="W82" s="152">
        <v>-138</v>
      </c>
      <c r="X82" s="152">
        <v>-128</v>
      </c>
      <c r="Y82" s="162"/>
      <c r="Z82" s="162"/>
      <c r="AA82" s="162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</row>
    <row r="83" spans="1:256" s="3" customFormat="1" ht="22.5" customHeight="1" x14ac:dyDescent="0.15">
      <c r="A83" s="29"/>
      <c r="B83" s="78"/>
      <c r="C83" s="30"/>
      <c r="D83" s="30"/>
      <c r="E83" s="30"/>
      <c r="F83" s="78"/>
      <c r="G83" s="30"/>
      <c r="H83" s="30"/>
      <c r="I83" s="30">
        <v>35</v>
      </c>
      <c r="J83" s="78" t="s">
        <v>168</v>
      </c>
      <c r="K83" s="30">
        <v>39</v>
      </c>
      <c r="L83" s="31"/>
      <c r="M83" s="151">
        <v>921</v>
      </c>
      <c r="N83" s="151">
        <v>308</v>
      </c>
      <c r="O83" s="151">
        <v>517</v>
      </c>
      <c r="P83" s="151">
        <v>96</v>
      </c>
      <c r="Q83" s="151">
        <v>1044</v>
      </c>
      <c r="R83" s="151">
        <v>379</v>
      </c>
      <c r="S83" s="151">
        <v>595</v>
      </c>
      <c r="T83" s="151">
        <v>70</v>
      </c>
      <c r="U83" s="151">
        <v>9</v>
      </c>
      <c r="V83" s="152">
        <v>-123</v>
      </c>
      <c r="W83" s="152">
        <v>-71</v>
      </c>
      <c r="X83" s="152">
        <v>-78</v>
      </c>
      <c r="Y83" s="11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</row>
    <row r="84" spans="1:256" s="3" customFormat="1" ht="22.5" customHeight="1" x14ac:dyDescent="0.15">
      <c r="A84" s="29"/>
      <c r="B84" s="78"/>
      <c r="C84" s="30"/>
      <c r="D84" s="30"/>
      <c r="E84" s="30"/>
      <c r="F84" s="78"/>
      <c r="G84" s="30"/>
      <c r="H84" s="30"/>
      <c r="I84" s="30">
        <v>40</v>
      </c>
      <c r="J84" s="78" t="s">
        <v>168</v>
      </c>
      <c r="K84" s="30">
        <v>44</v>
      </c>
      <c r="L84" s="31"/>
      <c r="M84" s="151">
        <v>681</v>
      </c>
      <c r="N84" s="151">
        <v>237</v>
      </c>
      <c r="O84" s="151">
        <v>403</v>
      </c>
      <c r="P84" s="151">
        <v>41</v>
      </c>
      <c r="Q84" s="151">
        <v>773</v>
      </c>
      <c r="R84" s="151">
        <v>286</v>
      </c>
      <c r="S84" s="151">
        <v>460</v>
      </c>
      <c r="T84" s="151">
        <v>27</v>
      </c>
      <c r="U84" s="151">
        <v>21</v>
      </c>
      <c r="V84" s="152">
        <v>-92</v>
      </c>
      <c r="W84" s="152">
        <v>-49</v>
      </c>
      <c r="X84" s="152">
        <v>-57</v>
      </c>
      <c r="Y84" s="11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</row>
    <row r="85" spans="1:256" s="3" customFormat="1" ht="22.5" customHeight="1" x14ac:dyDescent="0.15">
      <c r="A85" s="29"/>
      <c r="B85" s="78"/>
      <c r="C85" s="30"/>
      <c r="D85" s="30"/>
      <c r="E85" s="30"/>
      <c r="F85" s="78"/>
      <c r="G85" s="30"/>
      <c r="H85" s="30"/>
      <c r="I85" s="30">
        <v>45</v>
      </c>
      <c r="J85" s="78" t="s">
        <v>168</v>
      </c>
      <c r="K85" s="30">
        <v>49</v>
      </c>
      <c r="L85" s="31"/>
      <c r="M85" s="151">
        <v>596</v>
      </c>
      <c r="N85" s="151">
        <v>236</v>
      </c>
      <c r="O85" s="151">
        <v>340</v>
      </c>
      <c r="P85" s="151">
        <v>20</v>
      </c>
      <c r="Q85" s="151">
        <v>691</v>
      </c>
      <c r="R85" s="151">
        <v>246</v>
      </c>
      <c r="S85" s="151">
        <v>430</v>
      </c>
      <c r="T85" s="151">
        <v>15</v>
      </c>
      <c r="U85" s="151">
        <v>34</v>
      </c>
      <c r="V85" s="152">
        <v>-95</v>
      </c>
      <c r="W85" s="152">
        <v>-10</v>
      </c>
      <c r="X85" s="152">
        <v>-90</v>
      </c>
      <c r="Y85" s="11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</row>
    <row r="86" spans="1:256" s="3" customFormat="1" ht="22.5" customHeight="1" x14ac:dyDescent="0.15">
      <c r="A86" s="29"/>
      <c r="B86" s="78"/>
      <c r="C86" s="30"/>
      <c r="D86" s="30"/>
      <c r="E86" s="30"/>
      <c r="F86" s="78"/>
      <c r="G86" s="30"/>
      <c r="H86" s="30"/>
      <c r="I86" s="30">
        <v>50</v>
      </c>
      <c r="J86" s="78" t="s">
        <v>168</v>
      </c>
      <c r="K86" s="30">
        <v>54</v>
      </c>
      <c r="L86" s="31"/>
      <c r="M86" s="151">
        <v>540</v>
      </c>
      <c r="N86" s="151">
        <v>207</v>
      </c>
      <c r="O86" s="151">
        <v>324</v>
      </c>
      <c r="P86" s="151">
        <v>9</v>
      </c>
      <c r="Q86" s="151">
        <v>537</v>
      </c>
      <c r="R86" s="151">
        <v>196</v>
      </c>
      <c r="S86" s="151">
        <v>333</v>
      </c>
      <c r="T86" s="151">
        <v>8</v>
      </c>
      <c r="U86" s="151">
        <v>63</v>
      </c>
      <c r="V86" s="152">
        <v>3</v>
      </c>
      <c r="W86" s="152">
        <v>11</v>
      </c>
      <c r="X86" s="152">
        <v>-9</v>
      </c>
      <c r="Y86" s="11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</row>
    <row r="87" spans="1:256" s="3" customFormat="1" ht="22.5" customHeight="1" x14ac:dyDescent="0.15">
      <c r="A87" s="29"/>
      <c r="B87" s="78"/>
      <c r="C87" s="30"/>
      <c r="D87" s="30"/>
      <c r="E87" s="30"/>
      <c r="F87" s="78"/>
      <c r="G87" s="30"/>
      <c r="H87" s="30"/>
      <c r="I87" s="30">
        <v>55</v>
      </c>
      <c r="J87" s="78" t="s">
        <v>168</v>
      </c>
      <c r="K87" s="30">
        <v>59</v>
      </c>
      <c r="L87" s="31"/>
      <c r="M87" s="151">
        <v>427</v>
      </c>
      <c r="N87" s="151">
        <v>149</v>
      </c>
      <c r="O87" s="151">
        <v>271</v>
      </c>
      <c r="P87" s="151">
        <v>7</v>
      </c>
      <c r="Q87" s="151">
        <v>441</v>
      </c>
      <c r="R87" s="151">
        <v>190</v>
      </c>
      <c r="S87" s="151">
        <v>242</v>
      </c>
      <c r="T87" s="151">
        <v>9</v>
      </c>
      <c r="U87" s="151">
        <v>94</v>
      </c>
      <c r="V87" s="152">
        <v>-14</v>
      </c>
      <c r="W87" s="152">
        <v>-41</v>
      </c>
      <c r="X87" s="152">
        <v>29</v>
      </c>
      <c r="Y87" s="11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</row>
    <row r="88" spans="1:256" s="3" customFormat="1" ht="22.5" customHeight="1" x14ac:dyDescent="0.15">
      <c r="A88" s="29"/>
      <c r="B88" s="78"/>
      <c r="C88" s="30"/>
      <c r="D88" s="30"/>
      <c r="E88" s="30"/>
      <c r="F88" s="78"/>
      <c r="G88" s="30"/>
      <c r="H88" s="30"/>
      <c r="I88" s="30">
        <v>60</v>
      </c>
      <c r="J88" s="78" t="s">
        <v>168</v>
      </c>
      <c r="K88" s="30">
        <v>64</v>
      </c>
      <c r="L88" s="31"/>
      <c r="M88" s="151">
        <v>324</v>
      </c>
      <c r="N88" s="151">
        <v>104</v>
      </c>
      <c r="O88" s="151">
        <v>216</v>
      </c>
      <c r="P88" s="151">
        <v>4</v>
      </c>
      <c r="Q88" s="151">
        <v>285</v>
      </c>
      <c r="R88" s="151">
        <v>124</v>
      </c>
      <c r="S88" s="151">
        <v>159</v>
      </c>
      <c r="T88" s="151">
        <v>2</v>
      </c>
      <c r="U88" s="151">
        <v>166</v>
      </c>
      <c r="V88" s="152">
        <v>39</v>
      </c>
      <c r="W88" s="152">
        <v>-20</v>
      </c>
      <c r="X88" s="152">
        <v>57</v>
      </c>
      <c r="Y88" s="11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</row>
    <row r="89" spans="1:256" s="3" customFormat="1" ht="22.5" customHeight="1" x14ac:dyDescent="0.15">
      <c r="A89" s="29"/>
      <c r="B89" s="78"/>
      <c r="C89" s="30"/>
      <c r="D89" s="30"/>
      <c r="E89" s="30"/>
      <c r="F89" s="78"/>
      <c r="G89" s="30"/>
      <c r="H89" s="30"/>
      <c r="I89" s="30">
        <v>65</v>
      </c>
      <c r="J89" s="78" t="s">
        <v>168</v>
      </c>
      <c r="K89" s="30">
        <v>69</v>
      </c>
      <c r="L89" s="31"/>
      <c r="M89" s="151">
        <v>236</v>
      </c>
      <c r="N89" s="151">
        <v>80</v>
      </c>
      <c r="O89" s="151">
        <v>151</v>
      </c>
      <c r="P89" s="151">
        <v>5</v>
      </c>
      <c r="Q89" s="151">
        <v>209</v>
      </c>
      <c r="R89" s="151">
        <v>79</v>
      </c>
      <c r="S89" s="151">
        <v>127</v>
      </c>
      <c r="T89" s="151">
        <v>3</v>
      </c>
      <c r="U89" s="151">
        <v>281</v>
      </c>
      <c r="V89" s="152">
        <v>27</v>
      </c>
      <c r="W89" s="152">
        <v>1</v>
      </c>
      <c r="X89" s="152">
        <v>24</v>
      </c>
      <c r="Y89" s="11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</row>
    <row r="90" spans="1:256" s="3" customFormat="1" ht="22.5" customHeight="1" x14ac:dyDescent="0.15">
      <c r="A90" s="29"/>
      <c r="B90" s="78"/>
      <c r="C90" s="30"/>
      <c r="D90" s="30"/>
      <c r="E90" s="30"/>
      <c r="F90" s="78"/>
      <c r="G90" s="30"/>
      <c r="H90" s="30"/>
      <c r="I90" s="30">
        <v>70</v>
      </c>
      <c r="J90" s="78" t="s">
        <v>168</v>
      </c>
      <c r="K90" s="30">
        <v>74</v>
      </c>
      <c r="L90" s="31"/>
      <c r="M90" s="151">
        <v>176</v>
      </c>
      <c r="N90" s="151">
        <v>67</v>
      </c>
      <c r="O90" s="151">
        <v>106</v>
      </c>
      <c r="P90" s="151">
        <v>3</v>
      </c>
      <c r="Q90" s="151">
        <v>198</v>
      </c>
      <c r="R90" s="151">
        <v>82</v>
      </c>
      <c r="S90" s="151">
        <v>112</v>
      </c>
      <c r="T90" s="151">
        <v>4</v>
      </c>
      <c r="U90" s="151">
        <v>488</v>
      </c>
      <c r="V90" s="152">
        <v>-22</v>
      </c>
      <c r="W90" s="152">
        <v>-15</v>
      </c>
      <c r="X90" s="152">
        <v>-6</v>
      </c>
      <c r="Y90" s="11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</row>
    <row r="91" spans="1:256" s="3" customFormat="1" ht="22.5" customHeight="1" x14ac:dyDescent="0.15">
      <c r="A91" s="29"/>
      <c r="B91" s="78"/>
      <c r="C91" s="30"/>
      <c r="D91" s="30"/>
      <c r="E91" s="30"/>
      <c r="F91" s="78"/>
      <c r="G91" s="30"/>
      <c r="H91" s="30"/>
      <c r="I91" s="30">
        <v>75</v>
      </c>
      <c r="J91" s="78" t="s">
        <v>168</v>
      </c>
      <c r="K91" s="30">
        <v>79</v>
      </c>
      <c r="L91" s="31"/>
      <c r="M91" s="151">
        <v>100</v>
      </c>
      <c r="N91" s="151">
        <v>44</v>
      </c>
      <c r="O91" s="151">
        <v>53</v>
      </c>
      <c r="P91" s="151">
        <v>3</v>
      </c>
      <c r="Q91" s="151">
        <v>118</v>
      </c>
      <c r="R91" s="151">
        <v>39</v>
      </c>
      <c r="S91" s="151">
        <v>77</v>
      </c>
      <c r="T91" s="151">
        <v>2</v>
      </c>
      <c r="U91" s="151">
        <v>524</v>
      </c>
      <c r="V91" s="152">
        <v>-18</v>
      </c>
      <c r="W91" s="152">
        <v>5</v>
      </c>
      <c r="X91" s="152">
        <v>-24</v>
      </c>
      <c r="Y91" s="11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</row>
    <row r="92" spans="1:256" s="3" customFormat="1" ht="22.5" customHeight="1" x14ac:dyDescent="0.15">
      <c r="A92" s="29"/>
      <c r="B92" s="78"/>
      <c r="C92" s="30"/>
      <c r="D92" s="30"/>
      <c r="E92" s="30"/>
      <c r="F92" s="78"/>
      <c r="G92" s="30"/>
      <c r="H92" s="30"/>
      <c r="I92" s="30">
        <v>80</v>
      </c>
      <c r="J92" s="78" t="s">
        <v>168</v>
      </c>
      <c r="K92" s="30">
        <v>84</v>
      </c>
      <c r="L92" s="31"/>
      <c r="M92" s="151">
        <v>94</v>
      </c>
      <c r="N92" s="151">
        <v>53</v>
      </c>
      <c r="O92" s="151">
        <v>39</v>
      </c>
      <c r="P92" s="151">
        <v>2</v>
      </c>
      <c r="Q92" s="151">
        <v>128</v>
      </c>
      <c r="R92" s="151">
        <v>46</v>
      </c>
      <c r="S92" s="151">
        <v>82</v>
      </c>
      <c r="T92" s="151">
        <v>0</v>
      </c>
      <c r="U92" s="151">
        <v>832</v>
      </c>
      <c r="V92" s="152">
        <v>-34</v>
      </c>
      <c r="W92" s="152">
        <v>7</v>
      </c>
      <c r="X92" s="152">
        <v>-43</v>
      </c>
      <c r="Y92" s="11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</row>
    <row r="93" spans="1:256" s="3" customFormat="1" ht="22.5" customHeight="1" x14ac:dyDescent="0.15">
      <c r="A93" s="29"/>
      <c r="B93" s="78"/>
      <c r="C93" s="30"/>
      <c r="D93" s="30"/>
      <c r="E93" s="30"/>
      <c r="F93" s="78"/>
      <c r="G93" s="30"/>
      <c r="H93" s="30"/>
      <c r="I93" s="30">
        <v>84</v>
      </c>
      <c r="J93" s="78" t="s">
        <v>168</v>
      </c>
      <c r="K93" s="30">
        <v>89</v>
      </c>
      <c r="L93" s="31"/>
      <c r="M93" s="151">
        <v>84</v>
      </c>
      <c r="N93" s="151">
        <v>48</v>
      </c>
      <c r="O93" s="151">
        <v>35</v>
      </c>
      <c r="P93" s="151">
        <v>1</v>
      </c>
      <c r="Q93" s="151">
        <v>115</v>
      </c>
      <c r="R93" s="151">
        <v>54</v>
      </c>
      <c r="S93" s="151">
        <v>61</v>
      </c>
      <c r="T93" s="151">
        <v>0</v>
      </c>
      <c r="U93" s="151">
        <v>1134</v>
      </c>
      <c r="V93" s="152">
        <v>-31</v>
      </c>
      <c r="W93" s="152">
        <v>-6</v>
      </c>
      <c r="X93" s="152">
        <v>-26</v>
      </c>
      <c r="Y93" s="11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</row>
    <row r="94" spans="1:256" s="3" customFormat="1" ht="22.5" customHeight="1" x14ac:dyDescent="0.15">
      <c r="A94" s="29"/>
      <c r="B94" s="78"/>
      <c r="C94" s="30"/>
      <c r="D94" s="30"/>
      <c r="E94" s="30"/>
      <c r="F94" s="78"/>
      <c r="G94" s="30"/>
      <c r="H94" s="30"/>
      <c r="I94" s="30">
        <v>90</v>
      </c>
      <c r="J94" s="78" t="s">
        <v>168</v>
      </c>
      <c r="K94" s="30">
        <v>94</v>
      </c>
      <c r="L94" s="31"/>
      <c r="M94" s="151">
        <v>51</v>
      </c>
      <c r="N94" s="151">
        <v>35</v>
      </c>
      <c r="O94" s="151">
        <v>16</v>
      </c>
      <c r="P94" s="151">
        <v>0</v>
      </c>
      <c r="Q94" s="151">
        <v>76</v>
      </c>
      <c r="R94" s="151">
        <v>39</v>
      </c>
      <c r="S94" s="151">
        <v>37</v>
      </c>
      <c r="T94" s="151">
        <v>0</v>
      </c>
      <c r="U94" s="151">
        <v>1177</v>
      </c>
      <c r="V94" s="152">
        <v>-25</v>
      </c>
      <c r="W94" s="152">
        <v>-4</v>
      </c>
      <c r="X94" s="152">
        <v>-21</v>
      </c>
      <c r="Y94" s="11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</row>
    <row r="95" spans="1:256" s="3" customFormat="1" ht="22.5" customHeight="1" x14ac:dyDescent="0.15">
      <c r="A95" s="29"/>
      <c r="B95" s="78"/>
      <c r="C95" s="30"/>
      <c r="D95" s="30"/>
      <c r="E95" s="30"/>
      <c r="F95" s="78"/>
      <c r="G95" s="30"/>
      <c r="H95" s="30"/>
      <c r="I95" s="30">
        <v>95</v>
      </c>
      <c r="J95" s="78" t="s">
        <v>168</v>
      </c>
      <c r="K95" s="30">
        <v>99</v>
      </c>
      <c r="L95" s="31"/>
      <c r="M95" s="151">
        <v>16</v>
      </c>
      <c r="N95" s="151">
        <v>16</v>
      </c>
      <c r="O95" s="151">
        <v>0</v>
      </c>
      <c r="P95" s="151">
        <v>0</v>
      </c>
      <c r="Q95" s="151">
        <v>26</v>
      </c>
      <c r="R95" s="151">
        <v>14</v>
      </c>
      <c r="S95" s="151">
        <v>11</v>
      </c>
      <c r="T95" s="151">
        <v>1</v>
      </c>
      <c r="U95" s="151">
        <v>741</v>
      </c>
      <c r="V95" s="152">
        <v>-10</v>
      </c>
      <c r="W95" s="152">
        <v>2</v>
      </c>
      <c r="X95" s="152">
        <v>-11</v>
      </c>
      <c r="Y95" s="11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</row>
    <row r="96" spans="1:256" s="3" customFormat="1" ht="22.5" customHeight="1" x14ac:dyDescent="0.15">
      <c r="A96" s="29"/>
      <c r="B96" s="30"/>
      <c r="C96" s="30"/>
      <c r="D96" s="30"/>
      <c r="E96" s="30"/>
      <c r="F96" s="30"/>
      <c r="G96" s="30"/>
      <c r="H96" s="30"/>
      <c r="I96" s="30">
        <v>100</v>
      </c>
      <c r="J96" s="30" t="s">
        <v>64</v>
      </c>
      <c r="K96" s="30"/>
      <c r="L96" s="31"/>
      <c r="M96" s="151">
        <v>1</v>
      </c>
      <c r="N96" s="151">
        <v>1</v>
      </c>
      <c r="O96" s="151">
        <v>0</v>
      </c>
      <c r="P96" s="151">
        <v>0</v>
      </c>
      <c r="Q96" s="151">
        <v>3</v>
      </c>
      <c r="R96" s="151">
        <v>3</v>
      </c>
      <c r="S96" s="151">
        <v>0</v>
      </c>
      <c r="T96" s="151">
        <v>0</v>
      </c>
      <c r="U96" s="151">
        <v>249</v>
      </c>
      <c r="V96" s="152">
        <v>-2</v>
      </c>
      <c r="W96" s="152">
        <v>-2</v>
      </c>
      <c r="X96" s="152">
        <v>0</v>
      </c>
      <c r="Y96" s="11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</row>
    <row r="97" spans="1:256" s="3" customFormat="1" ht="22.5" customHeight="1" x14ac:dyDescent="0.15">
      <c r="A97" s="29"/>
      <c r="B97" s="30"/>
      <c r="C97" s="30"/>
      <c r="D97" s="30"/>
      <c r="E97" s="30"/>
      <c r="F97" s="157"/>
      <c r="G97" s="157"/>
      <c r="H97" s="157"/>
      <c r="I97" s="157" t="s">
        <v>65</v>
      </c>
      <c r="J97" s="157"/>
      <c r="K97" s="157"/>
      <c r="L97" s="158"/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59">
        <v>0</v>
      </c>
      <c r="T97" s="159">
        <v>0</v>
      </c>
      <c r="U97" s="159">
        <v>0</v>
      </c>
      <c r="V97" s="160">
        <v>0</v>
      </c>
      <c r="W97" s="160">
        <v>0</v>
      </c>
      <c r="X97" s="160">
        <v>0</v>
      </c>
      <c r="Y97" s="11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</row>
    <row r="98" spans="1:256" s="3" customFormat="1" ht="15" customHeight="1" x14ac:dyDescent="0.15">
      <c r="A98" s="29"/>
      <c r="B98" s="155"/>
      <c r="C98" s="30"/>
      <c r="D98" s="30"/>
      <c r="E98" s="30"/>
      <c r="F98" s="155" t="s">
        <v>289</v>
      </c>
      <c r="G98" s="30"/>
      <c r="H98" s="30"/>
      <c r="I98" s="30" t="s">
        <v>62</v>
      </c>
      <c r="J98" s="30"/>
      <c r="K98" s="30"/>
      <c r="L98" s="31"/>
      <c r="M98" s="151">
        <v>6612</v>
      </c>
      <c r="N98" s="151">
        <v>2138</v>
      </c>
      <c r="O98" s="151">
        <v>3630</v>
      </c>
      <c r="P98" s="151">
        <v>844</v>
      </c>
      <c r="Q98" s="151">
        <v>7172</v>
      </c>
      <c r="R98" s="151">
        <v>2344</v>
      </c>
      <c r="S98" s="151">
        <v>4389</v>
      </c>
      <c r="T98" s="151">
        <v>439</v>
      </c>
      <c r="U98" s="151">
        <v>2749</v>
      </c>
      <c r="V98" s="152">
        <v>-560</v>
      </c>
      <c r="W98" s="152">
        <v>-206</v>
      </c>
      <c r="X98" s="152">
        <v>-759</v>
      </c>
      <c r="Y98" s="11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</row>
    <row r="99" spans="1:256" s="3" customFormat="1" ht="22.5" customHeight="1" x14ac:dyDescent="0.15">
      <c r="A99" s="29"/>
      <c r="B99" s="78"/>
      <c r="C99" s="30"/>
      <c r="D99" s="30"/>
      <c r="E99" s="30"/>
      <c r="F99" s="78"/>
      <c r="G99" s="30"/>
      <c r="H99" s="30"/>
      <c r="I99" s="30">
        <v>0</v>
      </c>
      <c r="J99" s="78" t="s">
        <v>168</v>
      </c>
      <c r="K99" s="30">
        <v>4</v>
      </c>
      <c r="L99" s="31" t="s">
        <v>63</v>
      </c>
      <c r="M99" s="151">
        <v>364</v>
      </c>
      <c r="N99" s="151">
        <v>141</v>
      </c>
      <c r="O99" s="151">
        <v>210</v>
      </c>
      <c r="P99" s="151">
        <v>13</v>
      </c>
      <c r="Q99" s="151">
        <v>381</v>
      </c>
      <c r="R99" s="151">
        <v>160</v>
      </c>
      <c r="S99" s="151">
        <v>212</v>
      </c>
      <c r="T99" s="151">
        <v>9</v>
      </c>
      <c r="U99" s="151">
        <v>4</v>
      </c>
      <c r="V99" s="152">
        <v>-17</v>
      </c>
      <c r="W99" s="153">
        <v>-19</v>
      </c>
      <c r="X99" s="152">
        <v>-2</v>
      </c>
      <c r="Y99" s="11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</row>
    <row r="100" spans="1:256" s="3" customFormat="1" ht="22.5" customHeight="1" x14ac:dyDescent="0.15">
      <c r="A100" s="29"/>
      <c r="B100" s="78"/>
      <c r="C100" s="30"/>
      <c r="D100" s="30"/>
      <c r="E100" s="30"/>
      <c r="F100" s="78"/>
      <c r="G100" s="30"/>
      <c r="H100" s="30"/>
      <c r="I100" s="30">
        <v>5</v>
      </c>
      <c r="J100" s="78" t="s">
        <v>168</v>
      </c>
      <c r="K100" s="30">
        <v>9</v>
      </c>
      <c r="L100" s="31"/>
      <c r="M100" s="151">
        <v>193</v>
      </c>
      <c r="N100" s="151">
        <v>82</v>
      </c>
      <c r="O100" s="151">
        <v>108</v>
      </c>
      <c r="P100" s="151">
        <v>3</v>
      </c>
      <c r="Q100" s="151">
        <v>236</v>
      </c>
      <c r="R100" s="151">
        <v>92</v>
      </c>
      <c r="S100" s="151">
        <v>139</v>
      </c>
      <c r="T100" s="151">
        <v>5</v>
      </c>
      <c r="U100" s="151">
        <v>0</v>
      </c>
      <c r="V100" s="152">
        <v>-43</v>
      </c>
      <c r="W100" s="152">
        <v>-10</v>
      </c>
      <c r="X100" s="152">
        <v>-31</v>
      </c>
      <c r="Y100" s="11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</row>
    <row r="101" spans="1:256" s="3" customFormat="1" ht="22.5" customHeight="1" x14ac:dyDescent="0.15">
      <c r="A101" s="29"/>
      <c r="B101" s="78"/>
      <c r="C101" s="30"/>
      <c r="D101" s="30"/>
      <c r="E101" s="30"/>
      <c r="F101" s="78"/>
      <c r="G101" s="30"/>
      <c r="H101" s="30"/>
      <c r="I101" s="30">
        <v>10</v>
      </c>
      <c r="J101" s="78" t="s">
        <v>168</v>
      </c>
      <c r="K101" s="30">
        <v>14</v>
      </c>
      <c r="L101" s="31"/>
      <c r="M101" s="151">
        <v>88</v>
      </c>
      <c r="N101" s="151">
        <v>45</v>
      </c>
      <c r="O101" s="151">
        <v>35</v>
      </c>
      <c r="P101" s="151">
        <v>8</v>
      </c>
      <c r="Q101" s="151">
        <v>150</v>
      </c>
      <c r="R101" s="151">
        <v>47</v>
      </c>
      <c r="S101" s="151">
        <v>99</v>
      </c>
      <c r="T101" s="151">
        <v>4</v>
      </c>
      <c r="U101" s="151">
        <v>1</v>
      </c>
      <c r="V101" s="152">
        <v>-62</v>
      </c>
      <c r="W101" s="152">
        <v>-2</v>
      </c>
      <c r="X101" s="152">
        <v>-64</v>
      </c>
      <c r="Y101" s="11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</row>
    <row r="102" spans="1:256" s="3" customFormat="1" ht="22.5" customHeight="1" x14ac:dyDescent="0.15">
      <c r="A102" s="29"/>
      <c r="B102" s="78"/>
      <c r="C102" s="30"/>
      <c r="D102" s="30"/>
      <c r="E102" s="30"/>
      <c r="F102" s="78"/>
      <c r="G102" s="30"/>
      <c r="H102" s="30"/>
      <c r="I102" s="30">
        <v>15</v>
      </c>
      <c r="J102" s="78" t="s">
        <v>168</v>
      </c>
      <c r="K102" s="30">
        <v>19</v>
      </c>
      <c r="L102" s="31"/>
      <c r="M102" s="151">
        <v>423</v>
      </c>
      <c r="N102" s="151">
        <v>176</v>
      </c>
      <c r="O102" s="151">
        <v>218</v>
      </c>
      <c r="P102" s="151">
        <v>29</v>
      </c>
      <c r="Q102" s="151">
        <v>645</v>
      </c>
      <c r="R102" s="151">
        <v>174</v>
      </c>
      <c r="S102" s="151">
        <v>467</v>
      </c>
      <c r="T102" s="151">
        <v>4</v>
      </c>
      <c r="U102" s="151">
        <v>0</v>
      </c>
      <c r="V102" s="152">
        <v>-222</v>
      </c>
      <c r="W102" s="152">
        <v>2</v>
      </c>
      <c r="X102" s="152">
        <v>-249</v>
      </c>
      <c r="Y102" s="11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</row>
    <row r="103" spans="1:256" s="3" customFormat="1" ht="22.5" customHeight="1" x14ac:dyDescent="0.15">
      <c r="A103" s="29"/>
      <c r="B103" s="78"/>
      <c r="C103" s="30"/>
      <c r="D103" s="30"/>
      <c r="E103" s="30"/>
      <c r="F103" s="78"/>
      <c r="G103" s="30"/>
      <c r="H103" s="30"/>
      <c r="I103" s="30">
        <v>20</v>
      </c>
      <c r="J103" s="78" t="s">
        <v>168</v>
      </c>
      <c r="K103" s="30">
        <v>24</v>
      </c>
      <c r="L103" s="31"/>
      <c r="M103" s="151">
        <v>1339</v>
      </c>
      <c r="N103" s="151">
        <v>320</v>
      </c>
      <c r="O103" s="151">
        <v>711</v>
      </c>
      <c r="P103" s="151">
        <v>308</v>
      </c>
      <c r="Q103" s="151">
        <v>1310</v>
      </c>
      <c r="R103" s="151">
        <v>282</v>
      </c>
      <c r="S103" s="151">
        <v>934</v>
      </c>
      <c r="T103" s="151">
        <v>94</v>
      </c>
      <c r="U103" s="151">
        <v>3</v>
      </c>
      <c r="V103" s="152">
        <v>29</v>
      </c>
      <c r="W103" s="152">
        <v>38</v>
      </c>
      <c r="X103" s="152">
        <v>-223</v>
      </c>
      <c r="Y103" s="11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</row>
    <row r="104" spans="1:256" s="3" customFormat="1" ht="22.5" customHeight="1" x14ac:dyDescent="0.15">
      <c r="A104" s="29"/>
      <c r="B104" s="78"/>
      <c r="C104" s="30"/>
      <c r="D104" s="30"/>
      <c r="E104" s="30"/>
      <c r="F104" s="78"/>
      <c r="G104" s="30"/>
      <c r="H104" s="30"/>
      <c r="I104" s="30">
        <v>25</v>
      </c>
      <c r="J104" s="78" t="s">
        <v>168</v>
      </c>
      <c r="K104" s="30">
        <v>29</v>
      </c>
      <c r="L104" s="31"/>
      <c r="M104" s="151">
        <v>1111</v>
      </c>
      <c r="N104" s="151">
        <v>317</v>
      </c>
      <c r="O104" s="151">
        <v>559</v>
      </c>
      <c r="P104" s="151">
        <v>235</v>
      </c>
      <c r="Q104" s="151">
        <v>1200</v>
      </c>
      <c r="R104" s="151">
        <v>364</v>
      </c>
      <c r="S104" s="151">
        <v>685</v>
      </c>
      <c r="T104" s="151">
        <v>151</v>
      </c>
      <c r="U104" s="151">
        <v>3</v>
      </c>
      <c r="V104" s="152">
        <v>-89</v>
      </c>
      <c r="W104" s="152">
        <v>-47</v>
      </c>
      <c r="X104" s="152">
        <v>-126</v>
      </c>
      <c r="Y104" s="11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</row>
    <row r="105" spans="1:256" s="3" customFormat="1" ht="22.5" customHeight="1" x14ac:dyDescent="0.15">
      <c r="A105" s="29"/>
      <c r="B105" s="78"/>
      <c r="C105" s="30"/>
      <c r="D105" s="30"/>
      <c r="E105" s="30"/>
      <c r="F105" s="78"/>
      <c r="G105" s="30"/>
      <c r="H105" s="30"/>
      <c r="I105" s="30">
        <v>30</v>
      </c>
      <c r="J105" s="78" t="s">
        <v>168</v>
      </c>
      <c r="K105" s="30">
        <v>34</v>
      </c>
      <c r="L105" s="31"/>
      <c r="M105" s="151">
        <v>728</v>
      </c>
      <c r="N105" s="151">
        <v>235</v>
      </c>
      <c r="O105" s="151">
        <v>366</v>
      </c>
      <c r="P105" s="151">
        <v>127</v>
      </c>
      <c r="Q105" s="151">
        <v>818</v>
      </c>
      <c r="R105" s="151">
        <v>298</v>
      </c>
      <c r="S105" s="151">
        <v>430</v>
      </c>
      <c r="T105" s="151">
        <v>90</v>
      </c>
      <c r="U105" s="151">
        <v>6</v>
      </c>
      <c r="V105" s="152">
        <v>-90</v>
      </c>
      <c r="W105" s="152">
        <v>-63</v>
      </c>
      <c r="X105" s="152">
        <v>-64</v>
      </c>
      <c r="Y105" s="11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</row>
    <row r="106" spans="1:256" s="3" customFormat="1" ht="22.5" customHeight="1" x14ac:dyDescent="0.15">
      <c r="A106" s="29"/>
      <c r="B106" s="78"/>
      <c r="C106" s="30"/>
      <c r="D106" s="30"/>
      <c r="E106" s="30"/>
      <c r="F106" s="78"/>
      <c r="G106" s="30"/>
      <c r="H106" s="30"/>
      <c r="I106" s="30">
        <v>35</v>
      </c>
      <c r="J106" s="78" t="s">
        <v>168</v>
      </c>
      <c r="K106" s="30">
        <v>39</v>
      </c>
      <c r="L106" s="31"/>
      <c r="M106" s="151">
        <v>525</v>
      </c>
      <c r="N106" s="151">
        <v>166</v>
      </c>
      <c r="O106" s="151">
        <v>298</v>
      </c>
      <c r="P106" s="151">
        <v>61</v>
      </c>
      <c r="Q106" s="151">
        <v>548</v>
      </c>
      <c r="R106" s="151">
        <v>189</v>
      </c>
      <c r="S106" s="151">
        <v>316</v>
      </c>
      <c r="T106" s="151">
        <v>43</v>
      </c>
      <c r="U106" s="151">
        <v>3</v>
      </c>
      <c r="V106" s="152">
        <v>-23</v>
      </c>
      <c r="W106" s="152">
        <v>-23</v>
      </c>
      <c r="X106" s="152">
        <v>-18</v>
      </c>
      <c r="Y106" s="11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</row>
    <row r="107" spans="1:256" s="3" customFormat="1" ht="22.5" customHeight="1" x14ac:dyDescent="0.15">
      <c r="A107" s="29"/>
      <c r="B107" s="78"/>
      <c r="C107" s="30"/>
      <c r="D107" s="30"/>
      <c r="E107" s="30"/>
      <c r="F107" s="78"/>
      <c r="G107" s="30"/>
      <c r="H107" s="30"/>
      <c r="I107" s="30">
        <v>40</v>
      </c>
      <c r="J107" s="78" t="s">
        <v>168</v>
      </c>
      <c r="K107" s="30">
        <v>44</v>
      </c>
      <c r="L107" s="31"/>
      <c r="M107" s="151">
        <v>369</v>
      </c>
      <c r="N107" s="151">
        <v>131</v>
      </c>
      <c r="O107" s="151">
        <v>210</v>
      </c>
      <c r="P107" s="151">
        <v>28</v>
      </c>
      <c r="Q107" s="151">
        <v>422</v>
      </c>
      <c r="R107" s="151">
        <v>161</v>
      </c>
      <c r="S107" s="151">
        <v>246</v>
      </c>
      <c r="T107" s="151">
        <v>15</v>
      </c>
      <c r="U107" s="151">
        <v>13</v>
      </c>
      <c r="V107" s="152">
        <v>-53</v>
      </c>
      <c r="W107" s="152">
        <v>-30</v>
      </c>
      <c r="X107" s="152">
        <v>-36</v>
      </c>
      <c r="Y107" s="11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</row>
    <row r="108" spans="1:256" s="3" customFormat="1" ht="22.5" customHeight="1" x14ac:dyDescent="0.15">
      <c r="A108" s="29"/>
      <c r="B108" s="78"/>
      <c r="C108" s="30"/>
      <c r="D108" s="30"/>
      <c r="E108" s="30"/>
      <c r="F108" s="78"/>
      <c r="G108" s="30"/>
      <c r="H108" s="30"/>
      <c r="I108" s="30">
        <v>45</v>
      </c>
      <c r="J108" s="78" t="s">
        <v>168</v>
      </c>
      <c r="K108" s="30">
        <v>49</v>
      </c>
      <c r="L108" s="31"/>
      <c r="M108" s="151">
        <v>367</v>
      </c>
      <c r="N108" s="151">
        <v>132</v>
      </c>
      <c r="O108" s="151">
        <v>223</v>
      </c>
      <c r="P108" s="151">
        <v>12</v>
      </c>
      <c r="Q108" s="151">
        <v>395</v>
      </c>
      <c r="R108" s="151">
        <v>145</v>
      </c>
      <c r="S108" s="151">
        <v>242</v>
      </c>
      <c r="T108" s="151">
        <v>8</v>
      </c>
      <c r="U108" s="151">
        <v>24</v>
      </c>
      <c r="V108" s="152">
        <v>-28</v>
      </c>
      <c r="W108" s="152">
        <v>-13</v>
      </c>
      <c r="X108" s="152">
        <v>-19</v>
      </c>
      <c r="Y108" s="11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</row>
    <row r="109" spans="1:256" s="3" customFormat="1" ht="22.5" customHeight="1" x14ac:dyDescent="0.15">
      <c r="A109" s="29"/>
      <c r="B109" s="78"/>
      <c r="C109" s="30"/>
      <c r="D109" s="30"/>
      <c r="E109" s="30"/>
      <c r="F109" s="78"/>
      <c r="G109" s="30"/>
      <c r="H109" s="30"/>
      <c r="I109" s="30">
        <v>50</v>
      </c>
      <c r="J109" s="78" t="s">
        <v>168</v>
      </c>
      <c r="K109" s="30">
        <v>54</v>
      </c>
      <c r="L109" s="31"/>
      <c r="M109" s="151">
        <v>322</v>
      </c>
      <c r="N109" s="151">
        <v>117</v>
      </c>
      <c r="O109" s="151">
        <v>200</v>
      </c>
      <c r="P109" s="151">
        <v>5</v>
      </c>
      <c r="Q109" s="151">
        <v>329</v>
      </c>
      <c r="R109" s="151">
        <v>121</v>
      </c>
      <c r="S109" s="151">
        <v>202</v>
      </c>
      <c r="T109" s="151">
        <v>6</v>
      </c>
      <c r="U109" s="151">
        <v>40</v>
      </c>
      <c r="V109" s="152">
        <v>-7</v>
      </c>
      <c r="W109" s="152">
        <v>-4</v>
      </c>
      <c r="X109" s="152">
        <v>-2</v>
      </c>
      <c r="Y109" s="11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</row>
    <row r="110" spans="1:256" s="3" customFormat="1" ht="22.5" customHeight="1" x14ac:dyDescent="0.15">
      <c r="A110" s="29"/>
      <c r="B110" s="78"/>
      <c r="C110" s="30"/>
      <c r="D110" s="30"/>
      <c r="E110" s="30"/>
      <c r="F110" s="78"/>
      <c r="G110" s="30"/>
      <c r="H110" s="30"/>
      <c r="I110" s="30">
        <v>55</v>
      </c>
      <c r="J110" s="78" t="s">
        <v>168</v>
      </c>
      <c r="K110" s="30">
        <v>59</v>
      </c>
      <c r="L110" s="31"/>
      <c r="M110" s="151">
        <v>266</v>
      </c>
      <c r="N110" s="151">
        <v>96</v>
      </c>
      <c r="O110" s="151">
        <v>166</v>
      </c>
      <c r="P110" s="151">
        <v>4</v>
      </c>
      <c r="Q110" s="151">
        <v>268</v>
      </c>
      <c r="R110" s="151">
        <v>109</v>
      </c>
      <c r="S110" s="151">
        <v>155</v>
      </c>
      <c r="T110" s="151">
        <v>4</v>
      </c>
      <c r="U110" s="151">
        <v>57</v>
      </c>
      <c r="V110" s="152">
        <v>-2</v>
      </c>
      <c r="W110" s="152">
        <v>-13</v>
      </c>
      <c r="X110" s="152">
        <v>11</v>
      </c>
      <c r="Y110" s="11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</row>
    <row r="111" spans="1:256" s="3" customFormat="1" ht="22.5" customHeight="1" x14ac:dyDescent="0.15">
      <c r="A111" s="29"/>
      <c r="B111" s="78"/>
      <c r="C111" s="30"/>
      <c r="D111" s="30"/>
      <c r="E111" s="30"/>
      <c r="F111" s="78"/>
      <c r="G111" s="30"/>
      <c r="H111" s="30"/>
      <c r="I111" s="30">
        <v>60</v>
      </c>
      <c r="J111" s="78" t="s">
        <v>168</v>
      </c>
      <c r="K111" s="30">
        <v>64</v>
      </c>
      <c r="L111" s="31"/>
      <c r="M111" s="151">
        <v>187</v>
      </c>
      <c r="N111" s="151">
        <v>61</v>
      </c>
      <c r="O111" s="151">
        <v>124</v>
      </c>
      <c r="P111" s="151">
        <v>2</v>
      </c>
      <c r="Q111" s="151">
        <v>147</v>
      </c>
      <c r="R111" s="151">
        <v>64</v>
      </c>
      <c r="S111" s="151">
        <v>83</v>
      </c>
      <c r="T111" s="151">
        <v>0</v>
      </c>
      <c r="U111" s="151">
        <v>112</v>
      </c>
      <c r="V111" s="152">
        <v>40</v>
      </c>
      <c r="W111" s="152">
        <v>-3</v>
      </c>
      <c r="X111" s="152">
        <v>41</v>
      </c>
      <c r="Y111" s="11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</row>
    <row r="112" spans="1:256" s="3" customFormat="1" ht="22.5" customHeight="1" x14ac:dyDescent="0.15">
      <c r="A112" s="29"/>
      <c r="B112" s="78"/>
      <c r="C112" s="30"/>
      <c r="D112" s="30"/>
      <c r="E112" s="30"/>
      <c r="F112" s="78"/>
      <c r="G112" s="30"/>
      <c r="H112" s="30"/>
      <c r="I112" s="30">
        <v>65</v>
      </c>
      <c r="J112" s="78" t="s">
        <v>168</v>
      </c>
      <c r="K112" s="30">
        <v>69</v>
      </c>
      <c r="L112" s="31"/>
      <c r="M112" s="151">
        <v>137</v>
      </c>
      <c r="N112" s="151">
        <v>36</v>
      </c>
      <c r="O112" s="151">
        <v>98</v>
      </c>
      <c r="P112" s="151">
        <v>3</v>
      </c>
      <c r="Q112" s="151">
        <v>104</v>
      </c>
      <c r="R112" s="151">
        <v>45</v>
      </c>
      <c r="S112" s="151">
        <v>57</v>
      </c>
      <c r="T112" s="151">
        <v>2</v>
      </c>
      <c r="U112" s="151">
        <v>184</v>
      </c>
      <c r="V112" s="152">
        <v>33</v>
      </c>
      <c r="W112" s="152">
        <v>-9</v>
      </c>
      <c r="X112" s="152">
        <v>41</v>
      </c>
      <c r="Y112" s="11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</row>
    <row r="113" spans="1:256" s="3" customFormat="1" ht="22.5" customHeight="1" x14ac:dyDescent="0.15">
      <c r="A113" s="29"/>
      <c r="B113" s="78"/>
      <c r="C113" s="30"/>
      <c r="D113" s="30"/>
      <c r="E113" s="30"/>
      <c r="F113" s="78"/>
      <c r="G113" s="30"/>
      <c r="H113" s="30"/>
      <c r="I113" s="30">
        <v>70</v>
      </c>
      <c r="J113" s="78" t="s">
        <v>168</v>
      </c>
      <c r="K113" s="30">
        <v>74</v>
      </c>
      <c r="L113" s="31"/>
      <c r="M113" s="151">
        <v>84</v>
      </c>
      <c r="N113" s="151">
        <v>23</v>
      </c>
      <c r="O113" s="151">
        <v>59</v>
      </c>
      <c r="P113" s="151">
        <v>2</v>
      </c>
      <c r="Q113" s="151">
        <v>89</v>
      </c>
      <c r="R113" s="151">
        <v>33</v>
      </c>
      <c r="S113" s="151">
        <v>52</v>
      </c>
      <c r="T113" s="151">
        <v>4</v>
      </c>
      <c r="U113" s="151">
        <v>332</v>
      </c>
      <c r="V113" s="152">
        <v>-5</v>
      </c>
      <c r="W113" s="152">
        <v>-10</v>
      </c>
      <c r="X113" s="152">
        <v>7</v>
      </c>
      <c r="Y113" s="11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</row>
    <row r="114" spans="1:256" s="3" customFormat="1" ht="22.5" customHeight="1" x14ac:dyDescent="0.15">
      <c r="A114" s="29"/>
      <c r="B114" s="78"/>
      <c r="C114" s="30"/>
      <c r="D114" s="30"/>
      <c r="E114" s="30"/>
      <c r="F114" s="78"/>
      <c r="G114" s="30"/>
      <c r="H114" s="30"/>
      <c r="I114" s="30">
        <v>75</v>
      </c>
      <c r="J114" s="78" t="s">
        <v>168</v>
      </c>
      <c r="K114" s="30">
        <v>79</v>
      </c>
      <c r="L114" s="31"/>
      <c r="M114" s="151">
        <v>45</v>
      </c>
      <c r="N114" s="151">
        <v>23</v>
      </c>
      <c r="O114" s="151">
        <v>21</v>
      </c>
      <c r="P114" s="151">
        <v>1</v>
      </c>
      <c r="Q114" s="151">
        <v>42</v>
      </c>
      <c r="R114" s="151">
        <v>16</v>
      </c>
      <c r="S114" s="151">
        <v>26</v>
      </c>
      <c r="T114" s="151">
        <v>0</v>
      </c>
      <c r="U114" s="151">
        <v>357</v>
      </c>
      <c r="V114" s="152">
        <v>3</v>
      </c>
      <c r="W114" s="152">
        <v>7</v>
      </c>
      <c r="X114" s="152">
        <v>-5</v>
      </c>
      <c r="Y114" s="11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</row>
    <row r="115" spans="1:256" s="3" customFormat="1" ht="22.5" customHeight="1" x14ac:dyDescent="0.15">
      <c r="A115" s="29"/>
      <c r="B115" s="78"/>
      <c r="C115" s="30"/>
      <c r="D115" s="30"/>
      <c r="E115" s="30"/>
      <c r="F115" s="78"/>
      <c r="G115" s="30"/>
      <c r="H115" s="30"/>
      <c r="I115" s="30">
        <v>80</v>
      </c>
      <c r="J115" s="78" t="s">
        <v>168</v>
      </c>
      <c r="K115" s="30">
        <v>84</v>
      </c>
      <c r="L115" s="31"/>
      <c r="M115" s="151">
        <v>31</v>
      </c>
      <c r="N115" s="151">
        <v>15</v>
      </c>
      <c r="O115" s="151">
        <v>14</v>
      </c>
      <c r="P115" s="151">
        <v>2</v>
      </c>
      <c r="Q115" s="151">
        <v>28</v>
      </c>
      <c r="R115" s="151">
        <v>10</v>
      </c>
      <c r="S115" s="151">
        <v>18</v>
      </c>
      <c r="T115" s="151">
        <v>0</v>
      </c>
      <c r="U115" s="151">
        <v>467</v>
      </c>
      <c r="V115" s="152">
        <v>3</v>
      </c>
      <c r="W115" s="152">
        <v>5</v>
      </c>
      <c r="X115" s="152">
        <v>-4</v>
      </c>
      <c r="Y115" s="11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</row>
    <row r="116" spans="1:256" s="3" customFormat="1" ht="22.5" customHeight="1" x14ac:dyDescent="0.15">
      <c r="A116" s="29"/>
      <c r="B116" s="78"/>
      <c r="C116" s="30"/>
      <c r="D116" s="30"/>
      <c r="E116" s="30"/>
      <c r="F116" s="78"/>
      <c r="G116" s="30"/>
      <c r="H116" s="30"/>
      <c r="I116" s="30">
        <v>84</v>
      </c>
      <c r="J116" s="78" t="s">
        <v>168</v>
      </c>
      <c r="K116" s="30">
        <v>89</v>
      </c>
      <c r="L116" s="31"/>
      <c r="M116" s="151">
        <v>21</v>
      </c>
      <c r="N116" s="151">
        <v>11</v>
      </c>
      <c r="O116" s="151">
        <v>9</v>
      </c>
      <c r="P116" s="151">
        <v>1</v>
      </c>
      <c r="Q116" s="151">
        <v>40</v>
      </c>
      <c r="R116" s="151">
        <v>25</v>
      </c>
      <c r="S116" s="151">
        <v>15</v>
      </c>
      <c r="T116" s="151">
        <v>0</v>
      </c>
      <c r="U116" s="151">
        <v>519</v>
      </c>
      <c r="V116" s="152">
        <v>-19</v>
      </c>
      <c r="W116" s="152">
        <v>-14</v>
      </c>
      <c r="X116" s="152">
        <v>-6</v>
      </c>
      <c r="Y116" s="11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</row>
    <row r="117" spans="1:256" s="3" customFormat="1" ht="22.5" customHeight="1" x14ac:dyDescent="0.15">
      <c r="A117" s="29"/>
      <c r="B117" s="78"/>
      <c r="C117" s="30"/>
      <c r="D117" s="30"/>
      <c r="E117" s="30"/>
      <c r="F117" s="78"/>
      <c r="G117" s="30"/>
      <c r="H117" s="30"/>
      <c r="I117" s="30">
        <v>90</v>
      </c>
      <c r="J117" s="78" t="s">
        <v>168</v>
      </c>
      <c r="K117" s="30">
        <v>94</v>
      </c>
      <c r="L117" s="31"/>
      <c r="M117" s="151">
        <v>9</v>
      </c>
      <c r="N117" s="151">
        <v>8</v>
      </c>
      <c r="O117" s="151">
        <v>1</v>
      </c>
      <c r="P117" s="151">
        <v>0</v>
      </c>
      <c r="Q117" s="151">
        <v>14</v>
      </c>
      <c r="R117" s="151">
        <v>5</v>
      </c>
      <c r="S117" s="151">
        <v>9</v>
      </c>
      <c r="T117" s="151">
        <v>0</v>
      </c>
      <c r="U117" s="151">
        <v>425</v>
      </c>
      <c r="V117" s="152">
        <v>-5</v>
      </c>
      <c r="W117" s="152">
        <v>3</v>
      </c>
      <c r="X117" s="152">
        <v>-8</v>
      </c>
      <c r="Y117" s="11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</row>
    <row r="118" spans="1:256" s="3" customFormat="1" ht="22.5" customHeight="1" x14ac:dyDescent="0.15">
      <c r="A118" s="29"/>
      <c r="B118" s="78"/>
      <c r="C118" s="30"/>
      <c r="D118" s="30"/>
      <c r="E118" s="30"/>
      <c r="F118" s="78"/>
      <c r="G118" s="30"/>
      <c r="H118" s="30"/>
      <c r="I118" s="30">
        <v>95</v>
      </c>
      <c r="J118" s="78" t="s">
        <v>168</v>
      </c>
      <c r="K118" s="30">
        <v>99</v>
      </c>
      <c r="L118" s="31"/>
      <c r="M118" s="151">
        <v>3</v>
      </c>
      <c r="N118" s="151">
        <v>3</v>
      </c>
      <c r="O118" s="151">
        <v>0</v>
      </c>
      <c r="P118" s="151">
        <v>0</v>
      </c>
      <c r="Q118" s="151">
        <v>6</v>
      </c>
      <c r="R118" s="151">
        <v>4</v>
      </c>
      <c r="S118" s="151">
        <v>2</v>
      </c>
      <c r="T118" s="151">
        <v>0</v>
      </c>
      <c r="U118" s="151">
        <v>168</v>
      </c>
      <c r="V118" s="152">
        <v>-3</v>
      </c>
      <c r="W118" s="152">
        <v>-1</v>
      </c>
      <c r="X118" s="152">
        <v>-2</v>
      </c>
      <c r="Y118" s="11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</row>
    <row r="119" spans="1:256" s="3" customFormat="1" ht="22.5" customHeight="1" x14ac:dyDescent="0.15">
      <c r="A119" s="29"/>
      <c r="B119" s="30"/>
      <c r="C119" s="30"/>
      <c r="D119" s="30"/>
      <c r="E119" s="30"/>
      <c r="F119" s="30"/>
      <c r="G119" s="30"/>
      <c r="H119" s="30"/>
      <c r="I119" s="30">
        <v>100</v>
      </c>
      <c r="J119" s="30" t="s">
        <v>64</v>
      </c>
      <c r="K119" s="30"/>
      <c r="L119" s="31"/>
      <c r="M119" s="151">
        <v>0</v>
      </c>
      <c r="N119" s="151">
        <v>0</v>
      </c>
      <c r="O119" s="151">
        <v>0</v>
      </c>
      <c r="P119" s="151">
        <v>0</v>
      </c>
      <c r="Q119" s="151">
        <v>0</v>
      </c>
      <c r="R119" s="151">
        <v>0</v>
      </c>
      <c r="S119" s="151">
        <v>0</v>
      </c>
      <c r="T119" s="151">
        <v>0</v>
      </c>
      <c r="U119" s="151">
        <v>31</v>
      </c>
      <c r="V119" s="152">
        <v>0</v>
      </c>
      <c r="W119" s="152">
        <v>0</v>
      </c>
      <c r="X119" s="152">
        <v>0</v>
      </c>
      <c r="Y119" s="11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</row>
    <row r="120" spans="1:256" s="3" customFormat="1" ht="22.5" customHeight="1" x14ac:dyDescent="0.15">
      <c r="A120" s="29"/>
      <c r="B120" s="30"/>
      <c r="C120" s="30"/>
      <c r="D120" s="30"/>
      <c r="E120" s="30"/>
      <c r="F120" s="157"/>
      <c r="G120" s="157"/>
      <c r="H120" s="157"/>
      <c r="I120" s="157" t="s">
        <v>65</v>
      </c>
      <c r="J120" s="157"/>
      <c r="K120" s="157"/>
      <c r="L120" s="158"/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60">
        <v>0</v>
      </c>
      <c r="W120" s="160">
        <v>0</v>
      </c>
      <c r="X120" s="160">
        <v>0</v>
      </c>
      <c r="Y120" s="11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</row>
    <row r="121" spans="1:256" s="3" customFormat="1" ht="15" customHeight="1" x14ac:dyDescent="0.15">
      <c r="A121" s="29"/>
      <c r="B121" s="155"/>
      <c r="C121" s="30"/>
      <c r="D121" s="30"/>
      <c r="E121" s="30"/>
      <c r="F121" s="155" t="s">
        <v>290</v>
      </c>
      <c r="G121" s="30"/>
      <c r="H121" s="30"/>
      <c r="I121" s="30" t="s">
        <v>62</v>
      </c>
      <c r="J121" s="30"/>
      <c r="K121" s="30"/>
      <c r="L121" s="31"/>
      <c r="M121" s="151">
        <v>5579</v>
      </c>
      <c r="N121" s="151">
        <v>2048</v>
      </c>
      <c r="O121" s="151">
        <v>2814</v>
      </c>
      <c r="P121" s="151">
        <v>717</v>
      </c>
      <c r="Q121" s="151">
        <v>6549</v>
      </c>
      <c r="R121" s="151">
        <v>2225</v>
      </c>
      <c r="S121" s="151">
        <v>3951</v>
      </c>
      <c r="T121" s="151">
        <v>373</v>
      </c>
      <c r="U121" s="151">
        <v>3091</v>
      </c>
      <c r="V121" s="152">
        <v>-970</v>
      </c>
      <c r="W121" s="152">
        <v>-177</v>
      </c>
      <c r="X121" s="152">
        <v>-1137</v>
      </c>
      <c r="Y121" s="11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</row>
    <row r="122" spans="1:256" s="3" customFormat="1" ht="22.5" customHeight="1" x14ac:dyDescent="0.15">
      <c r="A122" s="29"/>
      <c r="B122" s="78"/>
      <c r="C122" s="30"/>
      <c r="D122" s="30"/>
      <c r="E122" s="30"/>
      <c r="F122" s="78"/>
      <c r="G122" s="30"/>
      <c r="H122" s="30"/>
      <c r="I122" s="30">
        <v>0</v>
      </c>
      <c r="J122" s="78" t="s">
        <v>168</v>
      </c>
      <c r="K122" s="30">
        <v>4</v>
      </c>
      <c r="L122" s="31" t="s">
        <v>63</v>
      </c>
      <c r="M122" s="151">
        <v>296</v>
      </c>
      <c r="N122" s="151">
        <v>100</v>
      </c>
      <c r="O122" s="151">
        <v>189</v>
      </c>
      <c r="P122" s="151">
        <v>7</v>
      </c>
      <c r="Q122" s="151">
        <v>345</v>
      </c>
      <c r="R122" s="151">
        <v>149</v>
      </c>
      <c r="S122" s="151">
        <v>186</v>
      </c>
      <c r="T122" s="151">
        <v>10</v>
      </c>
      <c r="U122" s="151">
        <v>2</v>
      </c>
      <c r="V122" s="152">
        <v>-49</v>
      </c>
      <c r="W122" s="153">
        <v>-49</v>
      </c>
      <c r="X122" s="152">
        <v>3</v>
      </c>
      <c r="Y122" s="11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</row>
    <row r="123" spans="1:256" s="3" customFormat="1" ht="22.5" customHeight="1" x14ac:dyDescent="0.15">
      <c r="A123" s="29"/>
      <c r="B123" s="78"/>
      <c r="C123" s="30"/>
      <c r="D123" s="30"/>
      <c r="E123" s="30"/>
      <c r="F123" s="78"/>
      <c r="G123" s="30"/>
      <c r="H123" s="30"/>
      <c r="I123" s="30">
        <v>5</v>
      </c>
      <c r="J123" s="78" t="s">
        <v>168</v>
      </c>
      <c r="K123" s="30">
        <v>9</v>
      </c>
      <c r="L123" s="31"/>
      <c r="M123" s="151">
        <v>193</v>
      </c>
      <c r="N123" s="151">
        <v>71</v>
      </c>
      <c r="O123" s="151">
        <v>117</v>
      </c>
      <c r="P123" s="151">
        <v>5</v>
      </c>
      <c r="Q123" s="151">
        <v>212</v>
      </c>
      <c r="R123" s="151">
        <v>84</v>
      </c>
      <c r="S123" s="151">
        <v>127</v>
      </c>
      <c r="T123" s="151">
        <v>1</v>
      </c>
      <c r="U123" s="151">
        <v>2</v>
      </c>
      <c r="V123" s="152">
        <v>-19</v>
      </c>
      <c r="W123" s="152">
        <v>-13</v>
      </c>
      <c r="X123" s="152">
        <v>-10</v>
      </c>
      <c r="Y123" s="11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</row>
    <row r="124" spans="1:256" s="3" customFormat="1" ht="22.5" customHeight="1" x14ac:dyDescent="0.15">
      <c r="A124" s="29"/>
      <c r="B124" s="78"/>
      <c r="C124" s="30"/>
      <c r="D124" s="30"/>
      <c r="E124" s="30"/>
      <c r="F124" s="78"/>
      <c r="G124" s="30"/>
      <c r="H124" s="30"/>
      <c r="I124" s="30">
        <v>10</v>
      </c>
      <c r="J124" s="78" t="s">
        <v>168</v>
      </c>
      <c r="K124" s="30">
        <v>14</v>
      </c>
      <c r="L124" s="31"/>
      <c r="M124" s="151">
        <v>91</v>
      </c>
      <c r="N124" s="151">
        <v>46</v>
      </c>
      <c r="O124" s="151">
        <v>42</v>
      </c>
      <c r="P124" s="151">
        <v>3</v>
      </c>
      <c r="Q124" s="151">
        <v>129</v>
      </c>
      <c r="R124" s="151">
        <v>43</v>
      </c>
      <c r="S124" s="151">
        <v>84</v>
      </c>
      <c r="T124" s="151">
        <v>2</v>
      </c>
      <c r="U124" s="151">
        <v>0</v>
      </c>
      <c r="V124" s="152">
        <v>-38</v>
      </c>
      <c r="W124" s="152">
        <v>3</v>
      </c>
      <c r="X124" s="152">
        <v>-42</v>
      </c>
      <c r="Y124" s="11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</row>
    <row r="125" spans="1:256" s="3" customFormat="1" ht="22.5" customHeight="1" x14ac:dyDescent="0.15">
      <c r="A125" s="29"/>
      <c r="B125" s="78"/>
      <c r="C125" s="30"/>
      <c r="D125" s="30"/>
      <c r="E125" s="30"/>
      <c r="F125" s="78"/>
      <c r="G125" s="30"/>
      <c r="H125" s="30"/>
      <c r="I125" s="30">
        <v>15</v>
      </c>
      <c r="J125" s="78" t="s">
        <v>168</v>
      </c>
      <c r="K125" s="30">
        <v>19</v>
      </c>
      <c r="L125" s="31"/>
      <c r="M125" s="151">
        <v>342</v>
      </c>
      <c r="N125" s="151">
        <v>151</v>
      </c>
      <c r="O125" s="151">
        <v>155</v>
      </c>
      <c r="P125" s="151">
        <v>36</v>
      </c>
      <c r="Q125" s="151">
        <v>456</v>
      </c>
      <c r="R125" s="151">
        <v>101</v>
      </c>
      <c r="S125" s="151">
        <v>349</v>
      </c>
      <c r="T125" s="151">
        <v>6</v>
      </c>
      <c r="U125" s="151">
        <v>2</v>
      </c>
      <c r="V125" s="152">
        <v>-114</v>
      </c>
      <c r="W125" s="152">
        <v>50</v>
      </c>
      <c r="X125" s="152">
        <v>-194</v>
      </c>
      <c r="Y125" s="11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</row>
    <row r="126" spans="1:256" s="3" customFormat="1" ht="22.5" customHeight="1" x14ac:dyDescent="0.15">
      <c r="A126" s="29"/>
      <c r="B126" s="78"/>
      <c r="C126" s="30"/>
      <c r="D126" s="30"/>
      <c r="E126" s="30"/>
      <c r="F126" s="78"/>
      <c r="G126" s="30"/>
      <c r="H126" s="30"/>
      <c r="I126" s="30">
        <v>20</v>
      </c>
      <c r="J126" s="78" t="s">
        <v>168</v>
      </c>
      <c r="K126" s="30">
        <v>24</v>
      </c>
      <c r="L126" s="31"/>
      <c r="M126" s="151">
        <v>1170</v>
      </c>
      <c r="N126" s="151">
        <v>344</v>
      </c>
      <c r="O126" s="151">
        <v>492</v>
      </c>
      <c r="P126" s="151">
        <v>334</v>
      </c>
      <c r="Q126" s="151">
        <v>1233</v>
      </c>
      <c r="R126" s="151">
        <v>299</v>
      </c>
      <c r="S126" s="151">
        <v>821</v>
      </c>
      <c r="T126" s="151">
        <v>113</v>
      </c>
      <c r="U126" s="151">
        <v>2</v>
      </c>
      <c r="V126" s="152">
        <v>-63</v>
      </c>
      <c r="W126" s="152">
        <v>45</v>
      </c>
      <c r="X126" s="152">
        <v>-329</v>
      </c>
      <c r="Y126" s="11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</row>
    <row r="127" spans="1:256" s="3" customFormat="1" ht="22.5" customHeight="1" x14ac:dyDescent="0.15">
      <c r="A127" s="29"/>
      <c r="B127" s="78"/>
      <c r="C127" s="30"/>
      <c r="D127" s="30"/>
      <c r="E127" s="30"/>
      <c r="F127" s="78"/>
      <c r="G127" s="30"/>
      <c r="H127" s="30"/>
      <c r="I127" s="30">
        <v>25</v>
      </c>
      <c r="J127" s="78" t="s">
        <v>168</v>
      </c>
      <c r="K127" s="30">
        <v>29</v>
      </c>
      <c r="L127" s="31"/>
      <c r="M127" s="151">
        <v>965</v>
      </c>
      <c r="N127" s="151">
        <v>359</v>
      </c>
      <c r="O127" s="151">
        <v>425</v>
      </c>
      <c r="P127" s="151">
        <v>181</v>
      </c>
      <c r="Q127" s="151">
        <v>1204</v>
      </c>
      <c r="R127" s="151">
        <v>410</v>
      </c>
      <c r="S127" s="151">
        <v>671</v>
      </c>
      <c r="T127" s="151">
        <v>123</v>
      </c>
      <c r="U127" s="151">
        <v>2</v>
      </c>
      <c r="V127" s="152">
        <v>-239</v>
      </c>
      <c r="W127" s="152">
        <v>-51</v>
      </c>
      <c r="X127" s="152">
        <v>-246</v>
      </c>
      <c r="Y127" s="11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</row>
    <row r="128" spans="1:256" s="3" customFormat="1" ht="22.5" customHeight="1" x14ac:dyDescent="0.15">
      <c r="A128" s="29"/>
      <c r="B128" s="78"/>
      <c r="C128" s="30"/>
      <c r="D128" s="30"/>
      <c r="E128" s="30"/>
      <c r="F128" s="78"/>
      <c r="G128" s="30"/>
      <c r="H128" s="30"/>
      <c r="I128" s="30">
        <v>30</v>
      </c>
      <c r="J128" s="78" t="s">
        <v>168</v>
      </c>
      <c r="K128" s="30">
        <v>34</v>
      </c>
      <c r="L128" s="31"/>
      <c r="M128" s="151">
        <v>641</v>
      </c>
      <c r="N128" s="151">
        <v>214</v>
      </c>
      <c r="O128" s="151">
        <v>346</v>
      </c>
      <c r="P128" s="151">
        <v>81</v>
      </c>
      <c r="Q128" s="151">
        <v>758</v>
      </c>
      <c r="R128" s="151">
        <v>289</v>
      </c>
      <c r="S128" s="151">
        <v>410</v>
      </c>
      <c r="T128" s="151">
        <v>59</v>
      </c>
      <c r="U128" s="151">
        <v>0</v>
      </c>
      <c r="V128" s="152">
        <v>-117</v>
      </c>
      <c r="W128" s="152">
        <v>-75</v>
      </c>
      <c r="X128" s="152">
        <v>-64</v>
      </c>
      <c r="Y128" s="11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</row>
    <row r="129" spans="1:256" s="3" customFormat="1" ht="22.5" customHeight="1" x14ac:dyDescent="0.15">
      <c r="A129" s="29"/>
      <c r="B129" s="78"/>
      <c r="C129" s="30"/>
      <c r="D129" s="30"/>
      <c r="E129" s="30"/>
      <c r="F129" s="78"/>
      <c r="G129" s="30"/>
      <c r="H129" s="30"/>
      <c r="I129" s="30">
        <v>35</v>
      </c>
      <c r="J129" s="78" t="s">
        <v>168</v>
      </c>
      <c r="K129" s="30">
        <v>39</v>
      </c>
      <c r="L129" s="31"/>
      <c r="M129" s="151">
        <v>396</v>
      </c>
      <c r="N129" s="151">
        <v>142</v>
      </c>
      <c r="O129" s="151">
        <v>219</v>
      </c>
      <c r="P129" s="151">
        <v>35</v>
      </c>
      <c r="Q129" s="151">
        <v>496</v>
      </c>
      <c r="R129" s="151">
        <v>190</v>
      </c>
      <c r="S129" s="151">
        <v>279</v>
      </c>
      <c r="T129" s="151">
        <v>27</v>
      </c>
      <c r="U129" s="151">
        <v>6</v>
      </c>
      <c r="V129" s="152">
        <v>-100</v>
      </c>
      <c r="W129" s="152">
        <v>-48</v>
      </c>
      <c r="X129" s="152">
        <v>-60</v>
      </c>
      <c r="Y129" s="11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</row>
    <row r="130" spans="1:256" s="3" customFormat="1" ht="22.5" customHeight="1" x14ac:dyDescent="0.15">
      <c r="A130" s="29"/>
      <c r="B130" s="78"/>
      <c r="C130" s="30"/>
      <c r="D130" s="30"/>
      <c r="E130" s="30"/>
      <c r="F130" s="78"/>
      <c r="G130" s="30"/>
      <c r="H130" s="30"/>
      <c r="I130" s="30">
        <v>40</v>
      </c>
      <c r="J130" s="78" t="s">
        <v>168</v>
      </c>
      <c r="K130" s="30">
        <v>44</v>
      </c>
      <c r="L130" s="31"/>
      <c r="M130" s="151">
        <v>312</v>
      </c>
      <c r="N130" s="151">
        <v>106</v>
      </c>
      <c r="O130" s="151">
        <v>193</v>
      </c>
      <c r="P130" s="151">
        <v>13</v>
      </c>
      <c r="Q130" s="151">
        <v>351</v>
      </c>
      <c r="R130" s="151">
        <v>125</v>
      </c>
      <c r="S130" s="151">
        <v>214</v>
      </c>
      <c r="T130" s="151">
        <v>12</v>
      </c>
      <c r="U130" s="151">
        <v>8</v>
      </c>
      <c r="V130" s="152">
        <v>-39</v>
      </c>
      <c r="W130" s="152">
        <v>-19</v>
      </c>
      <c r="X130" s="152">
        <v>-21</v>
      </c>
      <c r="Y130" s="11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</row>
    <row r="131" spans="1:256" s="3" customFormat="1" ht="22.5" customHeight="1" x14ac:dyDescent="0.15">
      <c r="A131" s="29"/>
      <c r="B131" s="78"/>
      <c r="C131" s="30"/>
      <c r="D131" s="30"/>
      <c r="E131" s="30"/>
      <c r="F131" s="78"/>
      <c r="G131" s="30"/>
      <c r="H131" s="30"/>
      <c r="I131" s="30">
        <v>45</v>
      </c>
      <c r="J131" s="78" t="s">
        <v>168</v>
      </c>
      <c r="K131" s="30">
        <v>49</v>
      </c>
      <c r="L131" s="31"/>
      <c r="M131" s="151">
        <v>229</v>
      </c>
      <c r="N131" s="151">
        <v>104</v>
      </c>
      <c r="O131" s="151">
        <v>117</v>
      </c>
      <c r="P131" s="151">
        <v>8</v>
      </c>
      <c r="Q131" s="151">
        <v>296</v>
      </c>
      <c r="R131" s="151">
        <v>101</v>
      </c>
      <c r="S131" s="151">
        <v>188</v>
      </c>
      <c r="T131" s="151">
        <v>7</v>
      </c>
      <c r="U131" s="151">
        <v>10</v>
      </c>
      <c r="V131" s="152">
        <v>-67</v>
      </c>
      <c r="W131" s="152">
        <v>3</v>
      </c>
      <c r="X131" s="152">
        <v>-71</v>
      </c>
      <c r="Y131" s="11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</row>
    <row r="132" spans="1:256" s="3" customFormat="1" ht="22.5" customHeight="1" x14ac:dyDescent="0.15">
      <c r="A132" s="29"/>
      <c r="B132" s="78"/>
      <c r="C132" s="30"/>
      <c r="D132" s="30"/>
      <c r="E132" s="30"/>
      <c r="F132" s="78"/>
      <c r="G132" s="30"/>
      <c r="H132" s="30"/>
      <c r="I132" s="30">
        <v>50</v>
      </c>
      <c r="J132" s="78" t="s">
        <v>168</v>
      </c>
      <c r="K132" s="30">
        <v>54</v>
      </c>
      <c r="L132" s="31"/>
      <c r="M132" s="151">
        <v>218</v>
      </c>
      <c r="N132" s="151">
        <v>90</v>
      </c>
      <c r="O132" s="151">
        <v>124</v>
      </c>
      <c r="P132" s="151">
        <v>4</v>
      </c>
      <c r="Q132" s="151">
        <v>208</v>
      </c>
      <c r="R132" s="151">
        <v>75</v>
      </c>
      <c r="S132" s="151">
        <v>131</v>
      </c>
      <c r="T132" s="151">
        <v>2</v>
      </c>
      <c r="U132" s="151">
        <v>23</v>
      </c>
      <c r="V132" s="152">
        <v>10</v>
      </c>
      <c r="W132" s="152">
        <v>15</v>
      </c>
      <c r="X132" s="152">
        <v>-7</v>
      </c>
      <c r="Y132" s="11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</row>
    <row r="133" spans="1:256" s="3" customFormat="1" ht="22.5" customHeight="1" x14ac:dyDescent="0.15">
      <c r="A133" s="29"/>
      <c r="B133" s="78"/>
      <c r="C133" s="30"/>
      <c r="D133" s="30"/>
      <c r="E133" s="30"/>
      <c r="F133" s="78"/>
      <c r="G133" s="30"/>
      <c r="H133" s="30"/>
      <c r="I133" s="30">
        <v>55</v>
      </c>
      <c r="J133" s="78" t="s">
        <v>168</v>
      </c>
      <c r="K133" s="30">
        <v>59</v>
      </c>
      <c r="L133" s="31"/>
      <c r="M133" s="151">
        <v>161</v>
      </c>
      <c r="N133" s="151">
        <v>53</v>
      </c>
      <c r="O133" s="151">
        <v>105</v>
      </c>
      <c r="P133" s="151">
        <v>3</v>
      </c>
      <c r="Q133" s="151">
        <v>173</v>
      </c>
      <c r="R133" s="151">
        <v>81</v>
      </c>
      <c r="S133" s="151">
        <v>87</v>
      </c>
      <c r="T133" s="151">
        <v>5</v>
      </c>
      <c r="U133" s="151">
        <v>37</v>
      </c>
      <c r="V133" s="152">
        <v>-12</v>
      </c>
      <c r="W133" s="152">
        <v>-28</v>
      </c>
      <c r="X133" s="152">
        <v>18</v>
      </c>
      <c r="Y133" s="11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</row>
    <row r="134" spans="1:256" s="3" customFormat="1" ht="22.5" customHeight="1" x14ac:dyDescent="0.15">
      <c r="A134" s="29"/>
      <c r="B134" s="78"/>
      <c r="C134" s="30"/>
      <c r="D134" s="30"/>
      <c r="E134" s="30"/>
      <c r="F134" s="78"/>
      <c r="G134" s="30"/>
      <c r="H134" s="30"/>
      <c r="I134" s="30">
        <v>60</v>
      </c>
      <c r="J134" s="78" t="s">
        <v>168</v>
      </c>
      <c r="K134" s="30">
        <v>64</v>
      </c>
      <c r="L134" s="31"/>
      <c r="M134" s="151">
        <v>137</v>
      </c>
      <c r="N134" s="151">
        <v>43</v>
      </c>
      <c r="O134" s="151">
        <v>92</v>
      </c>
      <c r="P134" s="151">
        <v>2</v>
      </c>
      <c r="Q134" s="151">
        <v>138</v>
      </c>
      <c r="R134" s="151">
        <v>60</v>
      </c>
      <c r="S134" s="151">
        <v>76</v>
      </c>
      <c r="T134" s="151">
        <v>2</v>
      </c>
      <c r="U134" s="151">
        <v>54</v>
      </c>
      <c r="V134" s="152">
        <v>-1</v>
      </c>
      <c r="W134" s="152">
        <v>-17</v>
      </c>
      <c r="X134" s="152">
        <v>16</v>
      </c>
      <c r="Y134" s="11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</row>
    <row r="135" spans="1:256" s="3" customFormat="1" ht="22.5" customHeight="1" x14ac:dyDescent="0.15">
      <c r="A135" s="29"/>
      <c r="B135" s="78"/>
      <c r="C135" s="30"/>
      <c r="D135" s="30"/>
      <c r="E135" s="30"/>
      <c r="F135" s="78"/>
      <c r="G135" s="30"/>
      <c r="H135" s="30"/>
      <c r="I135" s="30">
        <v>65</v>
      </c>
      <c r="J135" s="78" t="s">
        <v>168</v>
      </c>
      <c r="K135" s="30">
        <v>69</v>
      </c>
      <c r="L135" s="31"/>
      <c r="M135" s="151">
        <v>99</v>
      </c>
      <c r="N135" s="151">
        <v>44</v>
      </c>
      <c r="O135" s="151">
        <v>53</v>
      </c>
      <c r="P135" s="151">
        <v>2</v>
      </c>
      <c r="Q135" s="151">
        <v>105</v>
      </c>
      <c r="R135" s="151">
        <v>34</v>
      </c>
      <c r="S135" s="151">
        <v>70</v>
      </c>
      <c r="T135" s="151">
        <v>1</v>
      </c>
      <c r="U135" s="151">
        <v>97</v>
      </c>
      <c r="V135" s="152">
        <v>-6</v>
      </c>
      <c r="W135" s="152">
        <v>10</v>
      </c>
      <c r="X135" s="152">
        <v>-17</v>
      </c>
      <c r="Y135" s="11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</row>
    <row r="136" spans="1:256" s="3" customFormat="1" ht="22.5" customHeight="1" x14ac:dyDescent="0.15">
      <c r="A136" s="29"/>
      <c r="B136" s="78"/>
      <c r="C136" s="30"/>
      <c r="D136" s="30"/>
      <c r="E136" s="30"/>
      <c r="F136" s="78"/>
      <c r="G136" s="30"/>
      <c r="H136" s="30"/>
      <c r="I136" s="30">
        <v>70</v>
      </c>
      <c r="J136" s="78" t="s">
        <v>168</v>
      </c>
      <c r="K136" s="30">
        <v>74</v>
      </c>
      <c r="L136" s="31"/>
      <c r="M136" s="151">
        <v>92</v>
      </c>
      <c r="N136" s="151">
        <v>44</v>
      </c>
      <c r="O136" s="151">
        <v>47</v>
      </c>
      <c r="P136" s="151">
        <v>1</v>
      </c>
      <c r="Q136" s="151">
        <v>109</v>
      </c>
      <c r="R136" s="151">
        <v>49</v>
      </c>
      <c r="S136" s="151">
        <v>60</v>
      </c>
      <c r="T136" s="151">
        <v>0</v>
      </c>
      <c r="U136" s="151">
        <v>156</v>
      </c>
      <c r="V136" s="152">
        <v>-17</v>
      </c>
      <c r="W136" s="152">
        <v>-5</v>
      </c>
      <c r="X136" s="152">
        <v>-13</v>
      </c>
      <c r="Y136" s="11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</row>
    <row r="137" spans="1:256" s="3" customFormat="1" ht="22.5" customHeight="1" x14ac:dyDescent="0.15">
      <c r="A137" s="29"/>
      <c r="B137" s="78"/>
      <c r="C137" s="30"/>
      <c r="D137" s="30"/>
      <c r="E137" s="30"/>
      <c r="F137" s="78"/>
      <c r="G137" s="30"/>
      <c r="H137" s="30"/>
      <c r="I137" s="30">
        <v>75</v>
      </c>
      <c r="J137" s="78" t="s">
        <v>168</v>
      </c>
      <c r="K137" s="30">
        <v>79</v>
      </c>
      <c r="L137" s="31"/>
      <c r="M137" s="151">
        <v>55</v>
      </c>
      <c r="N137" s="151">
        <v>21</v>
      </c>
      <c r="O137" s="151">
        <v>32</v>
      </c>
      <c r="P137" s="151">
        <v>2</v>
      </c>
      <c r="Q137" s="151">
        <v>76</v>
      </c>
      <c r="R137" s="151">
        <v>23</v>
      </c>
      <c r="S137" s="151">
        <v>51</v>
      </c>
      <c r="T137" s="151">
        <v>2</v>
      </c>
      <c r="U137" s="151">
        <v>167</v>
      </c>
      <c r="V137" s="152">
        <v>-21</v>
      </c>
      <c r="W137" s="152">
        <v>-2</v>
      </c>
      <c r="X137" s="152">
        <v>-19</v>
      </c>
      <c r="Y137" s="11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</row>
    <row r="138" spans="1:256" s="3" customFormat="1" ht="22.5" customHeight="1" x14ac:dyDescent="0.15">
      <c r="A138" s="29"/>
      <c r="B138" s="78"/>
      <c r="C138" s="30"/>
      <c r="D138" s="30"/>
      <c r="E138" s="30"/>
      <c r="F138" s="78"/>
      <c r="G138" s="30"/>
      <c r="H138" s="30"/>
      <c r="I138" s="30">
        <v>80</v>
      </c>
      <c r="J138" s="78" t="s">
        <v>168</v>
      </c>
      <c r="K138" s="30">
        <v>84</v>
      </c>
      <c r="L138" s="31"/>
      <c r="M138" s="151">
        <v>63</v>
      </c>
      <c r="N138" s="151">
        <v>38</v>
      </c>
      <c r="O138" s="151">
        <v>25</v>
      </c>
      <c r="P138" s="151">
        <v>0</v>
      </c>
      <c r="Q138" s="151">
        <v>100</v>
      </c>
      <c r="R138" s="151">
        <v>36</v>
      </c>
      <c r="S138" s="151">
        <v>64</v>
      </c>
      <c r="T138" s="151">
        <v>0</v>
      </c>
      <c r="U138" s="151">
        <v>365</v>
      </c>
      <c r="V138" s="152">
        <v>-37</v>
      </c>
      <c r="W138" s="152">
        <v>2</v>
      </c>
      <c r="X138" s="152">
        <v>-39</v>
      </c>
      <c r="Y138" s="11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</row>
    <row r="139" spans="1:256" s="3" customFormat="1" ht="22.5" customHeight="1" x14ac:dyDescent="0.15">
      <c r="A139" s="29"/>
      <c r="B139" s="78"/>
      <c r="C139" s="30"/>
      <c r="D139" s="30"/>
      <c r="E139" s="30"/>
      <c r="F139" s="78"/>
      <c r="G139" s="30"/>
      <c r="H139" s="30"/>
      <c r="I139" s="30">
        <v>84</v>
      </c>
      <c r="J139" s="78" t="s">
        <v>168</v>
      </c>
      <c r="K139" s="30">
        <v>89</v>
      </c>
      <c r="L139" s="31"/>
      <c r="M139" s="151">
        <v>63</v>
      </c>
      <c r="N139" s="151">
        <v>37</v>
      </c>
      <c r="O139" s="151">
        <v>26</v>
      </c>
      <c r="P139" s="151">
        <v>0</v>
      </c>
      <c r="Q139" s="151">
        <v>75</v>
      </c>
      <c r="R139" s="151">
        <v>29</v>
      </c>
      <c r="S139" s="151">
        <v>46</v>
      </c>
      <c r="T139" s="151">
        <v>0</v>
      </c>
      <c r="U139" s="151">
        <v>615</v>
      </c>
      <c r="V139" s="152">
        <v>-12</v>
      </c>
      <c r="W139" s="152">
        <v>8</v>
      </c>
      <c r="X139" s="152">
        <v>-20</v>
      </c>
      <c r="Y139" s="11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</row>
    <row r="140" spans="1:256" s="3" customFormat="1" ht="22.5" customHeight="1" x14ac:dyDescent="0.15">
      <c r="A140" s="29"/>
      <c r="B140" s="78"/>
      <c r="C140" s="30"/>
      <c r="D140" s="30"/>
      <c r="E140" s="30"/>
      <c r="F140" s="78"/>
      <c r="G140" s="30"/>
      <c r="H140" s="30"/>
      <c r="I140" s="30">
        <v>90</v>
      </c>
      <c r="J140" s="78" t="s">
        <v>168</v>
      </c>
      <c r="K140" s="30">
        <v>94</v>
      </c>
      <c r="L140" s="31"/>
      <c r="M140" s="151">
        <v>42</v>
      </c>
      <c r="N140" s="151">
        <v>27</v>
      </c>
      <c r="O140" s="151">
        <v>15</v>
      </c>
      <c r="P140" s="151">
        <v>0</v>
      </c>
      <c r="Q140" s="151">
        <v>62</v>
      </c>
      <c r="R140" s="151">
        <v>34</v>
      </c>
      <c r="S140" s="151">
        <v>28</v>
      </c>
      <c r="T140" s="151">
        <v>0</v>
      </c>
      <c r="U140" s="151">
        <v>752</v>
      </c>
      <c r="V140" s="152">
        <v>-20</v>
      </c>
      <c r="W140" s="152">
        <v>-7</v>
      </c>
      <c r="X140" s="152">
        <v>-13</v>
      </c>
      <c r="Y140" s="11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</row>
    <row r="141" spans="1:256" s="3" customFormat="1" ht="22.5" customHeight="1" x14ac:dyDescent="0.15">
      <c r="A141" s="29"/>
      <c r="B141" s="78"/>
      <c r="C141" s="30"/>
      <c r="D141" s="30"/>
      <c r="E141" s="30"/>
      <c r="F141" s="78"/>
      <c r="G141" s="30"/>
      <c r="H141" s="30"/>
      <c r="I141" s="30">
        <v>95</v>
      </c>
      <c r="J141" s="78" t="s">
        <v>168</v>
      </c>
      <c r="K141" s="30">
        <v>99</v>
      </c>
      <c r="L141" s="31"/>
      <c r="M141" s="151">
        <v>13</v>
      </c>
      <c r="N141" s="151">
        <v>13</v>
      </c>
      <c r="O141" s="151">
        <v>0</v>
      </c>
      <c r="P141" s="151">
        <v>0</v>
      </c>
      <c r="Q141" s="151">
        <v>20</v>
      </c>
      <c r="R141" s="151">
        <v>10</v>
      </c>
      <c r="S141" s="151">
        <v>9</v>
      </c>
      <c r="T141" s="151">
        <v>1</v>
      </c>
      <c r="U141" s="151">
        <v>573</v>
      </c>
      <c r="V141" s="152">
        <v>-7</v>
      </c>
      <c r="W141" s="152">
        <v>3</v>
      </c>
      <c r="X141" s="152">
        <v>-9</v>
      </c>
      <c r="Y141" s="11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</row>
    <row r="142" spans="1:256" s="3" customFormat="1" ht="22.5" customHeight="1" x14ac:dyDescent="0.15">
      <c r="A142" s="29"/>
      <c r="B142" s="30"/>
      <c r="C142" s="30"/>
      <c r="D142" s="30"/>
      <c r="E142" s="30"/>
      <c r="F142" s="30"/>
      <c r="G142" s="30"/>
      <c r="H142" s="30"/>
      <c r="I142" s="30">
        <v>100</v>
      </c>
      <c r="J142" s="30" t="s">
        <v>64</v>
      </c>
      <c r="K142" s="30"/>
      <c r="L142" s="31"/>
      <c r="M142" s="151">
        <v>1</v>
      </c>
      <c r="N142" s="151">
        <v>1</v>
      </c>
      <c r="O142" s="151">
        <v>0</v>
      </c>
      <c r="P142" s="151">
        <v>0</v>
      </c>
      <c r="Q142" s="151">
        <v>3</v>
      </c>
      <c r="R142" s="151">
        <v>3</v>
      </c>
      <c r="S142" s="151">
        <v>0</v>
      </c>
      <c r="T142" s="151">
        <v>0</v>
      </c>
      <c r="U142" s="151">
        <v>218</v>
      </c>
      <c r="V142" s="152">
        <v>-2</v>
      </c>
      <c r="W142" s="152">
        <v>-2</v>
      </c>
      <c r="X142" s="152">
        <v>0</v>
      </c>
      <c r="Y142" s="11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</row>
    <row r="143" spans="1:256" s="3" customFormat="1" ht="22.5" customHeight="1" x14ac:dyDescent="0.15">
      <c r="A143" s="156"/>
      <c r="B143" s="157"/>
      <c r="C143" s="157"/>
      <c r="D143" s="157"/>
      <c r="E143" s="157"/>
      <c r="F143" s="157"/>
      <c r="G143" s="157"/>
      <c r="H143" s="157"/>
      <c r="I143" s="157" t="s">
        <v>65</v>
      </c>
      <c r="J143" s="157"/>
      <c r="K143" s="157"/>
      <c r="L143" s="158"/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60">
        <v>0</v>
      </c>
      <c r="W143" s="160">
        <v>0</v>
      </c>
      <c r="X143" s="160">
        <v>0</v>
      </c>
      <c r="Y143" s="11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</row>
    <row r="144" spans="1:256" s="3" customFormat="1" ht="15" customHeight="1" x14ac:dyDescent="0.15">
      <c r="A144" s="29"/>
      <c r="B144" s="155" t="s">
        <v>293</v>
      </c>
      <c r="C144" s="30"/>
      <c r="D144" s="30"/>
      <c r="E144" s="30"/>
      <c r="F144" s="155" t="s">
        <v>288</v>
      </c>
      <c r="G144" s="30"/>
      <c r="H144" s="30"/>
      <c r="I144" s="30" t="s">
        <v>62</v>
      </c>
      <c r="J144" s="30"/>
      <c r="K144" s="30"/>
      <c r="L144" s="31"/>
      <c r="M144" s="151">
        <v>8804</v>
      </c>
      <c r="N144" s="151">
        <v>2831</v>
      </c>
      <c r="O144" s="151">
        <v>5156</v>
      </c>
      <c r="P144" s="151">
        <v>817</v>
      </c>
      <c r="Q144" s="151">
        <v>9598</v>
      </c>
      <c r="R144" s="151">
        <v>2871</v>
      </c>
      <c r="S144" s="151">
        <v>6301</v>
      </c>
      <c r="T144" s="151">
        <v>426</v>
      </c>
      <c r="U144" s="151">
        <v>3454</v>
      </c>
      <c r="V144" s="152">
        <v>-794</v>
      </c>
      <c r="W144" s="152">
        <v>-40</v>
      </c>
      <c r="X144" s="161">
        <v>-1145</v>
      </c>
      <c r="Y144" s="162"/>
      <c r="Z144" s="162"/>
      <c r="AA144" s="162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</row>
    <row r="145" spans="1:256" s="3" customFormat="1" ht="22.5" customHeight="1" x14ac:dyDescent="0.15">
      <c r="A145" s="29"/>
      <c r="B145" s="78"/>
      <c r="C145" s="30"/>
      <c r="D145" s="30"/>
      <c r="E145" s="30"/>
      <c r="F145" s="78"/>
      <c r="G145" s="30"/>
      <c r="H145" s="30"/>
      <c r="I145" s="30">
        <v>0</v>
      </c>
      <c r="J145" s="78" t="s">
        <v>168</v>
      </c>
      <c r="K145" s="30">
        <v>4</v>
      </c>
      <c r="L145" s="31" t="s">
        <v>63</v>
      </c>
      <c r="M145" s="151">
        <v>485</v>
      </c>
      <c r="N145" s="151">
        <v>187</v>
      </c>
      <c r="O145" s="151">
        <v>289</v>
      </c>
      <c r="P145" s="151">
        <v>9</v>
      </c>
      <c r="Q145" s="151">
        <v>546</v>
      </c>
      <c r="R145" s="151">
        <v>208</v>
      </c>
      <c r="S145" s="151">
        <v>331</v>
      </c>
      <c r="T145" s="151">
        <v>7</v>
      </c>
      <c r="U145" s="151">
        <v>1</v>
      </c>
      <c r="V145" s="152">
        <v>-61</v>
      </c>
      <c r="W145" s="153">
        <v>-21</v>
      </c>
      <c r="X145" s="152">
        <v>-42</v>
      </c>
      <c r="Y145" s="162"/>
      <c r="Z145" s="162"/>
      <c r="AA145" s="162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</row>
    <row r="146" spans="1:256" s="3" customFormat="1" ht="22.5" customHeight="1" x14ac:dyDescent="0.15">
      <c r="A146" s="29"/>
      <c r="B146" s="78"/>
      <c r="C146" s="30"/>
      <c r="D146" s="30"/>
      <c r="E146" s="30"/>
      <c r="F146" s="78"/>
      <c r="G146" s="30"/>
      <c r="H146" s="30"/>
      <c r="I146" s="30">
        <v>5</v>
      </c>
      <c r="J146" s="78" t="s">
        <v>168</v>
      </c>
      <c r="K146" s="30">
        <v>9</v>
      </c>
      <c r="L146" s="31"/>
      <c r="M146" s="151">
        <v>295</v>
      </c>
      <c r="N146" s="151">
        <v>111</v>
      </c>
      <c r="O146" s="151">
        <v>179</v>
      </c>
      <c r="P146" s="151">
        <v>5</v>
      </c>
      <c r="Q146" s="151">
        <v>348</v>
      </c>
      <c r="R146" s="151">
        <v>113</v>
      </c>
      <c r="S146" s="151">
        <v>232</v>
      </c>
      <c r="T146" s="151">
        <v>3</v>
      </c>
      <c r="U146" s="151">
        <v>2</v>
      </c>
      <c r="V146" s="152">
        <v>-53</v>
      </c>
      <c r="W146" s="152">
        <v>-2</v>
      </c>
      <c r="X146" s="152">
        <v>-53</v>
      </c>
      <c r="Y146" s="162"/>
      <c r="Z146" s="162"/>
      <c r="AA146" s="162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</row>
    <row r="147" spans="1:256" s="3" customFormat="1" ht="22.5" customHeight="1" x14ac:dyDescent="0.15">
      <c r="A147" s="29"/>
      <c r="B147" s="78"/>
      <c r="C147" s="30"/>
      <c r="D147" s="30"/>
      <c r="E147" s="30"/>
      <c r="F147" s="78"/>
      <c r="G147" s="30"/>
      <c r="H147" s="30"/>
      <c r="I147" s="30">
        <v>10</v>
      </c>
      <c r="J147" s="78" t="s">
        <v>168</v>
      </c>
      <c r="K147" s="30">
        <v>14</v>
      </c>
      <c r="L147" s="31"/>
      <c r="M147" s="151">
        <v>161</v>
      </c>
      <c r="N147" s="151">
        <v>68</v>
      </c>
      <c r="O147" s="151">
        <v>90</v>
      </c>
      <c r="P147" s="151">
        <v>3</v>
      </c>
      <c r="Q147" s="151">
        <v>209</v>
      </c>
      <c r="R147" s="151">
        <v>77</v>
      </c>
      <c r="S147" s="151">
        <v>131</v>
      </c>
      <c r="T147" s="151">
        <v>1</v>
      </c>
      <c r="U147" s="151">
        <v>1</v>
      </c>
      <c r="V147" s="152">
        <v>-48</v>
      </c>
      <c r="W147" s="152">
        <v>-9</v>
      </c>
      <c r="X147" s="152">
        <v>-41</v>
      </c>
      <c r="Y147" s="162"/>
      <c r="Z147" s="162"/>
      <c r="AA147" s="162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</row>
    <row r="148" spans="1:256" s="3" customFormat="1" ht="22.5" customHeight="1" x14ac:dyDescent="0.15">
      <c r="A148" s="29"/>
      <c r="B148" s="78"/>
      <c r="C148" s="30"/>
      <c r="D148" s="30"/>
      <c r="E148" s="30"/>
      <c r="F148" s="78"/>
      <c r="G148" s="30"/>
      <c r="H148" s="30"/>
      <c r="I148" s="30">
        <v>15</v>
      </c>
      <c r="J148" s="78" t="s">
        <v>168</v>
      </c>
      <c r="K148" s="30">
        <v>19</v>
      </c>
      <c r="L148" s="31"/>
      <c r="M148" s="151">
        <v>955</v>
      </c>
      <c r="N148" s="151">
        <v>319</v>
      </c>
      <c r="O148" s="151">
        <v>578</v>
      </c>
      <c r="P148" s="151">
        <v>58</v>
      </c>
      <c r="Q148" s="151">
        <v>980</v>
      </c>
      <c r="R148" s="151">
        <v>237</v>
      </c>
      <c r="S148" s="151">
        <v>734</v>
      </c>
      <c r="T148" s="151">
        <v>9</v>
      </c>
      <c r="U148" s="151">
        <v>1</v>
      </c>
      <c r="V148" s="152">
        <v>-25</v>
      </c>
      <c r="W148" s="152">
        <v>82</v>
      </c>
      <c r="X148" s="152">
        <v>-156</v>
      </c>
      <c r="Y148" s="162"/>
      <c r="Z148" s="162"/>
      <c r="AA148" s="162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</row>
    <row r="149" spans="1:256" s="3" customFormat="1" ht="22.5" customHeight="1" x14ac:dyDescent="0.15">
      <c r="A149" s="29"/>
      <c r="B149" s="78"/>
      <c r="C149" s="30"/>
      <c r="D149" s="30"/>
      <c r="E149" s="30"/>
      <c r="F149" s="78"/>
      <c r="G149" s="30"/>
      <c r="H149" s="30"/>
      <c r="I149" s="30">
        <v>20</v>
      </c>
      <c r="J149" s="78" t="s">
        <v>168</v>
      </c>
      <c r="K149" s="30">
        <v>24</v>
      </c>
      <c r="L149" s="31"/>
      <c r="M149" s="151">
        <v>1818</v>
      </c>
      <c r="N149" s="151">
        <v>426</v>
      </c>
      <c r="O149" s="151">
        <v>1032</v>
      </c>
      <c r="P149" s="151">
        <v>360</v>
      </c>
      <c r="Q149" s="151">
        <v>2035</v>
      </c>
      <c r="R149" s="151">
        <v>428</v>
      </c>
      <c r="S149" s="151">
        <v>1476</v>
      </c>
      <c r="T149" s="151">
        <v>131</v>
      </c>
      <c r="U149" s="151">
        <v>3</v>
      </c>
      <c r="V149" s="152">
        <v>-217</v>
      </c>
      <c r="W149" s="152">
        <v>-2</v>
      </c>
      <c r="X149" s="152">
        <v>-444</v>
      </c>
      <c r="Y149" s="162"/>
      <c r="Z149" s="162"/>
      <c r="AA149" s="162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</row>
    <row r="150" spans="1:256" s="3" customFormat="1" ht="22.5" customHeight="1" x14ac:dyDescent="0.15">
      <c r="A150" s="29"/>
      <c r="B150" s="78"/>
      <c r="C150" s="30"/>
      <c r="D150" s="30"/>
      <c r="E150" s="30"/>
      <c r="F150" s="78"/>
      <c r="G150" s="30"/>
      <c r="H150" s="30"/>
      <c r="I150" s="30">
        <v>25</v>
      </c>
      <c r="J150" s="78" t="s">
        <v>168</v>
      </c>
      <c r="K150" s="30">
        <v>29</v>
      </c>
      <c r="L150" s="31"/>
      <c r="M150" s="151">
        <v>1425</v>
      </c>
      <c r="N150" s="151">
        <v>459</v>
      </c>
      <c r="O150" s="151">
        <v>778</v>
      </c>
      <c r="P150" s="151">
        <v>188</v>
      </c>
      <c r="Q150" s="151">
        <v>1471</v>
      </c>
      <c r="R150" s="151">
        <v>418</v>
      </c>
      <c r="S150" s="151">
        <v>938</v>
      </c>
      <c r="T150" s="151">
        <v>115</v>
      </c>
      <c r="U150" s="151">
        <v>1</v>
      </c>
      <c r="V150" s="152">
        <v>-46</v>
      </c>
      <c r="W150" s="152">
        <v>41</v>
      </c>
      <c r="X150" s="152">
        <v>-160</v>
      </c>
      <c r="Y150" s="162"/>
      <c r="Z150" s="162"/>
      <c r="AA150" s="162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</row>
    <row r="151" spans="1:256" s="3" customFormat="1" ht="22.5" customHeight="1" x14ac:dyDescent="0.15">
      <c r="A151" s="29"/>
      <c r="B151" s="78"/>
      <c r="C151" s="30"/>
      <c r="D151" s="30"/>
      <c r="E151" s="30"/>
      <c r="F151" s="78"/>
      <c r="G151" s="30"/>
      <c r="H151" s="30"/>
      <c r="I151" s="30">
        <v>30</v>
      </c>
      <c r="J151" s="78" t="s">
        <v>168</v>
      </c>
      <c r="K151" s="30">
        <v>34</v>
      </c>
      <c r="L151" s="31"/>
      <c r="M151" s="151">
        <v>905</v>
      </c>
      <c r="N151" s="151">
        <v>295</v>
      </c>
      <c r="O151" s="151">
        <v>530</v>
      </c>
      <c r="P151" s="151">
        <v>80</v>
      </c>
      <c r="Q151" s="151">
        <v>996</v>
      </c>
      <c r="R151" s="151">
        <v>356</v>
      </c>
      <c r="S151" s="151">
        <v>561</v>
      </c>
      <c r="T151" s="151">
        <v>79</v>
      </c>
      <c r="U151" s="151">
        <v>10</v>
      </c>
      <c r="V151" s="152">
        <v>-91</v>
      </c>
      <c r="W151" s="152">
        <v>-61</v>
      </c>
      <c r="X151" s="152">
        <v>-31</v>
      </c>
      <c r="Y151" s="162"/>
      <c r="Z151" s="162"/>
      <c r="AA151" s="162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</row>
    <row r="152" spans="1:256" s="3" customFormat="1" ht="22.5" customHeight="1" x14ac:dyDescent="0.15">
      <c r="A152" s="29"/>
      <c r="B152" s="78"/>
      <c r="C152" s="30"/>
      <c r="D152" s="30"/>
      <c r="E152" s="30"/>
      <c r="F152" s="78"/>
      <c r="G152" s="30"/>
      <c r="H152" s="30"/>
      <c r="I152" s="30">
        <v>35</v>
      </c>
      <c r="J152" s="78" t="s">
        <v>168</v>
      </c>
      <c r="K152" s="30">
        <v>39</v>
      </c>
      <c r="L152" s="31"/>
      <c r="M152" s="151">
        <v>638</v>
      </c>
      <c r="N152" s="151">
        <v>217</v>
      </c>
      <c r="O152" s="151">
        <v>381</v>
      </c>
      <c r="P152" s="151">
        <v>40</v>
      </c>
      <c r="Q152" s="151">
        <v>752</v>
      </c>
      <c r="R152" s="151">
        <v>229</v>
      </c>
      <c r="S152" s="151">
        <v>493</v>
      </c>
      <c r="T152" s="151">
        <v>30</v>
      </c>
      <c r="U152" s="151">
        <v>6</v>
      </c>
      <c r="V152" s="152">
        <v>-114</v>
      </c>
      <c r="W152" s="152">
        <v>-12</v>
      </c>
      <c r="X152" s="152">
        <v>-112</v>
      </c>
      <c r="Y152" s="11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</row>
    <row r="153" spans="1:256" s="3" customFormat="1" ht="22.5" customHeight="1" x14ac:dyDescent="0.15">
      <c r="A153" s="29"/>
      <c r="B153" s="78"/>
      <c r="C153" s="30"/>
      <c r="D153" s="30"/>
      <c r="E153" s="30"/>
      <c r="F153" s="78"/>
      <c r="G153" s="30"/>
      <c r="H153" s="30"/>
      <c r="I153" s="30">
        <v>40</v>
      </c>
      <c r="J153" s="78" t="s">
        <v>168</v>
      </c>
      <c r="K153" s="30">
        <v>44</v>
      </c>
      <c r="L153" s="31"/>
      <c r="M153" s="151">
        <v>505</v>
      </c>
      <c r="N153" s="151">
        <v>165</v>
      </c>
      <c r="O153" s="151">
        <v>320</v>
      </c>
      <c r="P153" s="151">
        <v>20</v>
      </c>
      <c r="Q153" s="151">
        <v>524</v>
      </c>
      <c r="R153" s="151">
        <v>160</v>
      </c>
      <c r="S153" s="151">
        <v>348</v>
      </c>
      <c r="T153" s="151">
        <v>16</v>
      </c>
      <c r="U153" s="151">
        <v>17</v>
      </c>
      <c r="V153" s="152">
        <v>-19</v>
      </c>
      <c r="W153" s="152">
        <v>5</v>
      </c>
      <c r="X153" s="152">
        <v>-28</v>
      </c>
      <c r="Y153" s="11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</row>
    <row r="154" spans="1:256" s="3" customFormat="1" ht="22.5" customHeight="1" x14ac:dyDescent="0.15">
      <c r="A154" s="29"/>
      <c r="B154" s="78"/>
      <c r="C154" s="30"/>
      <c r="D154" s="30"/>
      <c r="E154" s="30"/>
      <c r="F154" s="78"/>
      <c r="G154" s="30"/>
      <c r="H154" s="30"/>
      <c r="I154" s="30">
        <v>45</v>
      </c>
      <c r="J154" s="78" t="s">
        <v>168</v>
      </c>
      <c r="K154" s="30">
        <v>49</v>
      </c>
      <c r="L154" s="31"/>
      <c r="M154" s="151">
        <v>471</v>
      </c>
      <c r="N154" s="151">
        <v>142</v>
      </c>
      <c r="O154" s="151">
        <v>305</v>
      </c>
      <c r="P154" s="151">
        <v>24</v>
      </c>
      <c r="Q154" s="151">
        <v>468</v>
      </c>
      <c r="R154" s="151">
        <v>169</v>
      </c>
      <c r="S154" s="151">
        <v>288</v>
      </c>
      <c r="T154" s="151">
        <v>11</v>
      </c>
      <c r="U154" s="151">
        <v>26</v>
      </c>
      <c r="V154" s="152">
        <v>3</v>
      </c>
      <c r="W154" s="152">
        <v>-27</v>
      </c>
      <c r="X154" s="152">
        <v>17</v>
      </c>
      <c r="Y154" s="11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</row>
    <row r="155" spans="1:256" s="3" customFormat="1" ht="22.5" customHeight="1" x14ac:dyDescent="0.15">
      <c r="A155" s="29"/>
      <c r="B155" s="78"/>
      <c r="C155" s="30"/>
      <c r="D155" s="30"/>
      <c r="E155" s="30"/>
      <c r="F155" s="78"/>
      <c r="G155" s="30"/>
      <c r="H155" s="30"/>
      <c r="I155" s="30">
        <v>50</v>
      </c>
      <c r="J155" s="78" t="s">
        <v>168</v>
      </c>
      <c r="K155" s="30">
        <v>54</v>
      </c>
      <c r="L155" s="31"/>
      <c r="M155" s="151">
        <v>342</v>
      </c>
      <c r="N155" s="151">
        <v>128</v>
      </c>
      <c r="O155" s="151">
        <v>205</v>
      </c>
      <c r="P155" s="151">
        <v>9</v>
      </c>
      <c r="Q155" s="151">
        <v>410</v>
      </c>
      <c r="R155" s="151">
        <v>171</v>
      </c>
      <c r="S155" s="151">
        <v>225</v>
      </c>
      <c r="T155" s="151">
        <v>14</v>
      </c>
      <c r="U155" s="151">
        <v>33</v>
      </c>
      <c r="V155" s="152">
        <v>-68</v>
      </c>
      <c r="W155" s="152">
        <v>-43</v>
      </c>
      <c r="X155" s="152">
        <v>-20</v>
      </c>
      <c r="Y155" s="11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</row>
    <row r="156" spans="1:256" s="3" customFormat="1" ht="22.5" customHeight="1" x14ac:dyDescent="0.15">
      <c r="A156" s="29"/>
      <c r="B156" s="78"/>
      <c r="C156" s="30"/>
      <c r="D156" s="30"/>
      <c r="E156" s="30"/>
      <c r="F156" s="78"/>
      <c r="G156" s="30"/>
      <c r="H156" s="30"/>
      <c r="I156" s="30">
        <v>55</v>
      </c>
      <c r="J156" s="78" t="s">
        <v>168</v>
      </c>
      <c r="K156" s="30">
        <v>59</v>
      </c>
      <c r="L156" s="31"/>
      <c r="M156" s="151">
        <v>273</v>
      </c>
      <c r="N156" s="151">
        <v>109</v>
      </c>
      <c r="O156" s="151">
        <v>156</v>
      </c>
      <c r="P156" s="151">
        <v>8</v>
      </c>
      <c r="Q156" s="151">
        <v>270</v>
      </c>
      <c r="R156" s="151">
        <v>97</v>
      </c>
      <c r="S156" s="151">
        <v>168</v>
      </c>
      <c r="T156" s="151">
        <v>5</v>
      </c>
      <c r="U156" s="151">
        <v>49</v>
      </c>
      <c r="V156" s="152">
        <v>3</v>
      </c>
      <c r="W156" s="152">
        <v>12</v>
      </c>
      <c r="X156" s="152">
        <v>-12</v>
      </c>
      <c r="Y156" s="11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</row>
    <row r="157" spans="1:256" s="3" customFormat="1" ht="22.5" customHeight="1" x14ac:dyDescent="0.15">
      <c r="A157" s="29"/>
      <c r="B157" s="78"/>
      <c r="C157" s="30"/>
      <c r="D157" s="30"/>
      <c r="E157" s="30"/>
      <c r="F157" s="78"/>
      <c r="G157" s="30"/>
      <c r="H157" s="30"/>
      <c r="I157" s="30">
        <v>60</v>
      </c>
      <c r="J157" s="78" t="s">
        <v>168</v>
      </c>
      <c r="K157" s="30">
        <v>64</v>
      </c>
      <c r="L157" s="31"/>
      <c r="M157" s="151">
        <v>154</v>
      </c>
      <c r="N157" s="151">
        <v>49</v>
      </c>
      <c r="O157" s="151">
        <v>100</v>
      </c>
      <c r="P157" s="151">
        <v>5</v>
      </c>
      <c r="Q157" s="151">
        <v>144</v>
      </c>
      <c r="R157" s="151">
        <v>57</v>
      </c>
      <c r="S157" s="151">
        <v>86</v>
      </c>
      <c r="T157" s="151">
        <v>1</v>
      </c>
      <c r="U157" s="151">
        <v>83</v>
      </c>
      <c r="V157" s="152">
        <v>10</v>
      </c>
      <c r="W157" s="152">
        <v>-8</v>
      </c>
      <c r="X157" s="152">
        <v>14</v>
      </c>
      <c r="Y157" s="11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</row>
    <row r="158" spans="1:256" s="3" customFormat="1" ht="22.5" customHeight="1" x14ac:dyDescent="0.15">
      <c r="A158" s="29"/>
      <c r="B158" s="78"/>
      <c r="C158" s="30"/>
      <c r="D158" s="30"/>
      <c r="E158" s="30"/>
      <c r="F158" s="78"/>
      <c r="G158" s="30"/>
      <c r="H158" s="30"/>
      <c r="I158" s="30">
        <v>65</v>
      </c>
      <c r="J158" s="78" t="s">
        <v>168</v>
      </c>
      <c r="K158" s="30">
        <v>69</v>
      </c>
      <c r="L158" s="31"/>
      <c r="M158" s="151">
        <v>118</v>
      </c>
      <c r="N158" s="151">
        <v>40</v>
      </c>
      <c r="O158" s="151">
        <v>73</v>
      </c>
      <c r="P158" s="151">
        <v>5</v>
      </c>
      <c r="Q158" s="151">
        <v>100</v>
      </c>
      <c r="R158" s="151">
        <v>35</v>
      </c>
      <c r="S158" s="151">
        <v>64</v>
      </c>
      <c r="T158" s="151">
        <v>1</v>
      </c>
      <c r="U158" s="151">
        <v>152</v>
      </c>
      <c r="V158" s="152">
        <v>18</v>
      </c>
      <c r="W158" s="152">
        <v>5</v>
      </c>
      <c r="X158" s="152">
        <v>9</v>
      </c>
      <c r="Y158" s="11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</row>
    <row r="159" spans="1:256" s="3" customFormat="1" ht="22.5" customHeight="1" x14ac:dyDescent="0.15">
      <c r="A159" s="29"/>
      <c r="B159" s="78"/>
      <c r="C159" s="30"/>
      <c r="D159" s="30"/>
      <c r="E159" s="30"/>
      <c r="F159" s="78"/>
      <c r="G159" s="30"/>
      <c r="H159" s="30"/>
      <c r="I159" s="30">
        <v>70</v>
      </c>
      <c r="J159" s="78" t="s">
        <v>168</v>
      </c>
      <c r="K159" s="30">
        <v>74</v>
      </c>
      <c r="L159" s="31"/>
      <c r="M159" s="151">
        <v>87</v>
      </c>
      <c r="N159" s="151">
        <v>28</v>
      </c>
      <c r="O159" s="151">
        <v>56</v>
      </c>
      <c r="P159" s="151">
        <v>3</v>
      </c>
      <c r="Q159" s="151">
        <v>91</v>
      </c>
      <c r="R159" s="151">
        <v>30</v>
      </c>
      <c r="S159" s="151">
        <v>60</v>
      </c>
      <c r="T159" s="151">
        <v>1</v>
      </c>
      <c r="U159" s="151">
        <v>294</v>
      </c>
      <c r="V159" s="152">
        <v>-4</v>
      </c>
      <c r="W159" s="152">
        <v>-2</v>
      </c>
      <c r="X159" s="152">
        <v>-4</v>
      </c>
      <c r="Y159" s="11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</row>
    <row r="160" spans="1:256" s="3" customFormat="1" ht="22.5" customHeight="1" x14ac:dyDescent="0.15">
      <c r="A160" s="29"/>
      <c r="B160" s="78"/>
      <c r="C160" s="30"/>
      <c r="D160" s="30"/>
      <c r="E160" s="30"/>
      <c r="F160" s="78"/>
      <c r="G160" s="30"/>
      <c r="H160" s="30"/>
      <c r="I160" s="30">
        <v>75</v>
      </c>
      <c r="J160" s="78" t="s">
        <v>168</v>
      </c>
      <c r="K160" s="30">
        <v>79</v>
      </c>
      <c r="L160" s="31"/>
      <c r="M160" s="151">
        <v>48</v>
      </c>
      <c r="N160" s="151">
        <v>17</v>
      </c>
      <c r="O160" s="151">
        <v>31</v>
      </c>
      <c r="P160" s="151">
        <v>0</v>
      </c>
      <c r="Q160" s="151">
        <v>59</v>
      </c>
      <c r="R160" s="151">
        <v>17</v>
      </c>
      <c r="S160" s="151">
        <v>41</v>
      </c>
      <c r="T160" s="151">
        <v>1</v>
      </c>
      <c r="U160" s="151">
        <v>287</v>
      </c>
      <c r="V160" s="152">
        <v>-11</v>
      </c>
      <c r="W160" s="152">
        <v>0</v>
      </c>
      <c r="X160" s="152">
        <v>-10</v>
      </c>
      <c r="Y160" s="11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</row>
    <row r="161" spans="1:256" s="3" customFormat="1" ht="22.5" customHeight="1" x14ac:dyDescent="0.15">
      <c r="A161" s="29"/>
      <c r="B161" s="78"/>
      <c r="C161" s="30"/>
      <c r="D161" s="30"/>
      <c r="E161" s="30"/>
      <c r="F161" s="78"/>
      <c r="G161" s="30"/>
      <c r="H161" s="30"/>
      <c r="I161" s="30">
        <v>80</v>
      </c>
      <c r="J161" s="78" t="s">
        <v>168</v>
      </c>
      <c r="K161" s="30">
        <v>84</v>
      </c>
      <c r="L161" s="31"/>
      <c r="M161" s="151">
        <v>36</v>
      </c>
      <c r="N161" s="151">
        <v>18</v>
      </c>
      <c r="O161" s="151">
        <v>18</v>
      </c>
      <c r="P161" s="151">
        <v>0</v>
      </c>
      <c r="Q161" s="151">
        <v>72</v>
      </c>
      <c r="R161" s="151">
        <v>23</v>
      </c>
      <c r="S161" s="151">
        <v>48</v>
      </c>
      <c r="T161" s="151">
        <v>1</v>
      </c>
      <c r="U161" s="151">
        <v>485</v>
      </c>
      <c r="V161" s="152">
        <v>-36</v>
      </c>
      <c r="W161" s="152">
        <v>-5</v>
      </c>
      <c r="X161" s="152">
        <v>-30</v>
      </c>
      <c r="Y161" s="11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</row>
    <row r="162" spans="1:256" s="3" customFormat="1" ht="22.5" customHeight="1" x14ac:dyDescent="0.15">
      <c r="A162" s="29"/>
      <c r="B162" s="78"/>
      <c r="C162" s="30"/>
      <c r="D162" s="30"/>
      <c r="E162" s="30"/>
      <c r="F162" s="78"/>
      <c r="G162" s="30"/>
      <c r="H162" s="30"/>
      <c r="I162" s="30">
        <v>84</v>
      </c>
      <c r="J162" s="78" t="s">
        <v>168</v>
      </c>
      <c r="K162" s="30">
        <v>89</v>
      </c>
      <c r="L162" s="31"/>
      <c r="M162" s="151">
        <v>46</v>
      </c>
      <c r="N162" s="151">
        <v>27</v>
      </c>
      <c r="O162" s="151">
        <v>19</v>
      </c>
      <c r="P162" s="151">
        <v>0</v>
      </c>
      <c r="Q162" s="151">
        <v>69</v>
      </c>
      <c r="R162" s="151">
        <v>24</v>
      </c>
      <c r="S162" s="151">
        <v>45</v>
      </c>
      <c r="T162" s="151">
        <v>0</v>
      </c>
      <c r="U162" s="151">
        <v>711</v>
      </c>
      <c r="V162" s="152">
        <v>-23</v>
      </c>
      <c r="W162" s="152">
        <v>3</v>
      </c>
      <c r="X162" s="152">
        <v>-26</v>
      </c>
      <c r="Y162" s="11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</row>
    <row r="163" spans="1:256" s="3" customFormat="1" ht="22.5" customHeight="1" x14ac:dyDescent="0.15">
      <c r="A163" s="29"/>
      <c r="B163" s="78"/>
      <c r="C163" s="30"/>
      <c r="D163" s="30"/>
      <c r="E163" s="30"/>
      <c r="F163" s="78"/>
      <c r="G163" s="30"/>
      <c r="H163" s="30"/>
      <c r="I163" s="30">
        <v>90</v>
      </c>
      <c r="J163" s="78" t="s">
        <v>168</v>
      </c>
      <c r="K163" s="30">
        <v>94</v>
      </c>
      <c r="L163" s="31"/>
      <c r="M163" s="151">
        <v>27</v>
      </c>
      <c r="N163" s="151">
        <v>17</v>
      </c>
      <c r="O163" s="151">
        <v>10</v>
      </c>
      <c r="P163" s="151">
        <v>0</v>
      </c>
      <c r="Q163" s="151">
        <v>42</v>
      </c>
      <c r="R163" s="151">
        <v>15</v>
      </c>
      <c r="S163" s="151">
        <v>27</v>
      </c>
      <c r="T163" s="151">
        <v>0</v>
      </c>
      <c r="U163" s="151">
        <v>700</v>
      </c>
      <c r="V163" s="152">
        <v>-15</v>
      </c>
      <c r="W163" s="152">
        <v>2</v>
      </c>
      <c r="X163" s="152">
        <v>-17</v>
      </c>
      <c r="Y163" s="11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</row>
    <row r="164" spans="1:256" s="3" customFormat="1" ht="22.5" customHeight="1" x14ac:dyDescent="0.15">
      <c r="A164" s="29"/>
      <c r="B164" s="78"/>
      <c r="C164" s="30"/>
      <c r="D164" s="30"/>
      <c r="E164" s="30"/>
      <c r="F164" s="78"/>
      <c r="G164" s="30"/>
      <c r="H164" s="30"/>
      <c r="I164" s="30">
        <v>95</v>
      </c>
      <c r="J164" s="78" t="s">
        <v>168</v>
      </c>
      <c r="K164" s="30">
        <v>99</v>
      </c>
      <c r="L164" s="31"/>
      <c r="M164" s="151">
        <v>12</v>
      </c>
      <c r="N164" s="151">
        <v>7</v>
      </c>
      <c r="O164" s="151">
        <v>5</v>
      </c>
      <c r="P164" s="151">
        <v>0</v>
      </c>
      <c r="Q164" s="151">
        <v>11</v>
      </c>
      <c r="R164" s="151">
        <v>6</v>
      </c>
      <c r="S164" s="151">
        <v>5</v>
      </c>
      <c r="T164" s="151">
        <v>0</v>
      </c>
      <c r="U164" s="151">
        <v>459</v>
      </c>
      <c r="V164" s="152">
        <v>1</v>
      </c>
      <c r="W164" s="152">
        <v>1</v>
      </c>
      <c r="X164" s="152">
        <v>0</v>
      </c>
      <c r="Y164" s="11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</row>
    <row r="165" spans="1:256" s="3" customFormat="1" ht="22.5" customHeight="1" x14ac:dyDescent="0.15">
      <c r="A165" s="29"/>
      <c r="B165" s="30"/>
      <c r="C165" s="30"/>
      <c r="D165" s="30"/>
      <c r="E165" s="30"/>
      <c r="F165" s="30"/>
      <c r="G165" s="30"/>
      <c r="H165" s="30"/>
      <c r="I165" s="30">
        <v>100</v>
      </c>
      <c r="J165" s="30" t="s">
        <v>64</v>
      </c>
      <c r="K165" s="30"/>
      <c r="L165" s="31"/>
      <c r="M165" s="151">
        <v>3</v>
      </c>
      <c r="N165" s="151">
        <v>2</v>
      </c>
      <c r="O165" s="151">
        <v>1</v>
      </c>
      <c r="P165" s="151">
        <v>0</v>
      </c>
      <c r="Q165" s="151">
        <v>1</v>
      </c>
      <c r="R165" s="151">
        <v>1</v>
      </c>
      <c r="S165" s="151">
        <v>0</v>
      </c>
      <c r="T165" s="151">
        <v>0</v>
      </c>
      <c r="U165" s="151">
        <v>133</v>
      </c>
      <c r="V165" s="152">
        <v>2</v>
      </c>
      <c r="W165" s="152">
        <v>1</v>
      </c>
      <c r="X165" s="152">
        <v>1</v>
      </c>
      <c r="Y165" s="11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</row>
    <row r="166" spans="1:256" s="3" customFormat="1" ht="22.5" customHeight="1" x14ac:dyDescent="0.15">
      <c r="A166" s="29"/>
      <c r="B166" s="30"/>
      <c r="C166" s="30"/>
      <c r="D166" s="30"/>
      <c r="E166" s="30"/>
      <c r="F166" s="157"/>
      <c r="G166" s="157"/>
      <c r="H166" s="157"/>
      <c r="I166" s="157" t="s">
        <v>65</v>
      </c>
      <c r="J166" s="157"/>
      <c r="K166" s="157"/>
      <c r="L166" s="158"/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60">
        <v>0</v>
      </c>
      <c r="W166" s="160">
        <v>0</v>
      </c>
      <c r="X166" s="160">
        <v>0</v>
      </c>
      <c r="Y166" s="11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</row>
    <row r="167" spans="1:256" s="3" customFormat="1" ht="15" customHeight="1" x14ac:dyDescent="0.15">
      <c r="A167" s="29"/>
      <c r="B167" s="155"/>
      <c r="C167" s="30"/>
      <c r="D167" s="30"/>
      <c r="E167" s="30"/>
      <c r="F167" s="155" t="s">
        <v>289</v>
      </c>
      <c r="G167" s="30"/>
      <c r="H167" s="30"/>
      <c r="I167" s="30" t="s">
        <v>62</v>
      </c>
      <c r="J167" s="30"/>
      <c r="K167" s="30"/>
      <c r="L167" s="31"/>
      <c r="M167" s="151">
        <v>5095</v>
      </c>
      <c r="N167" s="151">
        <v>1573</v>
      </c>
      <c r="O167" s="151">
        <v>3059</v>
      </c>
      <c r="P167" s="151">
        <v>463</v>
      </c>
      <c r="Q167" s="151">
        <v>5404</v>
      </c>
      <c r="R167" s="151">
        <v>1559</v>
      </c>
      <c r="S167" s="151">
        <v>3571</v>
      </c>
      <c r="T167" s="151">
        <v>274</v>
      </c>
      <c r="U167" s="151">
        <v>1649</v>
      </c>
      <c r="V167" s="152">
        <v>-309</v>
      </c>
      <c r="W167" s="152">
        <v>14</v>
      </c>
      <c r="X167" s="152">
        <v>-512</v>
      </c>
      <c r="Y167" s="11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</row>
    <row r="168" spans="1:256" s="3" customFormat="1" ht="22.5" customHeight="1" x14ac:dyDescent="0.15">
      <c r="A168" s="29"/>
      <c r="B168" s="78"/>
      <c r="C168" s="30"/>
      <c r="D168" s="30"/>
      <c r="E168" s="30"/>
      <c r="F168" s="78"/>
      <c r="G168" s="30"/>
      <c r="H168" s="30"/>
      <c r="I168" s="30">
        <v>0</v>
      </c>
      <c r="J168" s="78" t="s">
        <v>168</v>
      </c>
      <c r="K168" s="30">
        <v>4</v>
      </c>
      <c r="L168" s="31" t="s">
        <v>63</v>
      </c>
      <c r="M168" s="151">
        <v>257</v>
      </c>
      <c r="N168" s="151">
        <v>98</v>
      </c>
      <c r="O168" s="151">
        <v>155</v>
      </c>
      <c r="P168" s="151">
        <v>4</v>
      </c>
      <c r="Q168" s="151">
        <v>300</v>
      </c>
      <c r="R168" s="151">
        <v>104</v>
      </c>
      <c r="S168" s="151">
        <v>189</v>
      </c>
      <c r="T168" s="151">
        <v>7</v>
      </c>
      <c r="U168" s="151">
        <v>1</v>
      </c>
      <c r="V168" s="152">
        <v>-43</v>
      </c>
      <c r="W168" s="153">
        <v>-6</v>
      </c>
      <c r="X168" s="152">
        <v>-34</v>
      </c>
      <c r="Y168" s="11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</row>
    <row r="169" spans="1:256" s="3" customFormat="1" ht="22.5" customHeight="1" x14ac:dyDescent="0.15">
      <c r="A169" s="29"/>
      <c r="B169" s="78"/>
      <c r="C169" s="30"/>
      <c r="D169" s="30"/>
      <c r="E169" s="30"/>
      <c r="F169" s="78"/>
      <c r="G169" s="30"/>
      <c r="H169" s="30"/>
      <c r="I169" s="30">
        <v>5</v>
      </c>
      <c r="J169" s="78" t="s">
        <v>168</v>
      </c>
      <c r="K169" s="30">
        <v>9</v>
      </c>
      <c r="L169" s="31"/>
      <c r="M169" s="151">
        <v>163</v>
      </c>
      <c r="N169" s="151">
        <v>59</v>
      </c>
      <c r="O169" s="151">
        <v>102</v>
      </c>
      <c r="P169" s="151">
        <v>2</v>
      </c>
      <c r="Q169" s="151">
        <v>160</v>
      </c>
      <c r="R169" s="151">
        <v>54</v>
      </c>
      <c r="S169" s="151">
        <v>104</v>
      </c>
      <c r="T169" s="151">
        <v>2</v>
      </c>
      <c r="U169" s="151">
        <v>2</v>
      </c>
      <c r="V169" s="152">
        <v>3</v>
      </c>
      <c r="W169" s="152">
        <v>5</v>
      </c>
      <c r="X169" s="152">
        <v>-2</v>
      </c>
      <c r="Y169" s="11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</row>
    <row r="170" spans="1:256" s="3" customFormat="1" ht="22.5" customHeight="1" x14ac:dyDescent="0.15">
      <c r="A170" s="29"/>
      <c r="B170" s="78"/>
      <c r="C170" s="30"/>
      <c r="D170" s="30"/>
      <c r="E170" s="30"/>
      <c r="F170" s="78"/>
      <c r="G170" s="30"/>
      <c r="H170" s="30"/>
      <c r="I170" s="30">
        <v>10</v>
      </c>
      <c r="J170" s="78" t="s">
        <v>168</v>
      </c>
      <c r="K170" s="30">
        <v>14</v>
      </c>
      <c r="L170" s="31"/>
      <c r="M170" s="151">
        <v>71</v>
      </c>
      <c r="N170" s="151">
        <v>33</v>
      </c>
      <c r="O170" s="151">
        <v>38</v>
      </c>
      <c r="P170" s="151">
        <v>0</v>
      </c>
      <c r="Q170" s="151">
        <v>104</v>
      </c>
      <c r="R170" s="151">
        <v>39</v>
      </c>
      <c r="S170" s="151">
        <v>65</v>
      </c>
      <c r="T170" s="151">
        <v>0</v>
      </c>
      <c r="U170" s="151">
        <v>1</v>
      </c>
      <c r="V170" s="152">
        <v>-33</v>
      </c>
      <c r="W170" s="152">
        <v>-6</v>
      </c>
      <c r="X170" s="152">
        <v>-27</v>
      </c>
      <c r="Y170" s="11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</row>
    <row r="171" spans="1:256" s="3" customFormat="1" ht="22.5" customHeight="1" x14ac:dyDescent="0.15">
      <c r="A171" s="29"/>
      <c r="B171" s="78"/>
      <c r="C171" s="30"/>
      <c r="D171" s="30"/>
      <c r="E171" s="30"/>
      <c r="F171" s="78"/>
      <c r="G171" s="30"/>
      <c r="H171" s="30"/>
      <c r="I171" s="30">
        <v>15</v>
      </c>
      <c r="J171" s="78" t="s">
        <v>168</v>
      </c>
      <c r="K171" s="30">
        <v>19</v>
      </c>
      <c r="L171" s="31"/>
      <c r="M171" s="151">
        <v>647</v>
      </c>
      <c r="N171" s="151">
        <v>203</v>
      </c>
      <c r="O171" s="151">
        <v>416</v>
      </c>
      <c r="P171" s="151">
        <v>28</v>
      </c>
      <c r="Q171" s="151">
        <v>599</v>
      </c>
      <c r="R171" s="151">
        <v>155</v>
      </c>
      <c r="S171" s="151">
        <v>442</v>
      </c>
      <c r="T171" s="151">
        <v>2</v>
      </c>
      <c r="U171" s="151">
        <v>0</v>
      </c>
      <c r="V171" s="152">
        <v>48</v>
      </c>
      <c r="W171" s="152">
        <v>48</v>
      </c>
      <c r="X171" s="152">
        <v>-26</v>
      </c>
      <c r="Y171" s="11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</row>
    <row r="172" spans="1:256" s="3" customFormat="1" ht="22.5" customHeight="1" x14ac:dyDescent="0.15">
      <c r="A172" s="29"/>
      <c r="B172" s="78"/>
      <c r="C172" s="30"/>
      <c r="D172" s="30"/>
      <c r="E172" s="30"/>
      <c r="F172" s="78"/>
      <c r="G172" s="30"/>
      <c r="H172" s="30"/>
      <c r="I172" s="30">
        <v>20</v>
      </c>
      <c r="J172" s="78" t="s">
        <v>168</v>
      </c>
      <c r="K172" s="30">
        <v>24</v>
      </c>
      <c r="L172" s="31"/>
      <c r="M172" s="151">
        <v>1012</v>
      </c>
      <c r="N172" s="151">
        <v>217</v>
      </c>
      <c r="O172" s="151">
        <v>594</v>
      </c>
      <c r="P172" s="151">
        <v>201</v>
      </c>
      <c r="Q172" s="151">
        <v>1135</v>
      </c>
      <c r="R172" s="151">
        <v>237</v>
      </c>
      <c r="S172" s="151">
        <v>821</v>
      </c>
      <c r="T172" s="151">
        <v>77</v>
      </c>
      <c r="U172" s="151">
        <v>3</v>
      </c>
      <c r="V172" s="152">
        <v>-123</v>
      </c>
      <c r="W172" s="152">
        <v>-20</v>
      </c>
      <c r="X172" s="152">
        <v>-227</v>
      </c>
      <c r="Y172" s="11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</row>
    <row r="173" spans="1:256" s="3" customFormat="1" ht="22.5" customHeight="1" x14ac:dyDescent="0.15">
      <c r="A173" s="29"/>
      <c r="B173" s="78"/>
      <c r="C173" s="30"/>
      <c r="D173" s="30"/>
      <c r="E173" s="30"/>
      <c r="F173" s="78"/>
      <c r="G173" s="30"/>
      <c r="H173" s="30"/>
      <c r="I173" s="30">
        <v>25</v>
      </c>
      <c r="J173" s="78" t="s">
        <v>168</v>
      </c>
      <c r="K173" s="30">
        <v>29</v>
      </c>
      <c r="L173" s="31"/>
      <c r="M173" s="151">
        <v>787</v>
      </c>
      <c r="N173" s="151">
        <v>235</v>
      </c>
      <c r="O173" s="151">
        <v>443</v>
      </c>
      <c r="P173" s="151">
        <v>109</v>
      </c>
      <c r="Q173" s="151">
        <v>841</v>
      </c>
      <c r="R173" s="151">
        <v>222</v>
      </c>
      <c r="S173" s="151">
        <v>538</v>
      </c>
      <c r="T173" s="151">
        <v>81</v>
      </c>
      <c r="U173" s="151">
        <v>0</v>
      </c>
      <c r="V173" s="152">
        <v>-54</v>
      </c>
      <c r="W173" s="152">
        <v>13</v>
      </c>
      <c r="X173" s="152">
        <v>-95</v>
      </c>
      <c r="Y173" s="11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</row>
    <row r="174" spans="1:256" s="3" customFormat="1" ht="22.5" customHeight="1" x14ac:dyDescent="0.15">
      <c r="A174" s="29"/>
      <c r="B174" s="78"/>
      <c r="C174" s="30"/>
      <c r="D174" s="30"/>
      <c r="E174" s="30"/>
      <c r="F174" s="78"/>
      <c r="G174" s="30"/>
      <c r="H174" s="30"/>
      <c r="I174" s="30">
        <v>30</v>
      </c>
      <c r="J174" s="78" t="s">
        <v>168</v>
      </c>
      <c r="K174" s="30">
        <v>34</v>
      </c>
      <c r="L174" s="31"/>
      <c r="M174" s="151">
        <v>509</v>
      </c>
      <c r="N174" s="151">
        <v>162</v>
      </c>
      <c r="O174" s="151">
        <v>295</v>
      </c>
      <c r="P174" s="151">
        <v>52</v>
      </c>
      <c r="Q174" s="151">
        <v>554</v>
      </c>
      <c r="R174" s="151">
        <v>191</v>
      </c>
      <c r="S174" s="151">
        <v>307</v>
      </c>
      <c r="T174" s="151">
        <v>56</v>
      </c>
      <c r="U174" s="151">
        <v>4</v>
      </c>
      <c r="V174" s="152">
        <v>-45</v>
      </c>
      <c r="W174" s="152">
        <v>-29</v>
      </c>
      <c r="X174" s="152">
        <v>-12</v>
      </c>
      <c r="Y174" s="11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</row>
    <row r="175" spans="1:256" s="3" customFormat="1" ht="22.5" customHeight="1" x14ac:dyDescent="0.15">
      <c r="A175" s="29"/>
      <c r="B175" s="78"/>
      <c r="C175" s="30"/>
      <c r="D175" s="30"/>
      <c r="E175" s="30"/>
      <c r="F175" s="78"/>
      <c r="G175" s="30"/>
      <c r="H175" s="30"/>
      <c r="I175" s="30">
        <v>35</v>
      </c>
      <c r="J175" s="78" t="s">
        <v>168</v>
      </c>
      <c r="K175" s="30">
        <v>39</v>
      </c>
      <c r="L175" s="31"/>
      <c r="M175" s="151">
        <v>368</v>
      </c>
      <c r="N175" s="151">
        <v>115</v>
      </c>
      <c r="O175" s="151">
        <v>223</v>
      </c>
      <c r="P175" s="151">
        <v>30</v>
      </c>
      <c r="Q175" s="151">
        <v>442</v>
      </c>
      <c r="R175" s="151">
        <v>131</v>
      </c>
      <c r="S175" s="151">
        <v>289</v>
      </c>
      <c r="T175" s="151">
        <v>22</v>
      </c>
      <c r="U175" s="151">
        <v>6</v>
      </c>
      <c r="V175" s="152">
        <v>-74</v>
      </c>
      <c r="W175" s="152">
        <v>-16</v>
      </c>
      <c r="X175" s="152">
        <v>-66</v>
      </c>
      <c r="Y175" s="11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</row>
    <row r="176" spans="1:256" s="3" customFormat="1" ht="22.5" customHeight="1" x14ac:dyDescent="0.15">
      <c r="A176" s="29"/>
      <c r="B176" s="78"/>
      <c r="C176" s="30"/>
      <c r="D176" s="30"/>
      <c r="E176" s="30"/>
      <c r="F176" s="78"/>
      <c r="G176" s="30"/>
      <c r="H176" s="30"/>
      <c r="I176" s="30">
        <v>40</v>
      </c>
      <c r="J176" s="78" t="s">
        <v>168</v>
      </c>
      <c r="K176" s="30">
        <v>44</v>
      </c>
      <c r="L176" s="31"/>
      <c r="M176" s="151">
        <v>298</v>
      </c>
      <c r="N176" s="151">
        <v>98</v>
      </c>
      <c r="O176" s="151">
        <v>186</v>
      </c>
      <c r="P176" s="151">
        <v>14</v>
      </c>
      <c r="Q176" s="151">
        <v>303</v>
      </c>
      <c r="R176" s="151">
        <v>79</v>
      </c>
      <c r="S176" s="151">
        <v>214</v>
      </c>
      <c r="T176" s="151">
        <v>10</v>
      </c>
      <c r="U176" s="151">
        <v>9</v>
      </c>
      <c r="V176" s="152">
        <v>-5</v>
      </c>
      <c r="W176" s="152">
        <v>19</v>
      </c>
      <c r="X176" s="152">
        <v>-28</v>
      </c>
      <c r="Y176" s="11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</row>
    <row r="177" spans="1:256" s="3" customFormat="1" ht="22.5" customHeight="1" x14ac:dyDescent="0.15">
      <c r="A177" s="29"/>
      <c r="B177" s="78"/>
      <c r="C177" s="30"/>
      <c r="D177" s="30"/>
      <c r="E177" s="30"/>
      <c r="F177" s="78"/>
      <c r="G177" s="30"/>
      <c r="H177" s="30"/>
      <c r="I177" s="30">
        <v>45</v>
      </c>
      <c r="J177" s="78" t="s">
        <v>168</v>
      </c>
      <c r="K177" s="30">
        <v>49</v>
      </c>
      <c r="L177" s="31"/>
      <c r="M177" s="151">
        <v>301</v>
      </c>
      <c r="N177" s="151">
        <v>96</v>
      </c>
      <c r="O177" s="151">
        <v>195</v>
      </c>
      <c r="P177" s="151">
        <v>10</v>
      </c>
      <c r="Q177" s="151">
        <v>288</v>
      </c>
      <c r="R177" s="151">
        <v>100</v>
      </c>
      <c r="S177" s="151">
        <v>184</v>
      </c>
      <c r="T177" s="151">
        <v>4</v>
      </c>
      <c r="U177" s="151">
        <v>11</v>
      </c>
      <c r="V177" s="152">
        <v>13</v>
      </c>
      <c r="W177" s="152">
        <v>-4</v>
      </c>
      <c r="X177" s="152">
        <v>11</v>
      </c>
      <c r="Y177" s="11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</row>
    <row r="178" spans="1:256" s="3" customFormat="1" ht="22.5" customHeight="1" x14ac:dyDescent="0.15">
      <c r="A178" s="29"/>
      <c r="B178" s="78"/>
      <c r="C178" s="30"/>
      <c r="D178" s="30"/>
      <c r="E178" s="30"/>
      <c r="F178" s="78"/>
      <c r="G178" s="30"/>
      <c r="H178" s="30"/>
      <c r="I178" s="30">
        <v>50</v>
      </c>
      <c r="J178" s="78" t="s">
        <v>168</v>
      </c>
      <c r="K178" s="30">
        <v>54</v>
      </c>
      <c r="L178" s="31"/>
      <c r="M178" s="151">
        <v>228</v>
      </c>
      <c r="N178" s="151">
        <v>78</v>
      </c>
      <c r="O178" s="151">
        <v>149</v>
      </c>
      <c r="P178" s="151">
        <v>1</v>
      </c>
      <c r="Q178" s="151">
        <v>253</v>
      </c>
      <c r="R178" s="151">
        <v>91</v>
      </c>
      <c r="S178" s="151">
        <v>155</v>
      </c>
      <c r="T178" s="151">
        <v>7</v>
      </c>
      <c r="U178" s="151">
        <v>22</v>
      </c>
      <c r="V178" s="152">
        <v>-25</v>
      </c>
      <c r="W178" s="152">
        <v>-13</v>
      </c>
      <c r="X178" s="152">
        <v>-6</v>
      </c>
      <c r="Y178" s="11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</row>
    <row r="179" spans="1:256" s="3" customFormat="1" ht="22.5" customHeight="1" x14ac:dyDescent="0.15">
      <c r="A179" s="29"/>
      <c r="B179" s="78"/>
      <c r="C179" s="30"/>
      <c r="D179" s="30"/>
      <c r="E179" s="30"/>
      <c r="F179" s="78"/>
      <c r="G179" s="30"/>
      <c r="H179" s="30"/>
      <c r="I179" s="30">
        <v>55</v>
      </c>
      <c r="J179" s="78" t="s">
        <v>168</v>
      </c>
      <c r="K179" s="30">
        <v>59</v>
      </c>
      <c r="L179" s="31"/>
      <c r="M179" s="151">
        <v>183</v>
      </c>
      <c r="N179" s="151">
        <v>73</v>
      </c>
      <c r="O179" s="151">
        <v>107</v>
      </c>
      <c r="P179" s="151">
        <v>3</v>
      </c>
      <c r="Q179" s="151">
        <v>180</v>
      </c>
      <c r="R179" s="151">
        <v>61</v>
      </c>
      <c r="S179" s="151">
        <v>116</v>
      </c>
      <c r="T179" s="151">
        <v>3</v>
      </c>
      <c r="U179" s="151">
        <v>30</v>
      </c>
      <c r="V179" s="152">
        <v>3</v>
      </c>
      <c r="W179" s="152">
        <v>12</v>
      </c>
      <c r="X179" s="152">
        <v>-9</v>
      </c>
      <c r="Y179" s="11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</row>
    <row r="180" spans="1:256" s="3" customFormat="1" ht="22.5" customHeight="1" x14ac:dyDescent="0.15">
      <c r="A180" s="29"/>
      <c r="B180" s="78"/>
      <c r="C180" s="30"/>
      <c r="D180" s="30"/>
      <c r="E180" s="30"/>
      <c r="F180" s="78"/>
      <c r="G180" s="30"/>
      <c r="H180" s="30"/>
      <c r="I180" s="30">
        <v>60</v>
      </c>
      <c r="J180" s="78" t="s">
        <v>168</v>
      </c>
      <c r="K180" s="30">
        <v>64</v>
      </c>
      <c r="L180" s="31"/>
      <c r="M180" s="151">
        <v>101</v>
      </c>
      <c r="N180" s="151">
        <v>30</v>
      </c>
      <c r="O180" s="151">
        <v>67</v>
      </c>
      <c r="P180" s="151">
        <v>4</v>
      </c>
      <c r="Q180" s="151">
        <v>84</v>
      </c>
      <c r="R180" s="151">
        <v>37</v>
      </c>
      <c r="S180" s="151">
        <v>46</v>
      </c>
      <c r="T180" s="151">
        <v>1</v>
      </c>
      <c r="U180" s="151">
        <v>61</v>
      </c>
      <c r="V180" s="152">
        <v>17</v>
      </c>
      <c r="W180" s="152">
        <v>-7</v>
      </c>
      <c r="X180" s="152">
        <v>21</v>
      </c>
      <c r="Y180" s="11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</row>
    <row r="181" spans="1:256" s="3" customFormat="1" ht="22.5" customHeight="1" x14ac:dyDescent="0.15">
      <c r="A181" s="29"/>
      <c r="B181" s="78"/>
      <c r="C181" s="30"/>
      <c r="D181" s="30"/>
      <c r="E181" s="30"/>
      <c r="F181" s="78"/>
      <c r="G181" s="30"/>
      <c r="H181" s="30"/>
      <c r="I181" s="30">
        <v>65</v>
      </c>
      <c r="J181" s="78" t="s">
        <v>168</v>
      </c>
      <c r="K181" s="30">
        <v>69</v>
      </c>
      <c r="L181" s="31"/>
      <c r="M181" s="151">
        <v>66</v>
      </c>
      <c r="N181" s="151">
        <v>29</v>
      </c>
      <c r="O181" s="151">
        <v>34</v>
      </c>
      <c r="P181" s="151">
        <v>3</v>
      </c>
      <c r="Q181" s="151">
        <v>46</v>
      </c>
      <c r="R181" s="151">
        <v>20</v>
      </c>
      <c r="S181" s="151">
        <v>26</v>
      </c>
      <c r="T181" s="151">
        <v>0</v>
      </c>
      <c r="U181" s="151">
        <v>106</v>
      </c>
      <c r="V181" s="152">
        <v>20</v>
      </c>
      <c r="W181" s="152">
        <v>9</v>
      </c>
      <c r="X181" s="152">
        <v>8</v>
      </c>
      <c r="Y181" s="11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</row>
    <row r="182" spans="1:256" s="3" customFormat="1" ht="22.5" customHeight="1" x14ac:dyDescent="0.15">
      <c r="A182" s="29"/>
      <c r="B182" s="78"/>
      <c r="C182" s="30"/>
      <c r="D182" s="30"/>
      <c r="E182" s="30"/>
      <c r="F182" s="78"/>
      <c r="G182" s="30"/>
      <c r="H182" s="30"/>
      <c r="I182" s="30">
        <v>70</v>
      </c>
      <c r="J182" s="78" t="s">
        <v>168</v>
      </c>
      <c r="K182" s="30">
        <v>74</v>
      </c>
      <c r="L182" s="31"/>
      <c r="M182" s="151">
        <v>48</v>
      </c>
      <c r="N182" s="151">
        <v>16</v>
      </c>
      <c r="O182" s="151">
        <v>30</v>
      </c>
      <c r="P182" s="151">
        <v>2</v>
      </c>
      <c r="Q182" s="151">
        <v>42</v>
      </c>
      <c r="R182" s="151">
        <v>13</v>
      </c>
      <c r="S182" s="151">
        <v>28</v>
      </c>
      <c r="T182" s="151">
        <v>1</v>
      </c>
      <c r="U182" s="151">
        <v>198</v>
      </c>
      <c r="V182" s="152">
        <v>6</v>
      </c>
      <c r="W182" s="152">
        <v>3</v>
      </c>
      <c r="X182" s="152">
        <v>2</v>
      </c>
      <c r="Y182" s="11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</row>
    <row r="183" spans="1:256" s="3" customFormat="1" ht="22.5" customHeight="1" x14ac:dyDescent="0.15">
      <c r="A183" s="29"/>
      <c r="B183" s="78"/>
      <c r="C183" s="30"/>
      <c r="D183" s="30"/>
      <c r="E183" s="30"/>
      <c r="F183" s="78"/>
      <c r="G183" s="30"/>
      <c r="H183" s="30"/>
      <c r="I183" s="30">
        <v>75</v>
      </c>
      <c r="J183" s="78" t="s">
        <v>168</v>
      </c>
      <c r="K183" s="30">
        <v>79</v>
      </c>
      <c r="L183" s="31"/>
      <c r="M183" s="151">
        <v>18</v>
      </c>
      <c r="N183" s="151">
        <v>7</v>
      </c>
      <c r="O183" s="151">
        <v>11</v>
      </c>
      <c r="P183" s="151">
        <v>0</v>
      </c>
      <c r="Q183" s="151">
        <v>24</v>
      </c>
      <c r="R183" s="151">
        <v>7</v>
      </c>
      <c r="S183" s="151">
        <v>17</v>
      </c>
      <c r="T183" s="151">
        <v>0</v>
      </c>
      <c r="U183" s="151">
        <v>180</v>
      </c>
      <c r="V183" s="152">
        <v>-6</v>
      </c>
      <c r="W183" s="152">
        <v>0</v>
      </c>
      <c r="X183" s="152">
        <v>-6</v>
      </c>
      <c r="Y183" s="11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</row>
    <row r="184" spans="1:256" s="3" customFormat="1" ht="22.5" customHeight="1" x14ac:dyDescent="0.15">
      <c r="A184" s="29"/>
      <c r="B184" s="78"/>
      <c r="C184" s="30"/>
      <c r="D184" s="30"/>
      <c r="E184" s="30"/>
      <c r="F184" s="78"/>
      <c r="G184" s="30"/>
      <c r="H184" s="30"/>
      <c r="I184" s="30">
        <v>80</v>
      </c>
      <c r="J184" s="78" t="s">
        <v>168</v>
      </c>
      <c r="K184" s="30">
        <v>84</v>
      </c>
      <c r="L184" s="31"/>
      <c r="M184" s="151">
        <v>12</v>
      </c>
      <c r="N184" s="151">
        <v>5</v>
      </c>
      <c r="O184" s="151">
        <v>7</v>
      </c>
      <c r="P184" s="151">
        <v>0</v>
      </c>
      <c r="Q184" s="151">
        <v>20</v>
      </c>
      <c r="R184" s="151">
        <v>9</v>
      </c>
      <c r="S184" s="151">
        <v>10</v>
      </c>
      <c r="T184" s="151">
        <v>1</v>
      </c>
      <c r="U184" s="151">
        <v>260</v>
      </c>
      <c r="V184" s="152">
        <v>-8</v>
      </c>
      <c r="W184" s="152">
        <v>-4</v>
      </c>
      <c r="X184" s="152">
        <v>-3</v>
      </c>
      <c r="Y184" s="11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</row>
    <row r="185" spans="1:256" s="3" customFormat="1" ht="22.5" customHeight="1" x14ac:dyDescent="0.15">
      <c r="A185" s="29"/>
      <c r="B185" s="78"/>
      <c r="C185" s="30"/>
      <c r="D185" s="30"/>
      <c r="E185" s="30"/>
      <c r="F185" s="78"/>
      <c r="G185" s="30"/>
      <c r="H185" s="30"/>
      <c r="I185" s="30">
        <v>84</v>
      </c>
      <c r="J185" s="78" t="s">
        <v>168</v>
      </c>
      <c r="K185" s="30">
        <v>89</v>
      </c>
      <c r="L185" s="31"/>
      <c r="M185" s="151">
        <v>16</v>
      </c>
      <c r="N185" s="151">
        <v>13</v>
      </c>
      <c r="O185" s="151">
        <v>3</v>
      </c>
      <c r="P185" s="151">
        <v>0</v>
      </c>
      <c r="Q185" s="151">
        <v>15</v>
      </c>
      <c r="R185" s="151">
        <v>6</v>
      </c>
      <c r="S185" s="151">
        <v>9</v>
      </c>
      <c r="T185" s="151">
        <v>0</v>
      </c>
      <c r="U185" s="151">
        <v>354</v>
      </c>
      <c r="V185" s="152">
        <v>1</v>
      </c>
      <c r="W185" s="152">
        <v>7</v>
      </c>
      <c r="X185" s="152">
        <v>-6</v>
      </c>
      <c r="Y185" s="11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</row>
    <row r="186" spans="1:256" s="3" customFormat="1" ht="22.5" customHeight="1" x14ac:dyDescent="0.15">
      <c r="A186" s="29"/>
      <c r="B186" s="78"/>
      <c r="C186" s="30"/>
      <c r="D186" s="30"/>
      <c r="E186" s="30"/>
      <c r="F186" s="78"/>
      <c r="G186" s="30"/>
      <c r="H186" s="30"/>
      <c r="I186" s="30">
        <v>90</v>
      </c>
      <c r="J186" s="78" t="s">
        <v>168</v>
      </c>
      <c r="K186" s="30">
        <v>94</v>
      </c>
      <c r="L186" s="31"/>
      <c r="M186" s="151">
        <v>7</v>
      </c>
      <c r="N186" s="151">
        <v>5</v>
      </c>
      <c r="O186" s="151">
        <v>2</v>
      </c>
      <c r="P186" s="151">
        <v>0</v>
      </c>
      <c r="Q186" s="151">
        <v>12</v>
      </c>
      <c r="R186" s="151">
        <v>3</v>
      </c>
      <c r="S186" s="151">
        <v>9</v>
      </c>
      <c r="T186" s="151">
        <v>0</v>
      </c>
      <c r="U186" s="151">
        <v>261</v>
      </c>
      <c r="V186" s="152">
        <v>-5</v>
      </c>
      <c r="W186" s="152">
        <v>2</v>
      </c>
      <c r="X186" s="152">
        <v>-7</v>
      </c>
      <c r="Y186" s="11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</row>
    <row r="187" spans="1:256" s="3" customFormat="1" ht="22.5" customHeight="1" x14ac:dyDescent="0.15">
      <c r="A187" s="29"/>
      <c r="B187" s="78"/>
      <c r="C187" s="30"/>
      <c r="D187" s="30"/>
      <c r="E187" s="30"/>
      <c r="F187" s="78"/>
      <c r="G187" s="30"/>
      <c r="H187" s="30"/>
      <c r="I187" s="30">
        <v>95</v>
      </c>
      <c r="J187" s="78" t="s">
        <v>168</v>
      </c>
      <c r="K187" s="30">
        <v>99</v>
      </c>
      <c r="L187" s="31"/>
      <c r="M187" s="151">
        <v>3</v>
      </c>
      <c r="N187" s="151">
        <v>1</v>
      </c>
      <c r="O187" s="151">
        <v>2</v>
      </c>
      <c r="P187" s="151">
        <v>0</v>
      </c>
      <c r="Q187" s="151">
        <v>2</v>
      </c>
      <c r="R187" s="151">
        <v>0</v>
      </c>
      <c r="S187" s="151">
        <v>2</v>
      </c>
      <c r="T187" s="151">
        <v>0</v>
      </c>
      <c r="U187" s="151">
        <v>127</v>
      </c>
      <c r="V187" s="152">
        <v>1</v>
      </c>
      <c r="W187" s="152">
        <v>1</v>
      </c>
      <c r="X187" s="152">
        <v>0</v>
      </c>
      <c r="Y187" s="11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</row>
    <row r="188" spans="1:256" s="3" customFormat="1" ht="22.5" customHeight="1" x14ac:dyDescent="0.15">
      <c r="A188" s="29"/>
      <c r="B188" s="30"/>
      <c r="C188" s="30"/>
      <c r="D188" s="30"/>
      <c r="E188" s="30"/>
      <c r="F188" s="30"/>
      <c r="G188" s="30"/>
      <c r="H188" s="30"/>
      <c r="I188" s="30">
        <v>100</v>
      </c>
      <c r="J188" s="30" t="s">
        <v>64</v>
      </c>
      <c r="K188" s="30"/>
      <c r="L188" s="31"/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13</v>
      </c>
      <c r="V188" s="152">
        <v>0</v>
      </c>
      <c r="W188" s="152">
        <v>0</v>
      </c>
      <c r="X188" s="152">
        <v>0</v>
      </c>
      <c r="Y188" s="11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</row>
    <row r="189" spans="1:256" s="3" customFormat="1" ht="22.5" customHeight="1" x14ac:dyDescent="0.15">
      <c r="A189" s="29"/>
      <c r="B189" s="30"/>
      <c r="C189" s="30"/>
      <c r="D189" s="30"/>
      <c r="E189" s="30"/>
      <c r="F189" s="157"/>
      <c r="G189" s="157"/>
      <c r="H189" s="157"/>
      <c r="I189" s="157" t="s">
        <v>65</v>
      </c>
      <c r="J189" s="157"/>
      <c r="K189" s="157"/>
      <c r="L189" s="158"/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0</v>
      </c>
      <c r="U189" s="159">
        <v>0</v>
      </c>
      <c r="V189" s="160">
        <v>0</v>
      </c>
      <c r="W189" s="160">
        <v>0</v>
      </c>
      <c r="X189" s="160">
        <v>0</v>
      </c>
      <c r="Y189" s="11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</row>
    <row r="190" spans="1:256" s="3" customFormat="1" ht="15" customHeight="1" x14ac:dyDescent="0.15">
      <c r="A190" s="29"/>
      <c r="B190" s="155"/>
      <c r="C190" s="30"/>
      <c r="D190" s="30"/>
      <c r="E190" s="30"/>
      <c r="F190" s="155" t="s">
        <v>290</v>
      </c>
      <c r="G190" s="30"/>
      <c r="H190" s="30"/>
      <c r="I190" s="30" t="s">
        <v>62</v>
      </c>
      <c r="J190" s="30"/>
      <c r="K190" s="30"/>
      <c r="L190" s="31"/>
      <c r="M190" s="151">
        <v>3709</v>
      </c>
      <c r="N190" s="151">
        <v>1258</v>
      </c>
      <c r="O190" s="151">
        <v>2097</v>
      </c>
      <c r="P190" s="151">
        <v>354</v>
      </c>
      <c r="Q190" s="151">
        <v>4194</v>
      </c>
      <c r="R190" s="151">
        <v>1312</v>
      </c>
      <c r="S190" s="151">
        <v>2730</v>
      </c>
      <c r="T190" s="151">
        <v>152</v>
      </c>
      <c r="U190" s="151">
        <v>1805</v>
      </c>
      <c r="V190" s="152">
        <v>-485</v>
      </c>
      <c r="W190" s="152">
        <v>-54</v>
      </c>
      <c r="X190" s="152">
        <v>-633</v>
      </c>
      <c r="Y190" s="11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</row>
    <row r="191" spans="1:256" s="3" customFormat="1" ht="22.5" customHeight="1" x14ac:dyDescent="0.15">
      <c r="A191" s="29"/>
      <c r="B191" s="78"/>
      <c r="C191" s="30"/>
      <c r="D191" s="30"/>
      <c r="E191" s="30"/>
      <c r="F191" s="78"/>
      <c r="G191" s="30"/>
      <c r="H191" s="30"/>
      <c r="I191" s="30">
        <v>0</v>
      </c>
      <c r="J191" s="78" t="s">
        <v>168</v>
      </c>
      <c r="K191" s="30">
        <v>4</v>
      </c>
      <c r="L191" s="31" t="s">
        <v>63</v>
      </c>
      <c r="M191" s="151">
        <v>228</v>
      </c>
      <c r="N191" s="151">
        <v>89</v>
      </c>
      <c r="O191" s="151">
        <v>134</v>
      </c>
      <c r="P191" s="151">
        <v>5</v>
      </c>
      <c r="Q191" s="151">
        <v>246</v>
      </c>
      <c r="R191" s="151">
        <v>104</v>
      </c>
      <c r="S191" s="151">
        <v>142</v>
      </c>
      <c r="T191" s="151">
        <v>0</v>
      </c>
      <c r="U191" s="151">
        <v>0</v>
      </c>
      <c r="V191" s="152">
        <v>-18</v>
      </c>
      <c r="W191" s="153">
        <v>-15</v>
      </c>
      <c r="X191" s="152">
        <v>-8</v>
      </c>
      <c r="Y191" s="11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</row>
    <row r="192" spans="1:256" s="3" customFormat="1" ht="22.5" customHeight="1" x14ac:dyDescent="0.15">
      <c r="A192" s="29"/>
      <c r="B192" s="78"/>
      <c r="C192" s="30"/>
      <c r="D192" s="30"/>
      <c r="E192" s="30"/>
      <c r="F192" s="78"/>
      <c r="G192" s="30"/>
      <c r="H192" s="30"/>
      <c r="I192" s="30">
        <v>5</v>
      </c>
      <c r="J192" s="78" t="s">
        <v>168</v>
      </c>
      <c r="K192" s="30">
        <v>9</v>
      </c>
      <c r="L192" s="31"/>
      <c r="M192" s="151">
        <v>132</v>
      </c>
      <c r="N192" s="151">
        <v>52</v>
      </c>
      <c r="O192" s="151">
        <v>77</v>
      </c>
      <c r="P192" s="151">
        <v>3</v>
      </c>
      <c r="Q192" s="151">
        <v>188</v>
      </c>
      <c r="R192" s="151">
        <v>59</v>
      </c>
      <c r="S192" s="151">
        <v>128</v>
      </c>
      <c r="T192" s="151">
        <v>1</v>
      </c>
      <c r="U192" s="151">
        <v>0</v>
      </c>
      <c r="V192" s="152">
        <v>-56</v>
      </c>
      <c r="W192" s="152">
        <v>-7</v>
      </c>
      <c r="X192" s="152">
        <v>-51</v>
      </c>
      <c r="Y192" s="11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</row>
    <row r="193" spans="1:256" s="3" customFormat="1" ht="22.5" customHeight="1" x14ac:dyDescent="0.15">
      <c r="A193" s="29"/>
      <c r="B193" s="78"/>
      <c r="C193" s="30"/>
      <c r="D193" s="30"/>
      <c r="E193" s="30"/>
      <c r="F193" s="78"/>
      <c r="G193" s="30"/>
      <c r="H193" s="30"/>
      <c r="I193" s="30">
        <v>10</v>
      </c>
      <c r="J193" s="78" t="s">
        <v>168</v>
      </c>
      <c r="K193" s="30">
        <v>14</v>
      </c>
      <c r="L193" s="31"/>
      <c r="M193" s="151">
        <v>90</v>
      </c>
      <c r="N193" s="151">
        <v>35</v>
      </c>
      <c r="O193" s="151">
        <v>52</v>
      </c>
      <c r="P193" s="151">
        <v>3</v>
      </c>
      <c r="Q193" s="151">
        <v>105</v>
      </c>
      <c r="R193" s="151">
        <v>38</v>
      </c>
      <c r="S193" s="151">
        <v>66</v>
      </c>
      <c r="T193" s="151">
        <v>1</v>
      </c>
      <c r="U193" s="151">
        <v>0</v>
      </c>
      <c r="V193" s="152">
        <v>-15</v>
      </c>
      <c r="W193" s="152">
        <v>-3</v>
      </c>
      <c r="X193" s="152">
        <v>-14</v>
      </c>
      <c r="Y193" s="11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</row>
    <row r="194" spans="1:256" s="3" customFormat="1" ht="22.5" customHeight="1" x14ac:dyDescent="0.15">
      <c r="A194" s="29"/>
      <c r="B194" s="78"/>
      <c r="C194" s="30"/>
      <c r="D194" s="30"/>
      <c r="E194" s="30"/>
      <c r="F194" s="78"/>
      <c r="G194" s="30"/>
      <c r="H194" s="30"/>
      <c r="I194" s="30">
        <v>15</v>
      </c>
      <c r="J194" s="78" t="s">
        <v>168</v>
      </c>
      <c r="K194" s="30">
        <v>19</v>
      </c>
      <c r="L194" s="31"/>
      <c r="M194" s="151">
        <v>308</v>
      </c>
      <c r="N194" s="151">
        <v>116</v>
      </c>
      <c r="O194" s="151">
        <v>162</v>
      </c>
      <c r="P194" s="151">
        <v>30</v>
      </c>
      <c r="Q194" s="151">
        <v>381</v>
      </c>
      <c r="R194" s="151">
        <v>82</v>
      </c>
      <c r="S194" s="151">
        <v>292</v>
      </c>
      <c r="T194" s="151">
        <v>7</v>
      </c>
      <c r="U194" s="151">
        <v>1</v>
      </c>
      <c r="V194" s="152">
        <v>-73</v>
      </c>
      <c r="W194" s="152">
        <v>34</v>
      </c>
      <c r="X194" s="152">
        <v>-130</v>
      </c>
      <c r="Y194" s="11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</row>
    <row r="195" spans="1:256" s="3" customFormat="1" ht="22.5" customHeight="1" x14ac:dyDescent="0.15">
      <c r="A195" s="29"/>
      <c r="B195" s="78"/>
      <c r="C195" s="30"/>
      <c r="D195" s="30"/>
      <c r="E195" s="30"/>
      <c r="F195" s="78"/>
      <c r="G195" s="30"/>
      <c r="H195" s="30"/>
      <c r="I195" s="30">
        <v>20</v>
      </c>
      <c r="J195" s="78" t="s">
        <v>168</v>
      </c>
      <c r="K195" s="30">
        <v>24</v>
      </c>
      <c r="L195" s="31"/>
      <c r="M195" s="151">
        <v>806</v>
      </c>
      <c r="N195" s="151">
        <v>209</v>
      </c>
      <c r="O195" s="151">
        <v>438</v>
      </c>
      <c r="P195" s="151">
        <v>159</v>
      </c>
      <c r="Q195" s="151">
        <v>900</v>
      </c>
      <c r="R195" s="151">
        <v>191</v>
      </c>
      <c r="S195" s="151">
        <v>655</v>
      </c>
      <c r="T195" s="151">
        <v>54</v>
      </c>
      <c r="U195" s="151">
        <v>0</v>
      </c>
      <c r="V195" s="152">
        <v>-94</v>
      </c>
      <c r="W195" s="152">
        <v>18</v>
      </c>
      <c r="X195" s="152">
        <v>-217</v>
      </c>
      <c r="Y195" s="11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</row>
    <row r="196" spans="1:256" s="3" customFormat="1" ht="22.5" customHeight="1" x14ac:dyDescent="0.15">
      <c r="A196" s="29"/>
      <c r="B196" s="78"/>
      <c r="C196" s="30"/>
      <c r="D196" s="30"/>
      <c r="E196" s="30"/>
      <c r="F196" s="78"/>
      <c r="G196" s="30"/>
      <c r="H196" s="30"/>
      <c r="I196" s="30">
        <v>25</v>
      </c>
      <c r="J196" s="78" t="s">
        <v>168</v>
      </c>
      <c r="K196" s="30">
        <v>29</v>
      </c>
      <c r="L196" s="31"/>
      <c r="M196" s="151">
        <v>638</v>
      </c>
      <c r="N196" s="151">
        <v>224</v>
      </c>
      <c r="O196" s="151">
        <v>335</v>
      </c>
      <c r="P196" s="151">
        <v>79</v>
      </c>
      <c r="Q196" s="151">
        <v>630</v>
      </c>
      <c r="R196" s="151">
        <v>196</v>
      </c>
      <c r="S196" s="151">
        <v>400</v>
      </c>
      <c r="T196" s="151">
        <v>34</v>
      </c>
      <c r="U196" s="151">
        <v>1</v>
      </c>
      <c r="V196" s="152">
        <v>8</v>
      </c>
      <c r="W196" s="152">
        <v>28</v>
      </c>
      <c r="X196" s="152">
        <v>-65</v>
      </c>
      <c r="Y196" s="11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</row>
    <row r="197" spans="1:256" s="3" customFormat="1" ht="22.5" customHeight="1" x14ac:dyDescent="0.15">
      <c r="A197" s="29"/>
      <c r="B197" s="78"/>
      <c r="C197" s="30"/>
      <c r="D197" s="30"/>
      <c r="E197" s="30"/>
      <c r="F197" s="78"/>
      <c r="G197" s="30"/>
      <c r="H197" s="30"/>
      <c r="I197" s="30">
        <v>30</v>
      </c>
      <c r="J197" s="78" t="s">
        <v>168</v>
      </c>
      <c r="K197" s="30">
        <v>34</v>
      </c>
      <c r="L197" s="31"/>
      <c r="M197" s="151">
        <v>396</v>
      </c>
      <c r="N197" s="151">
        <v>133</v>
      </c>
      <c r="O197" s="151">
        <v>235</v>
      </c>
      <c r="P197" s="151">
        <v>28</v>
      </c>
      <c r="Q197" s="151">
        <v>442</v>
      </c>
      <c r="R197" s="151">
        <v>165</v>
      </c>
      <c r="S197" s="151">
        <v>254</v>
      </c>
      <c r="T197" s="151">
        <v>23</v>
      </c>
      <c r="U197" s="151">
        <v>6</v>
      </c>
      <c r="V197" s="152">
        <v>-46</v>
      </c>
      <c r="W197" s="152">
        <v>-32</v>
      </c>
      <c r="X197" s="152">
        <v>-19</v>
      </c>
      <c r="Y197" s="11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</row>
    <row r="198" spans="1:256" s="3" customFormat="1" ht="22.5" customHeight="1" x14ac:dyDescent="0.15">
      <c r="A198" s="29"/>
      <c r="B198" s="78"/>
      <c r="C198" s="30"/>
      <c r="D198" s="30"/>
      <c r="E198" s="30"/>
      <c r="F198" s="78"/>
      <c r="G198" s="30"/>
      <c r="H198" s="30"/>
      <c r="I198" s="30">
        <v>35</v>
      </c>
      <c r="J198" s="78" t="s">
        <v>168</v>
      </c>
      <c r="K198" s="30">
        <v>39</v>
      </c>
      <c r="L198" s="31"/>
      <c r="M198" s="151">
        <v>270</v>
      </c>
      <c r="N198" s="151">
        <v>102</v>
      </c>
      <c r="O198" s="151">
        <v>158</v>
      </c>
      <c r="P198" s="151">
        <v>10</v>
      </c>
      <c r="Q198" s="151">
        <v>310</v>
      </c>
      <c r="R198" s="151">
        <v>98</v>
      </c>
      <c r="S198" s="151">
        <v>204</v>
      </c>
      <c r="T198" s="151">
        <v>8</v>
      </c>
      <c r="U198" s="151">
        <v>0</v>
      </c>
      <c r="V198" s="152">
        <v>-40</v>
      </c>
      <c r="W198" s="152">
        <v>4</v>
      </c>
      <c r="X198" s="152">
        <v>-46</v>
      </c>
      <c r="Y198" s="11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</row>
    <row r="199" spans="1:256" s="3" customFormat="1" ht="22.5" customHeight="1" x14ac:dyDescent="0.15">
      <c r="A199" s="29"/>
      <c r="B199" s="78"/>
      <c r="C199" s="30"/>
      <c r="D199" s="30"/>
      <c r="E199" s="30"/>
      <c r="F199" s="78"/>
      <c r="G199" s="30"/>
      <c r="H199" s="30"/>
      <c r="I199" s="30">
        <v>40</v>
      </c>
      <c r="J199" s="78" t="s">
        <v>168</v>
      </c>
      <c r="K199" s="30">
        <v>44</v>
      </c>
      <c r="L199" s="31"/>
      <c r="M199" s="151">
        <v>207</v>
      </c>
      <c r="N199" s="151">
        <v>67</v>
      </c>
      <c r="O199" s="151">
        <v>134</v>
      </c>
      <c r="P199" s="151">
        <v>6</v>
      </c>
      <c r="Q199" s="151">
        <v>221</v>
      </c>
      <c r="R199" s="151">
        <v>81</v>
      </c>
      <c r="S199" s="151">
        <v>134</v>
      </c>
      <c r="T199" s="151">
        <v>6</v>
      </c>
      <c r="U199" s="151">
        <v>8</v>
      </c>
      <c r="V199" s="152">
        <v>-14</v>
      </c>
      <c r="W199" s="152">
        <v>-14</v>
      </c>
      <c r="X199" s="152">
        <v>0</v>
      </c>
      <c r="Y199" s="11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</row>
    <row r="200" spans="1:256" s="3" customFormat="1" ht="22.5" customHeight="1" x14ac:dyDescent="0.15">
      <c r="A200" s="29"/>
      <c r="B200" s="78"/>
      <c r="C200" s="30"/>
      <c r="D200" s="30"/>
      <c r="E200" s="30"/>
      <c r="F200" s="78"/>
      <c r="G200" s="30"/>
      <c r="H200" s="30"/>
      <c r="I200" s="30">
        <v>45</v>
      </c>
      <c r="J200" s="78" t="s">
        <v>168</v>
      </c>
      <c r="K200" s="30">
        <v>49</v>
      </c>
      <c r="L200" s="31"/>
      <c r="M200" s="151">
        <v>170</v>
      </c>
      <c r="N200" s="151">
        <v>46</v>
      </c>
      <c r="O200" s="151">
        <v>110</v>
      </c>
      <c r="P200" s="151">
        <v>14</v>
      </c>
      <c r="Q200" s="151">
        <v>180</v>
      </c>
      <c r="R200" s="151">
        <v>69</v>
      </c>
      <c r="S200" s="151">
        <v>104</v>
      </c>
      <c r="T200" s="151">
        <v>7</v>
      </c>
      <c r="U200" s="151">
        <v>15</v>
      </c>
      <c r="V200" s="152">
        <v>-10</v>
      </c>
      <c r="W200" s="152">
        <v>-23</v>
      </c>
      <c r="X200" s="152">
        <v>6</v>
      </c>
      <c r="Y200" s="11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</row>
    <row r="201" spans="1:256" s="3" customFormat="1" ht="22.5" customHeight="1" x14ac:dyDescent="0.15">
      <c r="A201" s="29"/>
      <c r="B201" s="78"/>
      <c r="C201" s="30"/>
      <c r="D201" s="30"/>
      <c r="E201" s="30"/>
      <c r="F201" s="78"/>
      <c r="G201" s="30"/>
      <c r="H201" s="30"/>
      <c r="I201" s="30">
        <v>50</v>
      </c>
      <c r="J201" s="78" t="s">
        <v>168</v>
      </c>
      <c r="K201" s="30">
        <v>54</v>
      </c>
      <c r="L201" s="31"/>
      <c r="M201" s="151">
        <v>114</v>
      </c>
      <c r="N201" s="151">
        <v>50</v>
      </c>
      <c r="O201" s="151">
        <v>56</v>
      </c>
      <c r="P201" s="151">
        <v>8</v>
      </c>
      <c r="Q201" s="151">
        <v>157</v>
      </c>
      <c r="R201" s="151">
        <v>80</v>
      </c>
      <c r="S201" s="151">
        <v>70</v>
      </c>
      <c r="T201" s="151">
        <v>7</v>
      </c>
      <c r="U201" s="151">
        <v>11</v>
      </c>
      <c r="V201" s="152">
        <v>-43</v>
      </c>
      <c r="W201" s="152">
        <v>-30</v>
      </c>
      <c r="X201" s="152">
        <v>-14</v>
      </c>
      <c r="Y201" s="11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</row>
    <row r="202" spans="1:256" s="3" customFormat="1" ht="22.5" customHeight="1" x14ac:dyDescent="0.15">
      <c r="A202" s="29"/>
      <c r="B202" s="78"/>
      <c r="C202" s="30"/>
      <c r="D202" s="30"/>
      <c r="E202" s="30"/>
      <c r="F202" s="78"/>
      <c r="G202" s="30"/>
      <c r="H202" s="30"/>
      <c r="I202" s="30">
        <v>55</v>
      </c>
      <c r="J202" s="78" t="s">
        <v>168</v>
      </c>
      <c r="K202" s="30">
        <v>59</v>
      </c>
      <c r="L202" s="31"/>
      <c r="M202" s="151">
        <v>90</v>
      </c>
      <c r="N202" s="151">
        <v>36</v>
      </c>
      <c r="O202" s="151">
        <v>49</v>
      </c>
      <c r="P202" s="151">
        <v>5</v>
      </c>
      <c r="Q202" s="151">
        <v>90</v>
      </c>
      <c r="R202" s="151">
        <v>36</v>
      </c>
      <c r="S202" s="151">
        <v>52</v>
      </c>
      <c r="T202" s="151">
        <v>2</v>
      </c>
      <c r="U202" s="151">
        <v>19</v>
      </c>
      <c r="V202" s="152">
        <v>0</v>
      </c>
      <c r="W202" s="152">
        <v>0</v>
      </c>
      <c r="X202" s="152">
        <v>-3</v>
      </c>
      <c r="Y202" s="11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</row>
    <row r="203" spans="1:256" s="3" customFormat="1" ht="22.5" customHeight="1" x14ac:dyDescent="0.15">
      <c r="A203" s="29"/>
      <c r="B203" s="78"/>
      <c r="C203" s="30"/>
      <c r="D203" s="30"/>
      <c r="E203" s="30"/>
      <c r="F203" s="78"/>
      <c r="G203" s="30"/>
      <c r="H203" s="30"/>
      <c r="I203" s="30">
        <v>60</v>
      </c>
      <c r="J203" s="78" t="s">
        <v>168</v>
      </c>
      <c r="K203" s="30">
        <v>64</v>
      </c>
      <c r="L203" s="31"/>
      <c r="M203" s="151">
        <v>53</v>
      </c>
      <c r="N203" s="151">
        <v>19</v>
      </c>
      <c r="O203" s="151">
        <v>33</v>
      </c>
      <c r="P203" s="151">
        <v>1</v>
      </c>
      <c r="Q203" s="151">
        <v>60</v>
      </c>
      <c r="R203" s="151">
        <v>20</v>
      </c>
      <c r="S203" s="151">
        <v>40</v>
      </c>
      <c r="T203" s="151">
        <v>0</v>
      </c>
      <c r="U203" s="151">
        <v>22</v>
      </c>
      <c r="V203" s="152">
        <v>-7</v>
      </c>
      <c r="W203" s="152">
        <v>-1</v>
      </c>
      <c r="X203" s="152">
        <v>-7</v>
      </c>
      <c r="Y203" s="11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</row>
    <row r="204" spans="1:256" s="3" customFormat="1" ht="22.5" customHeight="1" x14ac:dyDescent="0.15">
      <c r="A204" s="29"/>
      <c r="B204" s="78"/>
      <c r="C204" s="30"/>
      <c r="D204" s="30"/>
      <c r="E204" s="30"/>
      <c r="F204" s="78"/>
      <c r="G204" s="30"/>
      <c r="H204" s="30"/>
      <c r="I204" s="30">
        <v>65</v>
      </c>
      <c r="J204" s="78" t="s">
        <v>168</v>
      </c>
      <c r="K204" s="30">
        <v>69</v>
      </c>
      <c r="L204" s="31"/>
      <c r="M204" s="151">
        <v>52</v>
      </c>
      <c r="N204" s="151">
        <v>11</v>
      </c>
      <c r="O204" s="151">
        <v>39</v>
      </c>
      <c r="P204" s="151">
        <v>2</v>
      </c>
      <c r="Q204" s="151">
        <v>54</v>
      </c>
      <c r="R204" s="151">
        <v>15</v>
      </c>
      <c r="S204" s="151">
        <v>38</v>
      </c>
      <c r="T204" s="151">
        <v>1</v>
      </c>
      <c r="U204" s="151">
        <v>46</v>
      </c>
      <c r="V204" s="152">
        <v>-2</v>
      </c>
      <c r="W204" s="152">
        <v>-4</v>
      </c>
      <c r="X204" s="152">
        <v>1</v>
      </c>
      <c r="Y204" s="11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</row>
    <row r="205" spans="1:256" s="3" customFormat="1" ht="22.5" customHeight="1" x14ac:dyDescent="0.15">
      <c r="A205" s="29"/>
      <c r="B205" s="78"/>
      <c r="C205" s="30"/>
      <c r="D205" s="30"/>
      <c r="E205" s="30"/>
      <c r="F205" s="78"/>
      <c r="G205" s="30"/>
      <c r="H205" s="30"/>
      <c r="I205" s="30">
        <v>70</v>
      </c>
      <c r="J205" s="78" t="s">
        <v>168</v>
      </c>
      <c r="K205" s="30">
        <v>74</v>
      </c>
      <c r="L205" s="31"/>
      <c r="M205" s="151">
        <v>39</v>
      </c>
      <c r="N205" s="151">
        <v>12</v>
      </c>
      <c r="O205" s="151">
        <v>26</v>
      </c>
      <c r="P205" s="151">
        <v>1</v>
      </c>
      <c r="Q205" s="151">
        <v>49</v>
      </c>
      <c r="R205" s="151">
        <v>17</v>
      </c>
      <c r="S205" s="151">
        <v>32</v>
      </c>
      <c r="T205" s="151">
        <v>0</v>
      </c>
      <c r="U205" s="151">
        <v>96</v>
      </c>
      <c r="V205" s="152">
        <v>-10</v>
      </c>
      <c r="W205" s="152">
        <v>-5</v>
      </c>
      <c r="X205" s="152">
        <v>-6</v>
      </c>
      <c r="Y205" s="11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</row>
    <row r="206" spans="1:256" s="3" customFormat="1" ht="22.5" customHeight="1" x14ac:dyDescent="0.15">
      <c r="A206" s="29"/>
      <c r="B206" s="78"/>
      <c r="C206" s="30"/>
      <c r="D206" s="30"/>
      <c r="E206" s="30"/>
      <c r="F206" s="78"/>
      <c r="G206" s="30"/>
      <c r="H206" s="30"/>
      <c r="I206" s="30">
        <v>75</v>
      </c>
      <c r="J206" s="78" t="s">
        <v>168</v>
      </c>
      <c r="K206" s="30">
        <v>79</v>
      </c>
      <c r="L206" s="31"/>
      <c r="M206" s="151">
        <v>30</v>
      </c>
      <c r="N206" s="151">
        <v>10</v>
      </c>
      <c r="O206" s="151">
        <v>20</v>
      </c>
      <c r="P206" s="151">
        <v>0</v>
      </c>
      <c r="Q206" s="151">
        <v>35</v>
      </c>
      <c r="R206" s="151">
        <v>10</v>
      </c>
      <c r="S206" s="151">
        <v>24</v>
      </c>
      <c r="T206" s="151">
        <v>1</v>
      </c>
      <c r="U206" s="151">
        <v>107</v>
      </c>
      <c r="V206" s="152">
        <v>-5</v>
      </c>
      <c r="W206" s="152">
        <v>0</v>
      </c>
      <c r="X206" s="152">
        <v>-4</v>
      </c>
      <c r="Y206" s="11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</row>
    <row r="207" spans="1:256" s="3" customFormat="1" ht="22.5" customHeight="1" x14ac:dyDescent="0.15">
      <c r="A207" s="29"/>
      <c r="B207" s="78"/>
      <c r="C207" s="30"/>
      <c r="D207" s="30"/>
      <c r="E207" s="30"/>
      <c r="F207" s="78"/>
      <c r="G207" s="30"/>
      <c r="H207" s="30"/>
      <c r="I207" s="30">
        <v>80</v>
      </c>
      <c r="J207" s="78" t="s">
        <v>168</v>
      </c>
      <c r="K207" s="30">
        <v>84</v>
      </c>
      <c r="L207" s="31"/>
      <c r="M207" s="151">
        <v>24</v>
      </c>
      <c r="N207" s="151">
        <v>13</v>
      </c>
      <c r="O207" s="151">
        <v>11</v>
      </c>
      <c r="P207" s="151">
        <v>0</v>
      </c>
      <c r="Q207" s="151">
        <v>52</v>
      </c>
      <c r="R207" s="151">
        <v>14</v>
      </c>
      <c r="S207" s="151">
        <v>38</v>
      </c>
      <c r="T207" s="151">
        <v>0</v>
      </c>
      <c r="U207" s="151">
        <v>225</v>
      </c>
      <c r="V207" s="152">
        <v>-28</v>
      </c>
      <c r="W207" s="152">
        <v>-1</v>
      </c>
      <c r="X207" s="152">
        <v>-27</v>
      </c>
      <c r="Y207" s="11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</row>
    <row r="208" spans="1:256" s="3" customFormat="1" ht="22.5" customHeight="1" x14ac:dyDescent="0.15">
      <c r="A208" s="29"/>
      <c r="B208" s="78"/>
      <c r="C208" s="30"/>
      <c r="D208" s="30"/>
      <c r="E208" s="30"/>
      <c r="F208" s="78"/>
      <c r="G208" s="30"/>
      <c r="H208" s="30"/>
      <c r="I208" s="30">
        <v>84</v>
      </c>
      <c r="J208" s="78" t="s">
        <v>168</v>
      </c>
      <c r="K208" s="30">
        <v>89</v>
      </c>
      <c r="L208" s="31"/>
      <c r="M208" s="151">
        <v>30</v>
      </c>
      <c r="N208" s="151">
        <v>14</v>
      </c>
      <c r="O208" s="151">
        <v>16</v>
      </c>
      <c r="P208" s="151">
        <v>0</v>
      </c>
      <c r="Q208" s="151">
        <v>54</v>
      </c>
      <c r="R208" s="151">
        <v>18</v>
      </c>
      <c r="S208" s="151">
        <v>36</v>
      </c>
      <c r="T208" s="151">
        <v>0</v>
      </c>
      <c r="U208" s="151">
        <v>357</v>
      </c>
      <c r="V208" s="152">
        <v>-24</v>
      </c>
      <c r="W208" s="152">
        <v>-4</v>
      </c>
      <c r="X208" s="152">
        <v>-20</v>
      </c>
      <c r="Y208" s="11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22.5" customHeight="1" x14ac:dyDescent="0.15">
      <c r="A209" s="29"/>
      <c r="B209" s="78"/>
      <c r="C209" s="30"/>
      <c r="D209" s="30"/>
      <c r="E209" s="30"/>
      <c r="F209" s="78"/>
      <c r="G209" s="30"/>
      <c r="H209" s="30"/>
      <c r="I209" s="30">
        <v>90</v>
      </c>
      <c r="J209" s="78" t="s">
        <v>168</v>
      </c>
      <c r="K209" s="30">
        <v>94</v>
      </c>
      <c r="L209" s="31"/>
      <c r="M209" s="151">
        <v>20</v>
      </c>
      <c r="N209" s="151">
        <v>12</v>
      </c>
      <c r="O209" s="151">
        <v>8</v>
      </c>
      <c r="P209" s="151">
        <v>0</v>
      </c>
      <c r="Q209" s="151">
        <v>30</v>
      </c>
      <c r="R209" s="151">
        <v>12</v>
      </c>
      <c r="S209" s="151">
        <v>18</v>
      </c>
      <c r="T209" s="151">
        <v>0</v>
      </c>
      <c r="U209" s="151">
        <v>439</v>
      </c>
      <c r="V209" s="152">
        <v>-10</v>
      </c>
      <c r="W209" s="152">
        <v>0</v>
      </c>
      <c r="X209" s="152">
        <v>-10</v>
      </c>
      <c r="Y209" s="11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</row>
    <row r="210" spans="1:256" s="3" customFormat="1" ht="22.5" customHeight="1" x14ac:dyDescent="0.15">
      <c r="A210" s="29"/>
      <c r="B210" s="78"/>
      <c r="C210" s="30"/>
      <c r="D210" s="30"/>
      <c r="E210" s="30"/>
      <c r="F210" s="78"/>
      <c r="G210" s="30"/>
      <c r="H210" s="30"/>
      <c r="I210" s="30">
        <v>95</v>
      </c>
      <c r="J210" s="78" t="s">
        <v>168</v>
      </c>
      <c r="K210" s="30">
        <v>99</v>
      </c>
      <c r="L210" s="31"/>
      <c r="M210" s="151">
        <v>9</v>
      </c>
      <c r="N210" s="151">
        <v>6</v>
      </c>
      <c r="O210" s="151">
        <v>3</v>
      </c>
      <c r="P210" s="151">
        <v>0</v>
      </c>
      <c r="Q210" s="151">
        <v>9</v>
      </c>
      <c r="R210" s="151">
        <v>6</v>
      </c>
      <c r="S210" s="151">
        <v>3</v>
      </c>
      <c r="T210" s="151">
        <v>0</v>
      </c>
      <c r="U210" s="151">
        <v>332</v>
      </c>
      <c r="V210" s="152">
        <v>0</v>
      </c>
      <c r="W210" s="152">
        <v>0</v>
      </c>
      <c r="X210" s="152">
        <v>0</v>
      </c>
      <c r="Y210" s="11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</row>
    <row r="211" spans="1:256" s="3" customFormat="1" ht="22.5" customHeight="1" x14ac:dyDescent="0.15">
      <c r="A211" s="29"/>
      <c r="B211" s="30"/>
      <c r="C211" s="30"/>
      <c r="D211" s="30"/>
      <c r="E211" s="30"/>
      <c r="F211" s="30"/>
      <c r="G211" s="30"/>
      <c r="H211" s="30"/>
      <c r="I211" s="30">
        <v>100</v>
      </c>
      <c r="J211" s="30" t="s">
        <v>64</v>
      </c>
      <c r="K211" s="30"/>
      <c r="L211" s="31"/>
      <c r="M211" s="151">
        <v>3</v>
      </c>
      <c r="N211" s="151">
        <v>2</v>
      </c>
      <c r="O211" s="151">
        <v>1</v>
      </c>
      <c r="P211" s="151">
        <v>0</v>
      </c>
      <c r="Q211" s="151">
        <v>1</v>
      </c>
      <c r="R211" s="151">
        <v>1</v>
      </c>
      <c r="S211" s="151">
        <v>0</v>
      </c>
      <c r="T211" s="151">
        <v>0</v>
      </c>
      <c r="U211" s="151">
        <v>120</v>
      </c>
      <c r="V211" s="152">
        <v>2</v>
      </c>
      <c r="W211" s="152">
        <v>1</v>
      </c>
      <c r="X211" s="152">
        <v>1</v>
      </c>
      <c r="Y211" s="11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</row>
    <row r="212" spans="1:256" s="3" customFormat="1" ht="22.5" customHeight="1" x14ac:dyDescent="0.15">
      <c r="A212" s="156"/>
      <c r="B212" s="157"/>
      <c r="C212" s="157"/>
      <c r="D212" s="157"/>
      <c r="E212" s="157"/>
      <c r="F212" s="157"/>
      <c r="G212" s="157"/>
      <c r="H212" s="157"/>
      <c r="I212" s="157" t="s">
        <v>65</v>
      </c>
      <c r="J212" s="157"/>
      <c r="K212" s="157"/>
      <c r="L212" s="158"/>
      <c r="M212" s="159">
        <v>0</v>
      </c>
      <c r="N212" s="159">
        <v>0</v>
      </c>
      <c r="O212" s="159">
        <v>0</v>
      </c>
      <c r="P212" s="159">
        <v>0</v>
      </c>
      <c r="Q212" s="159">
        <v>0</v>
      </c>
      <c r="R212" s="159">
        <v>0</v>
      </c>
      <c r="S212" s="159">
        <v>0</v>
      </c>
      <c r="T212" s="159">
        <v>0</v>
      </c>
      <c r="U212" s="159">
        <v>0</v>
      </c>
      <c r="V212" s="160">
        <v>0</v>
      </c>
      <c r="W212" s="160">
        <v>0</v>
      </c>
      <c r="X212" s="160">
        <v>0</v>
      </c>
      <c r="Y212" s="11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5" customHeight="1" x14ac:dyDescent="0.15">
      <c r="A213" s="29"/>
      <c r="B213" s="155" t="s">
        <v>294</v>
      </c>
      <c r="C213" s="30"/>
      <c r="D213" s="30"/>
      <c r="E213" s="30"/>
      <c r="F213" s="155" t="s">
        <v>288</v>
      </c>
      <c r="G213" s="30"/>
      <c r="H213" s="30"/>
      <c r="I213" s="30" t="s">
        <v>62</v>
      </c>
      <c r="J213" s="30"/>
      <c r="K213" s="30"/>
      <c r="L213" s="31"/>
      <c r="M213" s="151">
        <v>1579</v>
      </c>
      <c r="N213" s="151">
        <v>712</v>
      </c>
      <c r="O213" s="151">
        <v>468</v>
      </c>
      <c r="P213" s="151">
        <v>399</v>
      </c>
      <c r="Q213" s="151">
        <v>1576</v>
      </c>
      <c r="R213" s="151">
        <v>701</v>
      </c>
      <c r="S213" s="151">
        <v>599</v>
      </c>
      <c r="T213" s="151">
        <v>276</v>
      </c>
      <c r="U213" s="151">
        <v>753</v>
      </c>
      <c r="V213" s="152">
        <v>3</v>
      </c>
      <c r="W213" s="152">
        <v>11</v>
      </c>
      <c r="X213" s="161">
        <v>-131</v>
      </c>
      <c r="Y213" s="162"/>
      <c r="Z213" s="162"/>
      <c r="AA213" s="162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</row>
    <row r="214" spans="1:256" s="3" customFormat="1" ht="22.5" customHeight="1" x14ac:dyDescent="0.15">
      <c r="A214" s="29"/>
      <c r="B214" s="78"/>
      <c r="C214" s="30"/>
      <c r="D214" s="30"/>
      <c r="E214" s="30"/>
      <c r="F214" s="78"/>
      <c r="G214" s="30"/>
      <c r="H214" s="30"/>
      <c r="I214" s="30">
        <v>0</v>
      </c>
      <c r="J214" s="78" t="s">
        <v>168</v>
      </c>
      <c r="K214" s="30">
        <v>4</v>
      </c>
      <c r="L214" s="31" t="s">
        <v>63</v>
      </c>
      <c r="M214" s="151">
        <v>71</v>
      </c>
      <c r="N214" s="151">
        <v>48</v>
      </c>
      <c r="O214" s="151">
        <v>22</v>
      </c>
      <c r="P214" s="151">
        <v>1</v>
      </c>
      <c r="Q214" s="151">
        <v>64</v>
      </c>
      <c r="R214" s="151">
        <v>53</v>
      </c>
      <c r="S214" s="151">
        <v>11</v>
      </c>
      <c r="T214" s="151">
        <v>0</v>
      </c>
      <c r="U214" s="151">
        <v>0</v>
      </c>
      <c r="V214" s="152">
        <v>7</v>
      </c>
      <c r="W214" s="153">
        <v>-5</v>
      </c>
      <c r="X214" s="152">
        <v>11</v>
      </c>
      <c r="Y214" s="162"/>
      <c r="Z214" s="162"/>
      <c r="AA214" s="162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</row>
    <row r="215" spans="1:256" s="3" customFormat="1" ht="22.5" customHeight="1" x14ac:dyDescent="0.15">
      <c r="A215" s="29"/>
      <c r="B215" s="78"/>
      <c r="C215" s="30"/>
      <c r="D215" s="30"/>
      <c r="E215" s="30"/>
      <c r="F215" s="78"/>
      <c r="G215" s="30"/>
      <c r="H215" s="30"/>
      <c r="I215" s="30">
        <v>5</v>
      </c>
      <c r="J215" s="78" t="s">
        <v>168</v>
      </c>
      <c r="K215" s="30">
        <v>9</v>
      </c>
      <c r="L215" s="31"/>
      <c r="M215" s="151">
        <v>41</v>
      </c>
      <c r="N215" s="151">
        <v>27</v>
      </c>
      <c r="O215" s="151">
        <v>13</v>
      </c>
      <c r="P215" s="151">
        <v>1</v>
      </c>
      <c r="Q215" s="151">
        <v>51</v>
      </c>
      <c r="R215" s="151">
        <v>29</v>
      </c>
      <c r="S215" s="151">
        <v>22</v>
      </c>
      <c r="T215" s="151">
        <v>0</v>
      </c>
      <c r="U215" s="151">
        <v>0</v>
      </c>
      <c r="V215" s="152">
        <v>-10</v>
      </c>
      <c r="W215" s="152">
        <v>-2</v>
      </c>
      <c r="X215" s="152">
        <v>-9</v>
      </c>
      <c r="Y215" s="162"/>
      <c r="Z215" s="162"/>
      <c r="AA215" s="162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</row>
    <row r="216" spans="1:256" s="3" customFormat="1" ht="22.5" customHeight="1" x14ac:dyDescent="0.15">
      <c r="A216" s="29"/>
      <c r="B216" s="78"/>
      <c r="C216" s="30"/>
      <c r="D216" s="30"/>
      <c r="E216" s="30"/>
      <c r="F216" s="78"/>
      <c r="G216" s="30"/>
      <c r="H216" s="30"/>
      <c r="I216" s="30">
        <v>10</v>
      </c>
      <c r="J216" s="78" t="s">
        <v>168</v>
      </c>
      <c r="K216" s="30">
        <v>14</v>
      </c>
      <c r="L216" s="31"/>
      <c r="M216" s="151">
        <v>36</v>
      </c>
      <c r="N216" s="151">
        <v>24</v>
      </c>
      <c r="O216" s="151">
        <v>12</v>
      </c>
      <c r="P216" s="151">
        <v>0</v>
      </c>
      <c r="Q216" s="151">
        <v>21</v>
      </c>
      <c r="R216" s="151">
        <v>13</v>
      </c>
      <c r="S216" s="151">
        <v>8</v>
      </c>
      <c r="T216" s="151">
        <v>0</v>
      </c>
      <c r="U216" s="151">
        <v>0</v>
      </c>
      <c r="V216" s="152">
        <v>15</v>
      </c>
      <c r="W216" s="152">
        <v>11</v>
      </c>
      <c r="X216" s="152">
        <v>4</v>
      </c>
      <c r="Y216" s="162"/>
      <c r="Z216" s="162"/>
      <c r="AA216" s="162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</row>
    <row r="217" spans="1:256" s="3" customFormat="1" ht="22.5" customHeight="1" x14ac:dyDescent="0.15">
      <c r="A217" s="29"/>
      <c r="B217" s="78"/>
      <c r="C217" s="30"/>
      <c r="D217" s="30"/>
      <c r="E217" s="30"/>
      <c r="F217" s="78"/>
      <c r="G217" s="30"/>
      <c r="H217" s="30"/>
      <c r="I217" s="30">
        <v>15</v>
      </c>
      <c r="J217" s="78" t="s">
        <v>168</v>
      </c>
      <c r="K217" s="30">
        <v>19</v>
      </c>
      <c r="L217" s="31"/>
      <c r="M217" s="151">
        <v>83</v>
      </c>
      <c r="N217" s="151">
        <v>44</v>
      </c>
      <c r="O217" s="151">
        <v>27</v>
      </c>
      <c r="P217" s="151">
        <v>12</v>
      </c>
      <c r="Q217" s="151">
        <v>178</v>
      </c>
      <c r="R217" s="151">
        <v>63</v>
      </c>
      <c r="S217" s="151">
        <v>110</v>
      </c>
      <c r="T217" s="151">
        <v>5</v>
      </c>
      <c r="U217" s="151">
        <v>1</v>
      </c>
      <c r="V217" s="152">
        <v>-95</v>
      </c>
      <c r="W217" s="152">
        <v>-19</v>
      </c>
      <c r="X217" s="152">
        <v>-83</v>
      </c>
      <c r="Y217" s="162"/>
      <c r="Z217" s="162"/>
      <c r="AA217" s="162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</row>
    <row r="218" spans="1:256" s="3" customFormat="1" ht="22.5" customHeight="1" x14ac:dyDescent="0.15">
      <c r="A218" s="29"/>
      <c r="B218" s="78"/>
      <c r="C218" s="30"/>
      <c r="D218" s="30"/>
      <c r="E218" s="30"/>
      <c r="F218" s="78"/>
      <c r="G218" s="30"/>
      <c r="H218" s="30"/>
      <c r="I218" s="30">
        <v>20</v>
      </c>
      <c r="J218" s="78" t="s">
        <v>168</v>
      </c>
      <c r="K218" s="30">
        <v>24</v>
      </c>
      <c r="L218" s="31"/>
      <c r="M218" s="151">
        <v>324</v>
      </c>
      <c r="N218" s="151">
        <v>95</v>
      </c>
      <c r="O218" s="151">
        <v>95</v>
      </c>
      <c r="P218" s="151">
        <v>134</v>
      </c>
      <c r="Q218" s="151">
        <v>341</v>
      </c>
      <c r="R218" s="151">
        <v>94</v>
      </c>
      <c r="S218" s="151">
        <v>176</v>
      </c>
      <c r="T218" s="151">
        <v>71</v>
      </c>
      <c r="U218" s="151">
        <v>1</v>
      </c>
      <c r="V218" s="152">
        <v>-17</v>
      </c>
      <c r="W218" s="152">
        <v>1</v>
      </c>
      <c r="X218" s="152">
        <v>-81</v>
      </c>
      <c r="Y218" s="162"/>
      <c r="Z218" s="162"/>
      <c r="AA218" s="162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</row>
    <row r="219" spans="1:256" s="3" customFormat="1" ht="22.5" customHeight="1" x14ac:dyDescent="0.15">
      <c r="A219" s="29"/>
      <c r="B219" s="78"/>
      <c r="C219" s="30"/>
      <c r="D219" s="30"/>
      <c r="E219" s="30"/>
      <c r="F219" s="78"/>
      <c r="G219" s="30"/>
      <c r="H219" s="30"/>
      <c r="I219" s="30">
        <v>25</v>
      </c>
      <c r="J219" s="78" t="s">
        <v>168</v>
      </c>
      <c r="K219" s="30">
        <v>29</v>
      </c>
      <c r="L219" s="31"/>
      <c r="M219" s="151">
        <v>290</v>
      </c>
      <c r="N219" s="151">
        <v>90</v>
      </c>
      <c r="O219" s="151">
        <v>74</v>
      </c>
      <c r="P219" s="151">
        <v>126</v>
      </c>
      <c r="Q219" s="151">
        <v>285</v>
      </c>
      <c r="R219" s="151">
        <v>105</v>
      </c>
      <c r="S219" s="151">
        <v>77</v>
      </c>
      <c r="T219" s="151">
        <v>103</v>
      </c>
      <c r="U219" s="151">
        <v>0</v>
      </c>
      <c r="V219" s="152">
        <v>5</v>
      </c>
      <c r="W219" s="152">
        <v>-15</v>
      </c>
      <c r="X219" s="152">
        <v>-3</v>
      </c>
      <c r="Y219" s="162"/>
      <c r="Z219" s="162"/>
      <c r="AA219" s="162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</row>
    <row r="220" spans="1:256" s="3" customFormat="1" ht="22.5" customHeight="1" x14ac:dyDescent="0.15">
      <c r="A220" s="29"/>
      <c r="B220" s="78"/>
      <c r="C220" s="30"/>
      <c r="D220" s="30"/>
      <c r="E220" s="30"/>
      <c r="F220" s="78"/>
      <c r="G220" s="30"/>
      <c r="H220" s="30"/>
      <c r="I220" s="30">
        <v>30</v>
      </c>
      <c r="J220" s="78" t="s">
        <v>168</v>
      </c>
      <c r="K220" s="30">
        <v>34</v>
      </c>
      <c r="L220" s="31"/>
      <c r="M220" s="151">
        <v>234</v>
      </c>
      <c r="N220" s="151">
        <v>100</v>
      </c>
      <c r="O220" s="151">
        <v>51</v>
      </c>
      <c r="P220" s="151">
        <v>83</v>
      </c>
      <c r="Q220" s="151">
        <v>182</v>
      </c>
      <c r="R220" s="151">
        <v>76</v>
      </c>
      <c r="S220" s="151">
        <v>48</v>
      </c>
      <c r="T220" s="151">
        <v>58</v>
      </c>
      <c r="U220" s="151">
        <v>0</v>
      </c>
      <c r="V220" s="152">
        <v>52</v>
      </c>
      <c r="W220" s="152">
        <v>24</v>
      </c>
      <c r="X220" s="152">
        <v>3</v>
      </c>
      <c r="Y220" s="162"/>
      <c r="Z220" s="162"/>
      <c r="AA220" s="162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</row>
    <row r="221" spans="1:256" s="3" customFormat="1" ht="22.5" customHeight="1" x14ac:dyDescent="0.15">
      <c r="A221" s="29"/>
      <c r="B221" s="78"/>
      <c r="C221" s="30"/>
      <c r="D221" s="30"/>
      <c r="E221" s="30"/>
      <c r="F221" s="78"/>
      <c r="G221" s="30"/>
      <c r="H221" s="30"/>
      <c r="I221" s="30">
        <v>35</v>
      </c>
      <c r="J221" s="78" t="s">
        <v>168</v>
      </c>
      <c r="K221" s="30">
        <v>39</v>
      </c>
      <c r="L221" s="31"/>
      <c r="M221" s="151">
        <v>103</v>
      </c>
      <c r="N221" s="151">
        <v>56</v>
      </c>
      <c r="O221" s="151">
        <v>22</v>
      </c>
      <c r="P221" s="151">
        <v>25</v>
      </c>
      <c r="Q221" s="151">
        <v>113</v>
      </c>
      <c r="R221" s="151">
        <v>62</v>
      </c>
      <c r="S221" s="151">
        <v>26</v>
      </c>
      <c r="T221" s="151">
        <v>25</v>
      </c>
      <c r="U221" s="151">
        <v>1</v>
      </c>
      <c r="V221" s="152">
        <v>-10</v>
      </c>
      <c r="W221" s="152">
        <v>-6</v>
      </c>
      <c r="X221" s="152">
        <v>-4</v>
      </c>
      <c r="Y221" s="11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</row>
    <row r="222" spans="1:256" s="3" customFormat="1" ht="22.5" customHeight="1" x14ac:dyDescent="0.15">
      <c r="A222" s="29"/>
      <c r="B222" s="78"/>
      <c r="C222" s="30"/>
      <c r="D222" s="30"/>
      <c r="E222" s="30"/>
      <c r="F222" s="78"/>
      <c r="G222" s="30"/>
      <c r="H222" s="30"/>
      <c r="I222" s="30">
        <v>40</v>
      </c>
      <c r="J222" s="78" t="s">
        <v>168</v>
      </c>
      <c r="K222" s="30">
        <v>44</v>
      </c>
      <c r="L222" s="31"/>
      <c r="M222" s="151">
        <v>81</v>
      </c>
      <c r="N222" s="151">
        <v>48</v>
      </c>
      <c r="O222" s="151">
        <v>21</v>
      </c>
      <c r="P222" s="151">
        <v>12</v>
      </c>
      <c r="Q222" s="151">
        <v>71</v>
      </c>
      <c r="R222" s="151">
        <v>34</v>
      </c>
      <c r="S222" s="151">
        <v>29</v>
      </c>
      <c r="T222" s="151">
        <v>8</v>
      </c>
      <c r="U222" s="151">
        <v>0</v>
      </c>
      <c r="V222" s="152">
        <v>10</v>
      </c>
      <c r="W222" s="152">
        <v>14</v>
      </c>
      <c r="X222" s="152">
        <v>-8</v>
      </c>
      <c r="Y222" s="11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</row>
    <row r="223" spans="1:256" s="3" customFormat="1" ht="22.5" customHeight="1" x14ac:dyDescent="0.15">
      <c r="A223" s="29"/>
      <c r="B223" s="78"/>
      <c r="C223" s="30"/>
      <c r="D223" s="30"/>
      <c r="E223" s="30"/>
      <c r="F223" s="78"/>
      <c r="G223" s="30"/>
      <c r="H223" s="30"/>
      <c r="I223" s="30">
        <v>45</v>
      </c>
      <c r="J223" s="78" t="s">
        <v>168</v>
      </c>
      <c r="K223" s="30">
        <v>49</v>
      </c>
      <c r="L223" s="31"/>
      <c r="M223" s="151">
        <v>61</v>
      </c>
      <c r="N223" s="151">
        <v>34</v>
      </c>
      <c r="O223" s="151">
        <v>24</v>
      </c>
      <c r="P223" s="151">
        <v>3</v>
      </c>
      <c r="Q223" s="151">
        <v>60</v>
      </c>
      <c r="R223" s="151">
        <v>34</v>
      </c>
      <c r="S223" s="151">
        <v>21</v>
      </c>
      <c r="T223" s="151">
        <v>5</v>
      </c>
      <c r="U223" s="151">
        <v>3</v>
      </c>
      <c r="V223" s="152">
        <v>1</v>
      </c>
      <c r="W223" s="152">
        <v>0</v>
      </c>
      <c r="X223" s="152">
        <v>3</v>
      </c>
      <c r="Y223" s="11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</row>
    <row r="224" spans="1:256" s="3" customFormat="1" ht="22.5" customHeight="1" x14ac:dyDescent="0.15">
      <c r="A224" s="29"/>
      <c r="B224" s="78"/>
      <c r="C224" s="30"/>
      <c r="D224" s="30"/>
      <c r="E224" s="30"/>
      <c r="F224" s="78"/>
      <c r="G224" s="30"/>
      <c r="H224" s="30"/>
      <c r="I224" s="30">
        <v>50</v>
      </c>
      <c r="J224" s="78" t="s">
        <v>168</v>
      </c>
      <c r="K224" s="30">
        <v>54</v>
      </c>
      <c r="L224" s="31"/>
      <c r="M224" s="151">
        <v>63</v>
      </c>
      <c r="N224" s="151">
        <v>43</v>
      </c>
      <c r="O224" s="151">
        <v>19</v>
      </c>
      <c r="P224" s="151">
        <v>1</v>
      </c>
      <c r="Q224" s="151">
        <v>54</v>
      </c>
      <c r="R224" s="151">
        <v>39</v>
      </c>
      <c r="S224" s="151">
        <v>15</v>
      </c>
      <c r="T224" s="151">
        <v>0</v>
      </c>
      <c r="U224" s="151">
        <v>5</v>
      </c>
      <c r="V224" s="152">
        <v>9</v>
      </c>
      <c r="W224" s="152">
        <v>4</v>
      </c>
      <c r="X224" s="152">
        <v>4</v>
      </c>
      <c r="Y224" s="11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</row>
    <row r="225" spans="1:256" s="3" customFormat="1" ht="22.5" customHeight="1" x14ac:dyDescent="0.15">
      <c r="A225" s="29"/>
      <c r="B225" s="78"/>
      <c r="C225" s="30"/>
      <c r="D225" s="30"/>
      <c r="E225" s="30"/>
      <c r="F225" s="78"/>
      <c r="G225" s="30"/>
      <c r="H225" s="30"/>
      <c r="I225" s="30">
        <v>55</v>
      </c>
      <c r="J225" s="78" t="s">
        <v>168</v>
      </c>
      <c r="K225" s="30">
        <v>59</v>
      </c>
      <c r="L225" s="31"/>
      <c r="M225" s="151">
        <v>47</v>
      </c>
      <c r="N225" s="151">
        <v>25</v>
      </c>
      <c r="O225" s="151">
        <v>22</v>
      </c>
      <c r="P225" s="151">
        <v>0</v>
      </c>
      <c r="Q225" s="151">
        <v>44</v>
      </c>
      <c r="R225" s="151">
        <v>29</v>
      </c>
      <c r="S225" s="151">
        <v>15</v>
      </c>
      <c r="T225" s="151">
        <v>0</v>
      </c>
      <c r="U225" s="151">
        <v>8</v>
      </c>
      <c r="V225" s="152">
        <v>3</v>
      </c>
      <c r="W225" s="152">
        <v>-4</v>
      </c>
      <c r="X225" s="152">
        <v>7</v>
      </c>
      <c r="Y225" s="11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</row>
    <row r="226" spans="1:256" s="3" customFormat="1" ht="22.5" customHeight="1" x14ac:dyDescent="0.15">
      <c r="A226" s="29"/>
      <c r="B226" s="78"/>
      <c r="C226" s="30"/>
      <c r="D226" s="30"/>
      <c r="E226" s="30"/>
      <c r="F226" s="78"/>
      <c r="G226" s="30"/>
      <c r="H226" s="30"/>
      <c r="I226" s="30">
        <v>60</v>
      </c>
      <c r="J226" s="78" t="s">
        <v>168</v>
      </c>
      <c r="K226" s="30">
        <v>64</v>
      </c>
      <c r="L226" s="31"/>
      <c r="M226" s="151">
        <v>33</v>
      </c>
      <c r="N226" s="151">
        <v>18</v>
      </c>
      <c r="O226" s="151">
        <v>14</v>
      </c>
      <c r="P226" s="151">
        <v>1</v>
      </c>
      <c r="Q226" s="151">
        <v>15</v>
      </c>
      <c r="R226" s="151">
        <v>11</v>
      </c>
      <c r="S226" s="151">
        <v>4</v>
      </c>
      <c r="T226" s="151">
        <v>0</v>
      </c>
      <c r="U226" s="151">
        <v>15</v>
      </c>
      <c r="V226" s="152">
        <v>18</v>
      </c>
      <c r="W226" s="152">
        <v>7</v>
      </c>
      <c r="X226" s="152">
        <v>10</v>
      </c>
      <c r="Y226" s="11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</row>
    <row r="227" spans="1:256" s="3" customFormat="1" ht="22.5" customHeight="1" x14ac:dyDescent="0.15">
      <c r="A227" s="29"/>
      <c r="B227" s="78"/>
      <c r="C227" s="30"/>
      <c r="D227" s="30"/>
      <c r="E227" s="30"/>
      <c r="F227" s="78"/>
      <c r="G227" s="30"/>
      <c r="H227" s="30"/>
      <c r="I227" s="30">
        <v>65</v>
      </c>
      <c r="J227" s="78" t="s">
        <v>168</v>
      </c>
      <c r="K227" s="30">
        <v>69</v>
      </c>
      <c r="L227" s="31"/>
      <c r="M227" s="151">
        <v>36</v>
      </c>
      <c r="N227" s="151">
        <v>12</v>
      </c>
      <c r="O227" s="151">
        <v>24</v>
      </c>
      <c r="P227" s="151">
        <v>0</v>
      </c>
      <c r="Q227" s="151">
        <v>17</v>
      </c>
      <c r="R227" s="151">
        <v>11</v>
      </c>
      <c r="S227" s="151">
        <v>6</v>
      </c>
      <c r="T227" s="151">
        <v>0</v>
      </c>
      <c r="U227" s="151">
        <v>28</v>
      </c>
      <c r="V227" s="152">
        <v>19</v>
      </c>
      <c r="W227" s="152">
        <v>1</v>
      </c>
      <c r="X227" s="152">
        <v>18</v>
      </c>
      <c r="Y227" s="11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</row>
    <row r="228" spans="1:256" s="3" customFormat="1" ht="22.5" customHeight="1" x14ac:dyDescent="0.15">
      <c r="A228" s="29"/>
      <c r="B228" s="78"/>
      <c r="C228" s="30"/>
      <c r="D228" s="30"/>
      <c r="E228" s="30"/>
      <c r="F228" s="78"/>
      <c r="G228" s="30"/>
      <c r="H228" s="30"/>
      <c r="I228" s="30">
        <v>70</v>
      </c>
      <c r="J228" s="78" t="s">
        <v>168</v>
      </c>
      <c r="K228" s="30">
        <v>74</v>
      </c>
      <c r="L228" s="31"/>
      <c r="M228" s="151">
        <v>33</v>
      </c>
      <c r="N228" s="151">
        <v>17</v>
      </c>
      <c r="O228" s="151">
        <v>16</v>
      </c>
      <c r="P228" s="151">
        <v>0</v>
      </c>
      <c r="Q228" s="151">
        <v>17</v>
      </c>
      <c r="R228" s="151">
        <v>9</v>
      </c>
      <c r="S228" s="151">
        <v>8</v>
      </c>
      <c r="T228" s="151">
        <v>0</v>
      </c>
      <c r="U228" s="151">
        <v>64</v>
      </c>
      <c r="V228" s="152">
        <v>16</v>
      </c>
      <c r="W228" s="152">
        <v>8</v>
      </c>
      <c r="X228" s="152">
        <v>8</v>
      </c>
      <c r="Y228" s="11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</row>
    <row r="229" spans="1:256" s="3" customFormat="1" ht="22.5" customHeight="1" x14ac:dyDescent="0.15">
      <c r="A229" s="29"/>
      <c r="B229" s="78"/>
      <c r="C229" s="30"/>
      <c r="D229" s="30"/>
      <c r="E229" s="30"/>
      <c r="F229" s="78"/>
      <c r="G229" s="30"/>
      <c r="H229" s="30"/>
      <c r="I229" s="30">
        <v>75</v>
      </c>
      <c r="J229" s="78" t="s">
        <v>168</v>
      </c>
      <c r="K229" s="30">
        <v>79</v>
      </c>
      <c r="L229" s="31"/>
      <c r="M229" s="151">
        <v>10</v>
      </c>
      <c r="N229" s="151">
        <v>5</v>
      </c>
      <c r="O229" s="151">
        <v>5</v>
      </c>
      <c r="P229" s="151">
        <v>0</v>
      </c>
      <c r="Q229" s="151">
        <v>22</v>
      </c>
      <c r="R229" s="151">
        <v>11</v>
      </c>
      <c r="S229" s="151">
        <v>10</v>
      </c>
      <c r="T229" s="151">
        <v>1</v>
      </c>
      <c r="U229" s="151">
        <v>65</v>
      </c>
      <c r="V229" s="152">
        <v>-12</v>
      </c>
      <c r="W229" s="152">
        <v>-6</v>
      </c>
      <c r="X229" s="152">
        <v>-5</v>
      </c>
      <c r="Y229" s="11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</row>
    <row r="230" spans="1:256" s="3" customFormat="1" ht="22.5" customHeight="1" x14ac:dyDescent="0.15">
      <c r="A230" s="29"/>
      <c r="B230" s="78"/>
      <c r="C230" s="30"/>
      <c r="D230" s="30"/>
      <c r="E230" s="30"/>
      <c r="F230" s="78"/>
      <c r="G230" s="30"/>
      <c r="H230" s="30"/>
      <c r="I230" s="30">
        <v>80</v>
      </c>
      <c r="J230" s="78" t="s">
        <v>168</v>
      </c>
      <c r="K230" s="30">
        <v>84</v>
      </c>
      <c r="L230" s="31"/>
      <c r="M230" s="151">
        <v>11</v>
      </c>
      <c r="N230" s="151">
        <v>9</v>
      </c>
      <c r="O230" s="151">
        <v>2</v>
      </c>
      <c r="P230" s="151">
        <v>0</v>
      </c>
      <c r="Q230" s="151">
        <v>14</v>
      </c>
      <c r="R230" s="151">
        <v>9</v>
      </c>
      <c r="S230" s="151">
        <v>5</v>
      </c>
      <c r="T230" s="151">
        <v>0</v>
      </c>
      <c r="U230" s="151">
        <v>91</v>
      </c>
      <c r="V230" s="152">
        <v>-3</v>
      </c>
      <c r="W230" s="152">
        <v>0</v>
      </c>
      <c r="X230" s="152">
        <v>-3</v>
      </c>
      <c r="Y230" s="11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</row>
    <row r="231" spans="1:256" s="3" customFormat="1" ht="22.5" customHeight="1" x14ac:dyDescent="0.15">
      <c r="A231" s="29"/>
      <c r="B231" s="78"/>
      <c r="C231" s="30"/>
      <c r="D231" s="30"/>
      <c r="E231" s="30"/>
      <c r="F231" s="78"/>
      <c r="G231" s="30"/>
      <c r="H231" s="30"/>
      <c r="I231" s="30">
        <v>84</v>
      </c>
      <c r="J231" s="78" t="s">
        <v>168</v>
      </c>
      <c r="K231" s="30">
        <v>89</v>
      </c>
      <c r="L231" s="31"/>
      <c r="M231" s="151">
        <v>11</v>
      </c>
      <c r="N231" s="151">
        <v>7</v>
      </c>
      <c r="O231" s="151">
        <v>4</v>
      </c>
      <c r="P231" s="151">
        <v>0</v>
      </c>
      <c r="Q231" s="151">
        <v>11</v>
      </c>
      <c r="R231" s="151">
        <v>6</v>
      </c>
      <c r="S231" s="151">
        <v>5</v>
      </c>
      <c r="T231" s="151">
        <v>0</v>
      </c>
      <c r="U231" s="151">
        <v>158</v>
      </c>
      <c r="V231" s="152">
        <v>0</v>
      </c>
      <c r="W231" s="152">
        <v>1</v>
      </c>
      <c r="X231" s="152">
        <v>-1</v>
      </c>
      <c r="Y231" s="11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22.5" customHeight="1" x14ac:dyDescent="0.15">
      <c r="A232" s="29"/>
      <c r="B232" s="78"/>
      <c r="C232" s="30"/>
      <c r="D232" s="30"/>
      <c r="E232" s="30"/>
      <c r="F232" s="78"/>
      <c r="G232" s="30"/>
      <c r="H232" s="30"/>
      <c r="I232" s="30">
        <v>90</v>
      </c>
      <c r="J232" s="78" t="s">
        <v>168</v>
      </c>
      <c r="K232" s="30">
        <v>94</v>
      </c>
      <c r="L232" s="31"/>
      <c r="M232" s="151">
        <v>7</v>
      </c>
      <c r="N232" s="151">
        <v>6</v>
      </c>
      <c r="O232" s="151">
        <v>1</v>
      </c>
      <c r="P232" s="151">
        <v>0</v>
      </c>
      <c r="Q232" s="151">
        <v>12</v>
      </c>
      <c r="R232" s="151">
        <v>10</v>
      </c>
      <c r="S232" s="151">
        <v>2</v>
      </c>
      <c r="T232" s="151">
        <v>0</v>
      </c>
      <c r="U232" s="151">
        <v>149</v>
      </c>
      <c r="V232" s="152">
        <v>-5</v>
      </c>
      <c r="W232" s="152">
        <v>-4</v>
      </c>
      <c r="X232" s="152">
        <v>-1</v>
      </c>
      <c r="Y232" s="11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</row>
    <row r="233" spans="1:256" s="3" customFormat="1" ht="22.5" customHeight="1" x14ac:dyDescent="0.15">
      <c r="A233" s="29"/>
      <c r="B233" s="78"/>
      <c r="C233" s="30"/>
      <c r="D233" s="30"/>
      <c r="E233" s="30"/>
      <c r="F233" s="78"/>
      <c r="G233" s="30"/>
      <c r="H233" s="30"/>
      <c r="I233" s="30">
        <v>95</v>
      </c>
      <c r="J233" s="78" t="s">
        <v>168</v>
      </c>
      <c r="K233" s="30">
        <v>99</v>
      </c>
      <c r="L233" s="31"/>
      <c r="M233" s="151">
        <v>2</v>
      </c>
      <c r="N233" s="151">
        <v>2</v>
      </c>
      <c r="O233" s="151">
        <v>0</v>
      </c>
      <c r="P233" s="151">
        <v>0</v>
      </c>
      <c r="Q233" s="151">
        <v>3</v>
      </c>
      <c r="R233" s="151">
        <v>2</v>
      </c>
      <c r="S233" s="151">
        <v>1</v>
      </c>
      <c r="T233" s="151">
        <v>0</v>
      </c>
      <c r="U233" s="151">
        <v>126</v>
      </c>
      <c r="V233" s="152">
        <v>-1</v>
      </c>
      <c r="W233" s="152">
        <v>0</v>
      </c>
      <c r="X233" s="152">
        <v>-1</v>
      </c>
      <c r="Y233" s="11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</row>
    <row r="234" spans="1:256" s="3" customFormat="1" ht="22.5" customHeight="1" x14ac:dyDescent="0.15">
      <c r="A234" s="29"/>
      <c r="B234" s="30"/>
      <c r="C234" s="30"/>
      <c r="D234" s="30"/>
      <c r="E234" s="30"/>
      <c r="F234" s="30"/>
      <c r="G234" s="30"/>
      <c r="H234" s="30"/>
      <c r="I234" s="30">
        <v>100</v>
      </c>
      <c r="J234" s="30" t="s">
        <v>64</v>
      </c>
      <c r="K234" s="30"/>
      <c r="L234" s="31"/>
      <c r="M234" s="151">
        <v>2</v>
      </c>
      <c r="N234" s="151">
        <v>2</v>
      </c>
      <c r="O234" s="151">
        <v>0</v>
      </c>
      <c r="P234" s="151">
        <v>0</v>
      </c>
      <c r="Q234" s="151">
        <v>1</v>
      </c>
      <c r="R234" s="151">
        <v>1</v>
      </c>
      <c r="S234" s="151">
        <v>0</v>
      </c>
      <c r="T234" s="151">
        <v>0</v>
      </c>
      <c r="U234" s="151">
        <v>38</v>
      </c>
      <c r="V234" s="152">
        <v>1</v>
      </c>
      <c r="W234" s="152">
        <v>1</v>
      </c>
      <c r="X234" s="152">
        <v>0</v>
      </c>
      <c r="Y234" s="11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</row>
    <row r="235" spans="1:256" s="3" customFormat="1" ht="22.5" customHeight="1" x14ac:dyDescent="0.15">
      <c r="A235" s="29"/>
      <c r="B235" s="30"/>
      <c r="C235" s="30"/>
      <c r="D235" s="30"/>
      <c r="E235" s="30"/>
      <c r="F235" s="157"/>
      <c r="G235" s="157"/>
      <c r="H235" s="157"/>
      <c r="I235" s="157" t="s">
        <v>65</v>
      </c>
      <c r="J235" s="157"/>
      <c r="K235" s="157"/>
      <c r="L235" s="158"/>
      <c r="M235" s="159">
        <v>0</v>
      </c>
      <c r="N235" s="159">
        <v>0</v>
      </c>
      <c r="O235" s="159">
        <v>0</v>
      </c>
      <c r="P235" s="159">
        <v>0</v>
      </c>
      <c r="Q235" s="159">
        <v>0</v>
      </c>
      <c r="R235" s="159">
        <v>0</v>
      </c>
      <c r="S235" s="159">
        <v>0</v>
      </c>
      <c r="T235" s="159">
        <v>0</v>
      </c>
      <c r="U235" s="159">
        <v>0</v>
      </c>
      <c r="V235" s="160">
        <v>0</v>
      </c>
      <c r="W235" s="160">
        <v>0</v>
      </c>
      <c r="X235" s="160">
        <v>0</v>
      </c>
      <c r="Y235" s="11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</row>
    <row r="236" spans="1:256" s="3" customFormat="1" ht="15" customHeight="1" x14ac:dyDescent="0.15">
      <c r="A236" s="29"/>
      <c r="B236" s="155"/>
      <c r="C236" s="30"/>
      <c r="D236" s="30"/>
      <c r="E236" s="30"/>
      <c r="F236" s="155" t="s">
        <v>289</v>
      </c>
      <c r="G236" s="30"/>
      <c r="H236" s="30"/>
      <c r="I236" s="30" t="s">
        <v>62</v>
      </c>
      <c r="J236" s="30"/>
      <c r="K236" s="30"/>
      <c r="L236" s="31"/>
      <c r="M236" s="151">
        <v>739</v>
      </c>
      <c r="N236" s="151">
        <v>360</v>
      </c>
      <c r="O236" s="151">
        <v>245</v>
      </c>
      <c r="P236" s="151">
        <v>134</v>
      </c>
      <c r="Q236" s="151">
        <v>752</v>
      </c>
      <c r="R236" s="151">
        <v>359</v>
      </c>
      <c r="S236" s="151">
        <v>306</v>
      </c>
      <c r="T236" s="151">
        <v>87</v>
      </c>
      <c r="U236" s="151">
        <v>356</v>
      </c>
      <c r="V236" s="152">
        <v>-13</v>
      </c>
      <c r="W236" s="152">
        <v>1</v>
      </c>
      <c r="X236" s="152">
        <v>-61</v>
      </c>
      <c r="Y236" s="11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</row>
    <row r="237" spans="1:256" s="3" customFormat="1" ht="22.5" customHeight="1" x14ac:dyDescent="0.15">
      <c r="A237" s="29"/>
      <c r="B237" s="78"/>
      <c r="C237" s="30"/>
      <c r="D237" s="30"/>
      <c r="E237" s="30"/>
      <c r="F237" s="78"/>
      <c r="G237" s="30"/>
      <c r="H237" s="30"/>
      <c r="I237" s="30">
        <v>0</v>
      </c>
      <c r="J237" s="78" t="s">
        <v>168</v>
      </c>
      <c r="K237" s="30">
        <v>4</v>
      </c>
      <c r="L237" s="31" t="s">
        <v>63</v>
      </c>
      <c r="M237" s="151">
        <v>29</v>
      </c>
      <c r="N237" s="151">
        <v>18</v>
      </c>
      <c r="O237" s="151">
        <v>10</v>
      </c>
      <c r="P237" s="151">
        <v>1</v>
      </c>
      <c r="Q237" s="151">
        <v>32</v>
      </c>
      <c r="R237" s="151">
        <v>28</v>
      </c>
      <c r="S237" s="151">
        <v>4</v>
      </c>
      <c r="T237" s="151">
        <v>0</v>
      </c>
      <c r="U237" s="151">
        <v>0</v>
      </c>
      <c r="V237" s="152">
        <v>-3</v>
      </c>
      <c r="W237" s="153">
        <v>-10</v>
      </c>
      <c r="X237" s="152">
        <v>6</v>
      </c>
      <c r="Y237" s="11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</row>
    <row r="238" spans="1:256" s="3" customFormat="1" ht="22.5" customHeight="1" x14ac:dyDescent="0.15">
      <c r="A238" s="29"/>
      <c r="B238" s="78"/>
      <c r="C238" s="30"/>
      <c r="D238" s="30"/>
      <c r="E238" s="30"/>
      <c r="F238" s="78"/>
      <c r="G238" s="30"/>
      <c r="H238" s="30"/>
      <c r="I238" s="30">
        <v>5</v>
      </c>
      <c r="J238" s="78" t="s">
        <v>168</v>
      </c>
      <c r="K238" s="30">
        <v>9</v>
      </c>
      <c r="L238" s="31"/>
      <c r="M238" s="151">
        <v>21</v>
      </c>
      <c r="N238" s="151">
        <v>13</v>
      </c>
      <c r="O238" s="151">
        <v>7</v>
      </c>
      <c r="P238" s="151">
        <v>1</v>
      </c>
      <c r="Q238" s="151">
        <v>25</v>
      </c>
      <c r="R238" s="151">
        <v>15</v>
      </c>
      <c r="S238" s="151">
        <v>10</v>
      </c>
      <c r="T238" s="151">
        <v>0</v>
      </c>
      <c r="U238" s="151">
        <v>0</v>
      </c>
      <c r="V238" s="152">
        <v>-4</v>
      </c>
      <c r="W238" s="152">
        <v>-2</v>
      </c>
      <c r="X238" s="152">
        <v>-3</v>
      </c>
      <c r="Y238" s="11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</row>
    <row r="239" spans="1:256" s="3" customFormat="1" ht="22.5" customHeight="1" x14ac:dyDescent="0.15">
      <c r="A239" s="29"/>
      <c r="B239" s="78"/>
      <c r="C239" s="30"/>
      <c r="D239" s="30"/>
      <c r="E239" s="30"/>
      <c r="F239" s="78"/>
      <c r="G239" s="30"/>
      <c r="H239" s="30"/>
      <c r="I239" s="30">
        <v>10</v>
      </c>
      <c r="J239" s="78" t="s">
        <v>168</v>
      </c>
      <c r="K239" s="30">
        <v>14</v>
      </c>
      <c r="L239" s="31"/>
      <c r="M239" s="151">
        <v>22</v>
      </c>
      <c r="N239" s="151">
        <v>18</v>
      </c>
      <c r="O239" s="151">
        <v>4</v>
      </c>
      <c r="P239" s="151">
        <v>0</v>
      </c>
      <c r="Q239" s="151">
        <v>10</v>
      </c>
      <c r="R239" s="151">
        <v>6</v>
      </c>
      <c r="S239" s="151">
        <v>4</v>
      </c>
      <c r="T239" s="151">
        <v>0</v>
      </c>
      <c r="U239" s="151">
        <v>0</v>
      </c>
      <c r="V239" s="152">
        <v>12</v>
      </c>
      <c r="W239" s="152">
        <v>12</v>
      </c>
      <c r="X239" s="152">
        <v>0</v>
      </c>
      <c r="Y239" s="11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</row>
    <row r="240" spans="1:256" s="3" customFormat="1" ht="22.5" customHeight="1" x14ac:dyDescent="0.15">
      <c r="A240" s="29"/>
      <c r="B240" s="78"/>
      <c r="C240" s="30"/>
      <c r="D240" s="30"/>
      <c r="E240" s="30"/>
      <c r="F240" s="78"/>
      <c r="G240" s="30"/>
      <c r="H240" s="30"/>
      <c r="I240" s="30">
        <v>15</v>
      </c>
      <c r="J240" s="78" t="s">
        <v>168</v>
      </c>
      <c r="K240" s="30">
        <v>19</v>
      </c>
      <c r="L240" s="31"/>
      <c r="M240" s="151">
        <v>45</v>
      </c>
      <c r="N240" s="151">
        <v>27</v>
      </c>
      <c r="O240" s="151">
        <v>16</v>
      </c>
      <c r="P240" s="151">
        <v>2</v>
      </c>
      <c r="Q240" s="151">
        <v>103</v>
      </c>
      <c r="R240" s="151">
        <v>42</v>
      </c>
      <c r="S240" s="151">
        <v>61</v>
      </c>
      <c r="T240" s="151">
        <v>0</v>
      </c>
      <c r="U240" s="151">
        <v>1</v>
      </c>
      <c r="V240" s="152">
        <v>-58</v>
      </c>
      <c r="W240" s="152">
        <v>-15</v>
      </c>
      <c r="X240" s="152">
        <v>-45</v>
      </c>
      <c r="Y240" s="11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</row>
    <row r="241" spans="1:256" s="3" customFormat="1" ht="22.5" customHeight="1" x14ac:dyDescent="0.15">
      <c r="A241" s="29"/>
      <c r="B241" s="78"/>
      <c r="C241" s="30"/>
      <c r="D241" s="30"/>
      <c r="E241" s="30"/>
      <c r="F241" s="78"/>
      <c r="G241" s="30"/>
      <c r="H241" s="30"/>
      <c r="I241" s="30">
        <v>20</v>
      </c>
      <c r="J241" s="78" t="s">
        <v>168</v>
      </c>
      <c r="K241" s="30">
        <v>24</v>
      </c>
      <c r="L241" s="31"/>
      <c r="M241" s="151">
        <v>135</v>
      </c>
      <c r="N241" s="151">
        <v>44</v>
      </c>
      <c r="O241" s="151">
        <v>42</v>
      </c>
      <c r="P241" s="151">
        <v>49</v>
      </c>
      <c r="Q241" s="151">
        <v>145</v>
      </c>
      <c r="R241" s="151">
        <v>41</v>
      </c>
      <c r="S241" s="151">
        <v>80</v>
      </c>
      <c r="T241" s="151">
        <v>24</v>
      </c>
      <c r="U241" s="151">
        <v>1</v>
      </c>
      <c r="V241" s="152">
        <v>-10</v>
      </c>
      <c r="W241" s="152">
        <v>3</v>
      </c>
      <c r="X241" s="152">
        <v>-38</v>
      </c>
      <c r="Y241" s="11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</row>
    <row r="242" spans="1:256" s="3" customFormat="1" ht="22.5" customHeight="1" x14ac:dyDescent="0.15">
      <c r="A242" s="29"/>
      <c r="B242" s="78"/>
      <c r="C242" s="30"/>
      <c r="D242" s="30"/>
      <c r="E242" s="30"/>
      <c r="F242" s="78"/>
      <c r="G242" s="30"/>
      <c r="H242" s="30"/>
      <c r="I242" s="30">
        <v>25</v>
      </c>
      <c r="J242" s="78" t="s">
        <v>168</v>
      </c>
      <c r="K242" s="30">
        <v>29</v>
      </c>
      <c r="L242" s="31"/>
      <c r="M242" s="151">
        <v>119</v>
      </c>
      <c r="N242" s="151">
        <v>39</v>
      </c>
      <c r="O242" s="151">
        <v>39</v>
      </c>
      <c r="P242" s="151">
        <v>41</v>
      </c>
      <c r="Q242" s="151">
        <v>135</v>
      </c>
      <c r="R242" s="151">
        <v>52</v>
      </c>
      <c r="S242" s="151">
        <v>50</v>
      </c>
      <c r="T242" s="151">
        <v>33</v>
      </c>
      <c r="U242" s="151">
        <v>0</v>
      </c>
      <c r="V242" s="152">
        <v>-16</v>
      </c>
      <c r="W242" s="152">
        <v>-13</v>
      </c>
      <c r="X242" s="152">
        <v>-11</v>
      </c>
      <c r="Y242" s="11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</row>
    <row r="243" spans="1:256" s="3" customFormat="1" ht="22.5" customHeight="1" x14ac:dyDescent="0.15">
      <c r="A243" s="29"/>
      <c r="B243" s="78"/>
      <c r="C243" s="30"/>
      <c r="D243" s="30"/>
      <c r="E243" s="30"/>
      <c r="F243" s="78"/>
      <c r="G243" s="30"/>
      <c r="H243" s="30"/>
      <c r="I243" s="30">
        <v>30</v>
      </c>
      <c r="J243" s="78" t="s">
        <v>168</v>
      </c>
      <c r="K243" s="30">
        <v>34</v>
      </c>
      <c r="L243" s="31"/>
      <c r="M243" s="151">
        <v>102</v>
      </c>
      <c r="N243" s="151">
        <v>44</v>
      </c>
      <c r="O243" s="151">
        <v>31</v>
      </c>
      <c r="P243" s="151">
        <v>27</v>
      </c>
      <c r="Q243" s="151">
        <v>75</v>
      </c>
      <c r="R243" s="151">
        <v>35</v>
      </c>
      <c r="S243" s="151">
        <v>23</v>
      </c>
      <c r="T243" s="151">
        <v>17</v>
      </c>
      <c r="U243" s="151">
        <v>0</v>
      </c>
      <c r="V243" s="152">
        <v>27</v>
      </c>
      <c r="W243" s="152">
        <v>9</v>
      </c>
      <c r="X243" s="152">
        <v>8</v>
      </c>
      <c r="Y243" s="11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</row>
    <row r="244" spans="1:256" s="3" customFormat="1" ht="22.5" customHeight="1" x14ac:dyDescent="0.15">
      <c r="A244" s="29"/>
      <c r="B244" s="78"/>
      <c r="C244" s="30"/>
      <c r="D244" s="30"/>
      <c r="E244" s="30"/>
      <c r="F244" s="78"/>
      <c r="G244" s="30"/>
      <c r="H244" s="30"/>
      <c r="I244" s="30">
        <v>35</v>
      </c>
      <c r="J244" s="78" t="s">
        <v>168</v>
      </c>
      <c r="K244" s="30">
        <v>39</v>
      </c>
      <c r="L244" s="31"/>
      <c r="M244" s="151">
        <v>57</v>
      </c>
      <c r="N244" s="151">
        <v>36</v>
      </c>
      <c r="O244" s="151">
        <v>11</v>
      </c>
      <c r="P244" s="151">
        <v>10</v>
      </c>
      <c r="Q244" s="151">
        <v>59</v>
      </c>
      <c r="R244" s="151">
        <v>34</v>
      </c>
      <c r="S244" s="151">
        <v>16</v>
      </c>
      <c r="T244" s="151">
        <v>9</v>
      </c>
      <c r="U244" s="151">
        <v>1</v>
      </c>
      <c r="V244" s="152">
        <v>-2</v>
      </c>
      <c r="W244" s="152">
        <v>2</v>
      </c>
      <c r="X244" s="152">
        <v>-5</v>
      </c>
      <c r="Y244" s="11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</row>
    <row r="245" spans="1:256" s="3" customFormat="1" ht="22.5" customHeight="1" x14ac:dyDescent="0.15">
      <c r="A245" s="29"/>
      <c r="B245" s="78"/>
      <c r="C245" s="30"/>
      <c r="D245" s="30"/>
      <c r="E245" s="30"/>
      <c r="F245" s="78"/>
      <c r="G245" s="30"/>
      <c r="H245" s="30"/>
      <c r="I245" s="30">
        <v>40</v>
      </c>
      <c r="J245" s="78" t="s">
        <v>168</v>
      </c>
      <c r="K245" s="30">
        <v>44</v>
      </c>
      <c r="L245" s="31"/>
      <c r="M245" s="151">
        <v>39</v>
      </c>
      <c r="N245" s="151">
        <v>23</v>
      </c>
      <c r="O245" s="151">
        <v>14</v>
      </c>
      <c r="P245" s="151">
        <v>2</v>
      </c>
      <c r="Q245" s="151">
        <v>36</v>
      </c>
      <c r="R245" s="151">
        <v>18</v>
      </c>
      <c r="S245" s="151">
        <v>15</v>
      </c>
      <c r="T245" s="151">
        <v>3</v>
      </c>
      <c r="U245" s="151">
        <v>0</v>
      </c>
      <c r="V245" s="152">
        <v>3</v>
      </c>
      <c r="W245" s="152">
        <v>5</v>
      </c>
      <c r="X245" s="152">
        <v>-1</v>
      </c>
      <c r="Y245" s="11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</row>
    <row r="246" spans="1:256" s="3" customFormat="1" ht="22.5" customHeight="1" x14ac:dyDescent="0.15">
      <c r="A246" s="29"/>
      <c r="B246" s="78"/>
      <c r="C246" s="30"/>
      <c r="D246" s="30"/>
      <c r="E246" s="30"/>
      <c r="F246" s="78"/>
      <c r="G246" s="30"/>
      <c r="H246" s="30"/>
      <c r="I246" s="30">
        <v>45</v>
      </c>
      <c r="J246" s="78" t="s">
        <v>168</v>
      </c>
      <c r="K246" s="30">
        <v>49</v>
      </c>
      <c r="L246" s="31"/>
      <c r="M246" s="151">
        <v>31</v>
      </c>
      <c r="N246" s="151">
        <v>19</v>
      </c>
      <c r="O246" s="151">
        <v>12</v>
      </c>
      <c r="P246" s="151">
        <v>0</v>
      </c>
      <c r="Q246" s="151">
        <v>32</v>
      </c>
      <c r="R246" s="151">
        <v>21</v>
      </c>
      <c r="S246" s="151">
        <v>11</v>
      </c>
      <c r="T246" s="151">
        <v>0</v>
      </c>
      <c r="U246" s="151">
        <v>1</v>
      </c>
      <c r="V246" s="152">
        <v>-1</v>
      </c>
      <c r="W246" s="152">
        <v>-2</v>
      </c>
      <c r="X246" s="152">
        <v>1</v>
      </c>
      <c r="Y246" s="11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</row>
    <row r="247" spans="1:256" s="3" customFormat="1" ht="22.5" customHeight="1" x14ac:dyDescent="0.15">
      <c r="A247" s="29"/>
      <c r="B247" s="78"/>
      <c r="C247" s="30"/>
      <c r="D247" s="30"/>
      <c r="E247" s="30"/>
      <c r="F247" s="78"/>
      <c r="G247" s="30"/>
      <c r="H247" s="30"/>
      <c r="I247" s="30">
        <v>50</v>
      </c>
      <c r="J247" s="78" t="s">
        <v>168</v>
      </c>
      <c r="K247" s="30">
        <v>54</v>
      </c>
      <c r="L247" s="31"/>
      <c r="M247" s="151">
        <v>37</v>
      </c>
      <c r="N247" s="151">
        <v>25</v>
      </c>
      <c r="O247" s="151">
        <v>12</v>
      </c>
      <c r="P247" s="151">
        <v>0</v>
      </c>
      <c r="Q247" s="151">
        <v>33</v>
      </c>
      <c r="R247" s="151">
        <v>22</v>
      </c>
      <c r="S247" s="151">
        <v>11</v>
      </c>
      <c r="T247" s="151">
        <v>0</v>
      </c>
      <c r="U247" s="151">
        <v>3</v>
      </c>
      <c r="V247" s="152">
        <v>4</v>
      </c>
      <c r="W247" s="152">
        <v>3</v>
      </c>
      <c r="X247" s="152">
        <v>1</v>
      </c>
      <c r="Y247" s="11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</row>
    <row r="248" spans="1:256" s="3" customFormat="1" ht="22.5" customHeight="1" x14ac:dyDescent="0.15">
      <c r="A248" s="29"/>
      <c r="B248" s="78"/>
      <c r="C248" s="30"/>
      <c r="D248" s="30"/>
      <c r="E248" s="30"/>
      <c r="F248" s="78"/>
      <c r="G248" s="30"/>
      <c r="H248" s="30"/>
      <c r="I248" s="30">
        <v>55</v>
      </c>
      <c r="J248" s="78" t="s">
        <v>168</v>
      </c>
      <c r="K248" s="30">
        <v>59</v>
      </c>
      <c r="L248" s="31"/>
      <c r="M248" s="151">
        <v>31</v>
      </c>
      <c r="N248" s="151">
        <v>16</v>
      </c>
      <c r="O248" s="151">
        <v>15</v>
      </c>
      <c r="P248" s="151">
        <v>0</v>
      </c>
      <c r="Q248" s="151">
        <v>24</v>
      </c>
      <c r="R248" s="151">
        <v>16</v>
      </c>
      <c r="S248" s="151">
        <v>8</v>
      </c>
      <c r="T248" s="151">
        <v>0</v>
      </c>
      <c r="U248" s="151">
        <v>7</v>
      </c>
      <c r="V248" s="152">
        <v>7</v>
      </c>
      <c r="W248" s="152">
        <v>0</v>
      </c>
      <c r="X248" s="152">
        <v>7</v>
      </c>
      <c r="Y248" s="11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</row>
    <row r="249" spans="1:256" s="3" customFormat="1" ht="22.5" customHeight="1" x14ac:dyDescent="0.15">
      <c r="A249" s="29"/>
      <c r="B249" s="78"/>
      <c r="C249" s="30"/>
      <c r="D249" s="30"/>
      <c r="E249" s="30"/>
      <c r="F249" s="78"/>
      <c r="G249" s="30"/>
      <c r="H249" s="30"/>
      <c r="I249" s="30">
        <v>60</v>
      </c>
      <c r="J249" s="78" t="s">
        <v>168</v>
      </c>
      <c r="K249" s="30">
        <v>64</v>
      </c>
      <c r="L249" s="31"/>
      <c r="M249" s="151">
        <v>18</v>
      </c>
      <c r="N249" s="151">
        <v>11</v>
      </c>
      <c r="O249" s="151">
        <v>6</v>
      </c>
      <c r="P249" s="151">
        <v>1</v>
      </c>
      <c r="Q249" s="151">
        <v>9</v>
      </c>
      <c r="R249" s="151">
        <v>8</v>
      </c>
      <c r="S249" s="151">
        <v>1</v>
      </c>
      <c r="T249" s="151">
        <v>0</v>
      </c>
      <c r="U249" s="151">
        <v>9</v>
      </c>
      <c r="V249" s="152">
        <v>9</v>
      </c>
      <c r="W249" s="152">
        <v>3</v>
      </c>
      <c r="X249" s="152">
        <v>5</v>
      </c>
      <c r="Y249" s="11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</row>
    <row r="250" spans="1:256" s="3" customFormat="1" ht="22.5" customHeight="1" x14ac:dyDescent="0.15">
      <c r="A250" s="29"/>
      <c r="B250" s="78"/>
      <c r="C250" s="30"/>
      <c r="D250" s="30"/>
      <c r="E250" s="30"/>
      <c r="F250" s="78"/>
      <c r="G250" s="30"/>
      <c r="H250" s="30"/>
      <c r="I250" s="30">
        <v>65</v>
      </c>
      <c r="J250" s="78" t="s">
        <v>168</v>
      </c>
      <c r="K250" s="30">
        <v>69</v>
      </c>
      <c r="L250" s="31"/>
      <c r="M250" s="151">
        <v>18</v>
      </c>
      <c r="N250" s="151">
        <v>6</v>
      </c>
      <c r="O250" s="151">
        <v>12</v>
      </c>
      <c r="P250" s="151">
        <v>0</v>
      </c>
      <c r="Q250" s="151">
        <v>9</v>
      </c>
      <c r="R250" s="151">
        <v>6</v>
      </c>
      <c r="S250" s="151">
        <v>3</v>
      </c>
      <c r="T250" s="151">
        <v>0</v>
      </c>
      <c r="U250" s="151">
        <v>19</v>
      </c>
      <c r="V250" s="152">
        <v>9</v>
      </c>
      <c r="W250" s="152">
        <v>0</v>
      </c>
      <c r="X250" s="152">
        <v>9</v>
      </c>
      <c r="Y250" s="11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</row>
    <row r="251" spans="1:256" s="3" customFormat="1" ht="22.5" customHeight="1" x14ac:dyDescent="0.15">
      <c r="A251" s="29"/>
      <c r="B251" s="78"/>
      <c r="C251" s="30"/>
      <c r="D251" s="30"/>
      <c r="E251" s="30"/>
      <c r="F251" s="78"/>
      <c r="G251" s="30"/>
      <c r="H251" s="30"/>
      <c r="I251" s="30">
        <v>70</v>
      </c>
      <c r="J251" s="78" t="s">
        <v>168</v>
      </c>
      <c r="K251" s="30">
        <v>74</v>
      </c>
      <c r="L251" s="31"/>
      <c r="M251" s="151">
        <v>20</v>
      </c>
      <c r="N251" s="151">
        <v>10</v>
      </c>
      <c r="O251" s="151">
        <v>10</v>
      </c>
      <c r="P251" s="151">
        <v>0</v>
      </c>
      <c r="Q251" s="151">
        <v>7</v>
      </c>
      <c r="R251" s="151">
        <v>5</v>
      </c>
      <c r="S251" s="151">
        <v>2</v>
      </c>
      <c r="T251" s="151">
        <v>0</v>
      </c>
      <c r="U251" s="151">
        <v>45</v>
      </c>
      <c r="V251" s="152">
        <v>13</v>
      </c>
      <c r="W251" s="152">
        <v>5</v>
      </c>
      <c r="X251" s="152">
        <v>8</v>
      </c>
      <c r="Y251" s="11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</row>
    <row r="252" spans="1:256" s="3" customFormat="1" ht="22.5" customHeight="1" x14ac:dyDescent="0.15">
      <c r="A252" s="29"/>
      <c r="B252" s="78"/>
      <c r="C252" s="30"/>
      <c r="D252" s="30"/>
      <c r="E252" s="30"/>
      <c r="F252" s="78"/>
      <c r="G252" s="30"/>
      <c r="H252" s="30"/>
      <c r="I252" s="30">
        <v>75</v>
      </c>
      <c r="J252" s="78" t="s">
        <v>168</v>
      </c>
      <c r="K252" s="30">
        <v>79</v>
      </c>
      <c r="L252" s="31"/>
      <c r="M252" s="151">
        <v>4</v>
      </c>
      <c r="N252" s="151">
        <v>2</v>
      </c>
      <c r="O252" s="151">
        <v>2</v>
      </c>
      <c r="P252" s="151">
        <v>0</v>
      </c>
      <c r="Q252" s="151">
        <v>10</v>
      </c>
      <c r="R252" s="151">
        <v>5</v>
      </c>
      <c r="S252" s="151">
        <v>4</v>
      </c>
      <c r="T252" s="151">
        <v>1</v>
      </c>
      <c r="U252" s="151">
        <v>49</v>
      </c>
      <c r="V252" s="152">
        <v>-6</v>
      </c>
      <c r="W252" s="152">
        <v>-3</v>
      </c>
      <c r="X252" s="152">
        <v>-2</v>
      </c>
      <c r="Y252" s="11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</row>
    <row r="253" spans="1:256" s="3" customFormat="1" ht="22.5" customHeight="1" x14ac:dyDescent="0.15">
      <c r="A253" s="29"/>
      <c r="B253" s="78"/>
      <c r="C253" s="30"/>
      <c r="D253" s="30"/>
      <c r="E253" s="30"/>
      <c r="F253" s="78"/>
      <c r="G253" s="30"/>
      <c r="H253" s="30"/>
      <c r="I253" s="30">
        <v>80</v>
      </c>
      <c r="J253" s="78" t="s">
        <v>168</v>
      </c>
      <c r="K253" s="30">
        <v>84</v>
      </c>
      <c r="L253" s="31"/>
      <c r="M253" s="151">
        <v>4</v>
      </c>
      <c r="N253" s="151">
        <v>4</v>
      </c>
      <c r="O253" s="151">
        <v>0</v>
      </c>
      <c r="P253" s="151">
        <v>0</v>
      </c>
      <c r="Q253" s="151">
        <v>4</v>
      </c>
      <c r="R253" s="151">
        <v>3</v>
      </c>
      <c r="S253" s="151">
        <v>1</v>
      </c>
      <c r="T253" s="151">
        <v>0</v>
      </c>
      <c r="U253" s="151">
        <v>48</v>
      </c>
      <c r="V253" s="152">
        <v>0</v>
      </c>
      <c r="W253" s="152">
        <v>1</v>
      </c>
      <c r="X253" s="152">
        <v>-1</v>
      </c>
      <c r="Y253" s="11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</row>
    <row r="254" spans="1:256" s="3" customFormat="1" ht="22.5" customHeight="1" x14ac:dyDescent="0.15">
      <c r="A254" s="29"/>
      <c r="B254" s="78"/>
      <c r="C254" s="30"/>
      <c r="D254" s="30"/>
      <c r="E254" s="30"/>
      <c r="F254" s="78"/>
      <c r="G254" s="30"/>
      <c r="H254" s="30"/>
      <c r="I254" s="30">
        <v>84</v>
      </c>
      <c r="J254" s="78" t="s">
        <v>168</v>
      </c>
      <c r="K254" s="30">
        <v>89</v>
      </c>
      <c r="L254" s="31"/>
      <c r="M254" s="151">
        <v>5</v>
      </c>
      <c r="N254" s="151">
        <v>3</v>
      </c>
      <c r="O254" s="151">
        <v>2</v>
      </c>
      <c r="P254" s="151">
        <v>0</v>
      </c>
      <c r="Q254" s="151">
        <v>2</v>
      </c>
      <c r="R254" s="151">
        <v>0</v>
      </c>
      <c r="S254" s="151">
        <v>2</v>
      </c>
      <c r="T254" s="151">
        <v>0</v>
      </c>
      <c r="U254" s="151">
        <v>82</v>
      </c>
      <c r="V254" s="152">
        <v>3</v>
      </c>
      <c r="W254" s="152">
        <v>3</v>
      </c>
      <c r="X254" s="152">
        <v>0</v>
      </c>
      <c r="Y254" s="11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</row>
    <row r="255" spans="1:256" s="3" customFormat="1" ht="22.5" customHeight="1" x14ac:dyDescent="0.15">
      <c r="A255" s="29"/>
      <c r="B255" s="78"/>
      <c r="C255" s="30"/>
      <c r="D255" s="30"/>
      <c r="E255" s="30"/>
      <c r="F255" s="78"/>
      <c r="G255" s="30"/>
      <c r="H255" s="30"/>
      <c r="I255" s="30">
        <v>90</v>
      </c>
      <c r="J255" s="78" t="s">
        <v>168</v>
      </c>
      <c r="K255" s="30">
        <v>94</v>
      </c>
      <c r="L255" s="31"/>
      <c r="M255" s="151">
        <v>1</v>
      </c>
      <c r="N255" s="151">
        <v>1</v>
      </c>
      <c r="O255" s="151">
        <v>0</v>
      </c>
      <c r="P255" s="151">
        <v>0</v>
      </c>
      <c r="Q255" s="151">
        <v>2</v>
      </c>
      <c r="R255" s="151">
        <v>2</v>
      </c>
      <c r="S255" s="151">
        <v>0</v>
      </c>
      <c r="T255" s="151">
        <v>0</v>
      </c>
      <c r="U255" s="151">
        <v>56</v>
      </c>
      <c r="V255" s="152">
        <v>-1</v>
      </c>
      <c r="W255" s="152">
        <v>-1</v>
      </c>
      <c r="X255" s="152">
        <v>0</v>
      </c>
      <c r="Y255" s="11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customHeight="1" x14ac:dyDescent="0.15">
      <c r="A256" s="29"/>
      <c r="B256" s="78"/>
      <c r="C256" s="30"/>
      <c r="D256" s="30"/>
      <c r="E256" s="30"/>
      <c r="F256" s="78"/>
      <c r="G256" s="30"/>
      <c r="H256" s="30"/>
      <c r="I256" s="30">
        <v>95</v>
      </c>
      <c r="J256" s="78" t="s">
        <v>168</v>
      </c>
      <c r="K256" s="30">
        <v>99</v>
      </c>
      <c r="L256" s="31"/>
      <c r="M256" s="151">
        <v>0</v>
      </c>
      <c r="N256" s="151">
        <v>0</v>
      </c>
      <c r="O256" s="151">
        <v>0</v>
      </c>
      <c r="P256" s="151">
        <v>0</v>
      </c>
      <c r="Q256" s="151">
        <v>0</v>
      </c>
      <c r="R256" s="151">
        <v>0</v>
      </c>
      <c r="S256" s="151">
        <v>0</v>
      </c>
      <c r="T256" s="151">
        <v>0</v>
      </c>
      <c r="U256" s="151">
        <v>28</v>
      </c>
      <c r="V256" s="152">
        <v>0</v>
      </c>
      <c r="W256" s="152">
        <v>0</v>
      </c>
      <c r="X256" s="152">
        <v>0</v>
      </c>
      <c r="Y256" s="11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</row>
    <row r="257" spans="1:256" s="3" customFormat="1" ht="22.5" customHeight="1" x14ac:dyDescent="0.15">
      <c r="A257" s="29"/>
      <c r="B257" s="30"/>
      <c r="C257" s="30"/>
      <c r="D257" s="30"/>
      <c r="E257" s="30"/>
      <c r="F257" s="30"/>
      <c r="G257" s="30"/>
      <c r="H257" s="30"/>
      <c r="I257" s="30">
        <v>100</v>
      </c>
      <c r="J257" s="30" t="s">
        <v>64</v>
      </c>
      <c r="K257" s="30"/>
      <c r="L257" s="31"/>
      <c r="M257" s="151">
        <v>1</v>
      </c>
      <c r="N257" s="151">
        <v>1</v>
      </c>
      <c r="O257" s="151">
        <v>0</v>
      </c>
      <c r="P257" s="151">
        <v>0</v>
      </c>
      <c r="Q257" s="151">
        <v>0</v>
      </c>
      <c r="R257" s="151">
        <v>0</v>
      </c>
      <c r="S257" s="151">
        <v>0</v>
      </c>
      <c r="T257" s="151">
        <v>0</v>
      </c>
      <c r="U257" s="151">
        <v>6</v>
      </c>
      <c r="V257" s="152">
        <v>1</v>
      </c>
      <c r="W257" s="152">
        <v>1</v>
      </c>
      <c r="X257" s="152">
        <v>0</v>
      </c>
      <c r="Y257" s="11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</row>
    <row r="258" spans="1:256" s="3" customFormat="1" ht="22.5" customHeight="1" x14ac:dyDescent="0.15">
      <c r="A258" s="29"/>
      <c r="B258" s="30"/>
      <c r="C258" s="30"/>
      <c r="D258" s="30"/>
      <c r="E258" s="30"/>
      <c r="F258" s="157"/>
      <c r="G258" s="157"/>
      <c r="H258" s="157"/>
      <c r="I258" s="157" t="s">
        <v>65</v>
      </c>
      <c r="J258" s="157"/>
      <c r="K258" s="157"/>
      <c r="L258" s="158"/>
      <c r="M258" s="159">
        <v>0</v>
      </c>
      <c r="N258" s="159">
        <v>0</v>
      </c>
      <c r="O258" s="159">
        <v>0</v>
      </c>
      <c r="P258" s="159">
        <v>0</v>
      </c>
      <c r="Q258" s="159">
        <v>0</v>
      </c>
      <c r="R258" s="159">
        <v>0</v>
      </c>
      <c r="S258" s="159">
        <v>0</v>
      </c>
      <c r="T258" s="159">
        <v>0</v>
      </c>
      <c r="U258" s="159">
        <v>0</v>
      </c>
      <c r="V258" s="160">
        <v>0</v>
      </c>
      <c r="W258" s="160">
        <v>0</v>
      </c>
      <c r="X258" s="160">
        <v>0</v>
      </c>
      <c r="Y258" s="11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</row>
    <row r="259" spans="1:256" s="3" customFormat="1" ht="15" customHeight="1" x14ac:dyDescent="0.15">
      <c r="A259" s="29"/>
      <c r="B259" s="155"/>
      <c r="C259" s="30"/>
      <c r="D259" s="30"/>
      <c r="E259" s="30"/>
      <c r="F259" s="155" t="s">
        <v>290</v>
      </c>
      <c r="G259" s="30"/>
      <c r="H259" s="30"/>
      <c r="I259" s="30" t="s">
        <v>62</v>
      </c>
      <c r="J259" s="30"/>
      <c r="K259" s="30"/>
      <c r="L259" s="31"/>
      <c r="M259" s="151">
        <v>840</v>
      </c>
      <c r="N259" s="151">
        <v>352</v>
      </c>
      <c r="O259" s="151">
        <v>223</v>
      </c>
      <c r="P259" s="151">
        <v>265</v>
      </c>
      <c r="Q259" s="151">
        <v>824</v>
      </c>
      <c r="R259" s="151">
        <v>342</v>
      </c>
      <c r="S259" s="151">
        <v>293</v>
      </c>
      <c r="T259" s="151">
        <v>189</v>
      </c>
      <c r="U259" s="151">
        <v>397</v>
      </c>
      <c r="V259" s="152">
        <v>16</v>
      </c>
      <c r="W259" s="152">
        <v>10</v>
      </c>
      <c r="X259" s="152">
        <v>-70</v>
      </c>
      <c r="Y259" s="11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</row>
    <row r="260" spans="1:256" s="3" customFormat="1" ht="22.5" customHeight="1" x14ac:dyDescent="0.15">
      <c r="A260" s="29"/>
      <c r="B260" s="78"/>
      <c r="C260" s="30"/>
      <c r="D260" s="30"/>
      <c r="E260" s="30"/>
      <c r="F260" s="78"/>
      <c r="G260" s="30"/>
      <c r="H260" s="30"/>
      <c r="I260" s="30">
        <v>0</v>
      </c>
      <c r="J260" s="78" t="s">
        <v>168</v>
      </c>
      <c r="K260" s="30">
        <v>4</v>
      </c>
      <c r="L260" s="31" t="s">
        <v>63</v>
      </c>
      <c r="M260" s="151">
        <v>42</v>
      </c>
      <c r="N260" s="151">
        <v>30</v>
      </c>
      <c r="O260" s="151">
        <v>12</v>
      </c>
      <c r="P260" s="151">
        <v>0</v>
      </c>
      <c r="Q260" s="151">
        <v>32</v>
      </c>
      <c r="R260" s="151">
        <v>25</v>
      </c>
      <c r="S260" s="151">
        <v>7</v>
      </c>
      <c r="T260" s="151">
        <v>0</v>
      </c>
      <c r="U260" s="151">
        <v>0</v>
      </c>
      <c r="V260" s="152">
        <v>10</v>
      </c>
      <c r="W260" s="153">
        <v>5</v>
      </c>
      <c r="X260" s="152">
        <v>5</v>
      </c>
      <c r="Y260" s="11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</row>
    <row r="261" spans="1:256" s="3" customFormat="1" ht="22.5" customHeight="1" x14ac:dyDescent="0.15">
      <c r="A261" s="29"/>
      <c r="B261" s="78"/>
      <c r="C261" s="30"/>
      <c r="D261" s="30"/>
      <c r="E261" s="30"/>
      <c r="F261" s="78"/>
      <c r="G261" s="30"/>
      <c r="H261" s="30"/>
      <c r="I261" s="30">
        <v>5</v>
      </c>
      <c r="J261" s="78" t="s">
        <v>168</v>
      </c>
      <c r="K261" s="30">
        <v>9</v>
      </c>
      <c r="L261" s="31"/>
      <c r="M261" s="151">
        <v>20</v>
      </c>
      <c r="N261" s="151">
        <v>14</v>
      </c>
      <c r="O261" s="151">
        <v>6</v>
      </c>
      <c r="P261" s="151">
        <v>0</v>
      </c>
      <c r="Q261" s="151">
        <v>26</v>
      </c>
      <c r="R261" s="151">
        <v>14</v>
      </c>
      <c r="S261" s="151">
        <v>12</v>
      </c>
      <c r="T261" s="151">
        <v>0</v>
      </c>
      <c r="U261" s="151">
        <v>0</v>
      </c>
      <c r="V261" s="152">
        <v>-6</v>
      </c>
      <c r="W261" s="152">
        <v>0</v>
      </c>
      <c r="X261" s="152">
        <v>-6</v>
      </c>
      <c r="Y261" s="11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</row>
    <row r="262" spans="1:256" s="3" customFormat="1" ht="22.5" customHeight="1" x14ac:dyDescent="0.15">
      <c r="A262" s="29"/>
      <c r="B262" s="78"/>
      <c r="C262" s="30"/>
      <c r="D262" s="30"/>
      <c r="E262" s="30"/>
      <c r="F262" s="78"/>
      <c r="G262" s="30"/>
      <c r="H262" s="30"/>
      <c r="I262" s="30">
        <v>10</v>
      </c>
      <c r="J262" s="78" t="s">
        <v>168</v>
      </c>
      <c r="K262" s="30">
        <v>14</v>
      </c>
      <c r="L262" s="31"/>
      <c r="M262" s="151">
        <v>14</v>
      </c>
      <c r="N262" s="151">
        <v>6</v>
      </c>
      <c r="O262" s="151">
        <v>8</v>
      </c>
      <c r="P262" s="151">
        <v>0</v>
      </c>
      <c r="Q262" s="151">
        <v>11</v>
      </c>
      <c r="R262" s="151">
        <v>7</v>
      </c>
      <c r="S262" s="151">
        <v>4</v>
      </c>
      <c r="T262" s="151">
        <v>0</v>
      </c>
      <c r="U262" s="151">
        <v>0</v>
      </c>
      <c r="V262" s="152">
        <v>3</v>
      </c>
      <c r="W262" s="152">
        <v>-1</v>
      </c>
      <c r="X262" s="152">
        <v>4</v>
      </c>
      <c r="Y262" s="11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</row>
    <row r="263" spans="1:256" s="3" customFormat="1" ht="22.5" customHeight="1" x14ac:dyDescent="0.15">
      <c r="A263" s="29"/>
      <c r="B263" s="78"/>
      <c r="C263" s="30"/>
      <c r="D263" s="30"/>
      <c r="E263" s="30"/>
      <c r="F263" s="78"/>
      <c r="G263" s="30"/>
      <c r="H263" s="30"/>
      <c r="I263" s="30">
        <v>15</v>
      </c>
      <c r="J263" s="78" t="s">
        <v>168</v>
      </c>
      <c r="K263" s="30">
        <v>19</v>
      </c>
      <c r="L263" s="31"/>
      <c r="M263" s="151">
        <v>38</v>
      </c>
      <c r="N263" s="151">
        <v>17</v>
      </c>
      <c r="O263" s="151">
        <v>11</v>
      </c>
      <c r="P263" s="151">
        <v>10</v>
      </c>
      <c r="Q263" s="151">
        <v>75</v>
      </c>
      <c r="R263" s="151">
        <v>21</v>
      </c>
      <c r="S263" s="151">
        <v>49</v>
      </c>
      <c r="T263" s="151">
        <v>5</v>
      </c>
      <c r="U263" s="151">
        <v>0</v>
      </c>
      <c r="V263" s="152">
        <v>-37</v>
      </c>
      <c r="W263" s="152">
        <v>-4</v>
      </c>
      <c r="X263" s="152">
        <v>-38</v>
      </c>
      <c r="Y263" s="11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</row>
    <row r="264" spans="1:256" s="3" customFormat="1" ht="22.5" customHeight="1" x14ac:dyDescent="0.15">
      <c r="A264" s="29"/>
      <c r="B264" s="78"/>
      <c r="C264" s="30"/>
      <c r="D264" s="30"/>
      <c r="E264" s="30"/>
      <c r="F264" s="78"/>
      <c r="G264" s="30"/>
      <c r="H264" s="30"/>
      <c r="I264" s="30">
        <v>20</v>
      </c>
      <c r="J264" s="78" t="s">
        <v>168</v>
      </c>
      <c r="K264" s="30">
        <v>24</v>
      </c>
      <c r="L264" s="31"/>
      <c r="M264" s="151">
        <v>189</v>
      </c>
      <c r="N264" s="151">
        <v>51</v>
      </c>
      <c r="O264" s="151">
        <v>53</v>
      </c>
      <c r="P264" s="151">
        <v>85</v>
      </c>
      <c r="Q264" s="151">
        <v>196</v>
      </c>
      <c r="R264" s="151">
        <v>53</v>
      </c>
      <c r="S264" s="151">
        <v>96</v>
      </c>
      <c r="T264" s="151">
        <v>47</v>
      </c>
      <c r="U264" s="151">
        <v>0</v>
      </c>
      <c r="V264" s="152">
        <v>-7</v>
      </c>
      <c r="W264" s="152">
        <v>-2</v>
      </c>
      <c r="X264" s="152">
        <v>-43</v>
      </c>
      <c r="Y264" s="11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</row>
    <row r="265" spans="1:256" s="3" customFormat="1" ht="22.5" customHeight="1" x14ac:dyDescent="0.15">
      <c r="A265" s="29"/>
      <c r="B265" s="78"/>
      <c r="C265" s="30"/>
      <c r="D265" s="30"/>
      <c r="E265" s="30"/>
      <c r="F265" s="78"/>
      <c r="G265" s="30"/>
      <c r="H265" s="30"/>
      <c r="I265" s="30">
        <v>25</v>
      </c>
      <c r="J265" s="78" t="s">
        <v>168</v>
      </c>
      <c r="K265" s="30">
        <v>29</v>
      </c>
      <c r="L265" s="31"/>
      <c r="M265" s="151">
        <v>171</v>
      </c>
      <c r="N265" s="151">
        <v>51</v>
      </c>
      <c r="O265" s="151">
        <v>35</v>
      </c>
      <c r="P265" s="151">
        <v>85</v>
      </c>
      <c r="Q265" s="151">
        <v>150</v>
      </c>
      <c r="R265" s="151">
        <v>53</v>
      </c>
      <c r="S265" s="151">
        <v>27</v>
      </c>
      <c r="T265" s="151">
        <v>70</v>
      </c>
      <c r="U265" s="151">
        <v>0</v>
      </c>
      <c r="V265" s="152">
        <v>21</v>
      </c>
      <c r="W265" s="152">
        <v>-2</v>
      </c>
      <c r="X265" s="152">
        <v>8</v>
      </c>
      <c r="Y265" s="11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</row>
    <row r="266" spans="1:256" s="3" customFormat="1" ht="22.5" customHeight="1" x14ac:dyDescent="0.15">
      <c r="A266" s="29"/>
      <c r="B266" s="78"/>
      <c r="C266" s="30"/>
      <c r="D266" s="30"/>
      <c r="E266" s="30"/>
      <c r="F266" s="78"/>
      <c r="G266" s="30"/>
      <c r="H266" s="30"/>
      <c r="I266" s="30">
        <v>30</v>
      </c>
      <c r="J266" s="78" t="s">
        <v>168</v>
      </c>
      <c r="K266" s="30">
        <v>34</v>
      </c>
      <c r="L266" s="31"/>
      <c r="M266" s="151">
        <v>132</v>
      </c>
      <c r="N266" s="151">
        <v>56</v>
      </c>
      <c r="O266" s="151">
        <v>20</v>
      </c>
      <c r="P266" s="151">
        <v>56</v>
      </c>
      <c r="Q266" s="151">
        <v>107</v>
      </c>
      <c r="R266" s="151">
        <v>41</v>
      </c>
      <c r="S266" s="151">
        <v>25</v>
      </c>
      <c r="T266" s="151">
        <v>41</v>
      </c>
      <c r="U266" s="151">
        <v>0</v>
      </c>
      <c r="V266" s="152">
        <v>25</v>
      </c>
      <c r="W266" s="152">
        <v>15</v>
      </c>
      <c r="X266" s="152">
        <v>-5</v>
      </c>
      <c r="Y266" s="11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</row>
    <row r="267" spans="1:256" s="3" customFormat="1" ht="22.5" customHeight="1" x14ac:dyDescent="0.15">
      <c r="A267" s="29"/>
      <c r="B267" s="78"/>
      <c r="C267" s="30"/>
      <c r="D267" s="30"/>
      <c r="E267" s="30"/>
      <c r="F267" s="78"/>
      <c r="G267" s="30"/>
      <c r="H267" s="30"/>
      <c r="I267" s="30">
        <v>35</v>
      </c>
      <c r="J267" s="78" t="s">
        <v>168</v>
      </c>
      <c r="K267" s="30">
        <v>39</v>
      </c>
      <c r="L267" s="31"/>
      <c r="M267" s="151">
        <v>46</v>
      </c>
      <c r="N267" s="151">
        <v>20</v>
      </c>
      <c r="O267" s="151">
        <v>11</v>
      </c>
      <c r="P267" s="151">
        <v>15</v>
      </c>
      <c r="Q267" s="151">
        <v>54</v>
      </c>
      <c r="R267" s="151">
        <v>28</v>
      </c>
      <c r="S267" s="151">
        <v>10</v>
      </c>
      <c r="T267" s="151">
        <v>16</v>
      </c>
      <c r="U267" s="151">
        <v>0</v>
      </c>
      <c r="V267" s="152">
        <v>-8</v>
      </c>
      <c r="W267" s="152">
        <v>-8</v>
      </c>
      <c r="X267" s="152">
        <v>1</v>
      </c>
      <c r="Y267" s="11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</row>
    <row r="268" spans="1:256" s="3" customFormat="1" ht="22.5" customHeight="1" x14ac:dyDescent="0.15">
      <c r="A268" s="29"/>
      <c r="B268" s="78"/>
      <c r="C268" s="30"/>
      <c r="D268" s="30"/>
      <c r="E268" s="30"/>
      <c r="F268" s="78"/>
      <c r="G268" s="30"/>
      <c r="H268" s="30"/>
      <c r="I268" s="30">
        <v>40</v>
      </c>
      <c r="J268" s="78" t="s">
        <v>168</v>
      </c>
      <c r="K268" s="30">
        <v>44</v>
      </c>
      <c r="L268" s="31"/>
      <c r="M268" s="151">
        <v>42</v>
      </c>
      <c r="N268" s="151">
        <v>25</v>
      </c>
      <c r="O268" s="151">
        <v>7</v>
      </c>
      <c r="P268" s="151">
        <v>10</v>
      </c>
      <c r="Q268" s="151">
        <v>35</v>
      </c>
      <c r="R268" s="151">
        <v>16</v>
      </c>
      <c r="S268" s="151">
        <v>14</v>
      </c>
      <c r="T268" s="151">
        <v>5</v>
      </c>
      <c r="U268" s="151">
        <v>0</v>
      </c>
      <c r="V268" s="152">
        <v>7</v>
      </c>
      <c r="W268" s="152">
        <v>9</v>
      </c>
      <c r="X268" s="152">
        <v>-7</v>
      </c>
      <c r="Y268" s="11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</row>
    <row r="269" spans="1:256" s="3" customFormat="1" ht="22.5" customHeight="1" x14ac:dyDescent="0.15">
      <c r="A269" s="29"/>
      <c r="B269" s="78"/>
      <c r="C269" s="30"/>
      <c r="D269" s="30"/>
      <c r="E269" s="30"/>
      <c r="F269" s="78"/>
      <c r="G269" s="30"/>
      <c r="H269" s="30"/>
      <c r="I269" s="30">
        <v>45</v>
      </c>
      <c r="J269" s="78" t="s">
        <v>168</v>
      </c>
      <c r="K269" s="30">
        <v>49</v>
      </c>
      <c r="L269" s="31"/>
      <c r="M269" s="151">
        <v>30</v>
      </c>
      <c r="N269" s="151">
        <v>15</v>
      </c>
      <c r="O269" s="151">
        <v>12</v>
      </c>
      <c r="P269" s="151">
        <v>3</v>
      </c>
      <c r="Q269" s="151">
        <v>28</v>
      </c>
      <c r="R269" s="151">
        <v>13</v>
      </c>
      <c r="S269" s="151">
        <v>10</v>
      </c>
      <c r="T269" s="151">
        <v>5</v>
      </c>
      <c r="U269" s="151">
        <v>2</v>
      </c>
      <c r="V269" s="152">
        <v>2</v>
      </c>
      <c r="W269" s="152">
        <v>2</v>
      </c>
      <c r="X269" s="152">
        <v>2</v>
      </c>
      <c r="Y269" s="11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</row>
    <row r="270" spans="1:256" s="3" customFormat="1" ht="22.5" customHeight="1" x14ac:dyDescent="0.15">
      <c r="A270" s="29"/>
      <c r="B270" s="78"/>
      <c r="C270" s="30"/>
      <c r="D270" s="30"/>
      <c r="E270" s="30"/>
      <c r="F270" s="78"/>
      <c r="G270" s="30"/>
      <c r="H270" s="30"/>
      <c r="I270" s="30">
        <v>50</v>
      </c>
      <c r="J270" s="78" t="s">
        <v>168</v>
      </c>
      <c r="K270" s="30">
        <v>54</v>
      </c>
      <c r="L270" s="31"/>
      <c r="M270" s="151">
        <v>26</v>
      </c>
      <c r="N270" s="151">
        <v>18</v>
      </c>
      <c r="O270" s="151">
        <v>7</v>
      </c>
      <c r="P270" s="151">
        <v>1</v>
      </c>
      <c r="Q270" s="151">
        <v>21</v>
      </c>
      <c r="R270" s="151">
        <v>17</v>
      </c>
      <c r="S270" s="151">
        <v>4</v>
      </c>
      <c r="T270" s="151">
        <v>0</v>
      </c>
      <c r="U270" s="151">
        <v>2</v>
      </c>
      <c r="V270" s="152">
        <v>5</v>
      </c>
      <c r="W270" s="152">
        <v>1</v>
      </c>
      <c r="X270" s="152">
        <v>3</v>
      </c>
      <c r="Y270" s="11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</row>
    <row r="271" spans="1:256" s="3" customFormat="1" ht="22.5" customHeight="1" x14ac:dyDescent="0.15">
      <c r="A271" s="29"/>
      <c r="B271" s="78"/>
      <c r="C271" s="30"/>
      <c r="D271" s="30"/>
      <c r="E271" s="30"/>
      <c r="F271" s="78"/>
      <c r="G271" s="30"/>
      <c r="H271" s="30"/>
      <c r="I271" s="30">
        <v>55</v>
      </c>
      <c r="J271" s="78" t="s">
        <v>168</v>
      </c>
      <c r="K271" s="30">
        <v>59</v>
      </c>
      <c r="L271" s="31"/>
      <c r="M271" s="151">
        <v>16</v>
      </c>
      <c r="N271" s="151">
        <v>9</v>
      </c>
      <c r="O271" s="151">
        <v>7</v>
      </c>
      <c r="P271" s="151">
        <v>0</v>
      </c>
      <c r="Q271" s="151">
        <v>20</v>
      </c>
      <c r="R271" s="151">
        <v>13</v>
      </c>
      <c r="S271" s="151">
        <v>7</v>
      </c>
      <c r="T271" s="151">
        <v>0</v>
      </c>
      <c r="U271" s="151">
        <v>1</v>
      </c>
      <c r="V271" s="152">
        <v>-4</v>
      </c>
      <c r="W271" s="152">
        <v>-4</v>
      </c>
      <c r="X271" s="152">
        <v>0</v>
      </c>
      <c r="Y271" s="11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</row>
    <row r="272" spans="1:256" s="3" customFormat="1" ht="22.5" customHeight="1" x14ac:dyDescent="0.15">
      <c r="A272" s="29"/>
      <c r="B272" s="78"/>
      <c r="C272" s="30"/>
      <c r="D272" s="30"/>
      <c r="E272" s="30"/>
      <c r="F272" s="78"/>
      <c r="G272" s="30"/>
      <c r="H272" s="30"/>
      <c r="I272" s="30">
        <v>60</v>
      </c>
      <c r="J272" s="78" t="s">
        <v>168</v>
      </c>
      <c r="K272" s="30">
        <v>64</v>
      </c>
      <c r="L272" s="31"/>
      <c r="M272" s="151">
        <v>15</v>
      </c>
      <c r="N272" s="151">
        <v>7</v>
      </c>
      <c r="O272" s="151">
        <v>8</v>
      </c>
      <c r="P272" s="151">
        <v>0</v>
      </c>
      <c r="Q272" s="151">
        <v>6</v>
      </c>
      <c r="R272" s="151">
        <v>3</v>
      </c>
      <c r="S272" s="151">
        <v>3</v>
      </c>
      <c r="T272" s="151">
        <v>0</v>
      </c>
      <c r="U272" s="151">
        <v>6</v>
      </c>
      <c r="V272" s="152">
        <v>9</v>
      </c>
      <c r="W272" s="152">
        <v>4</v>
      </c>
      <c r="X272" s="152">
        <v>5</v>
      </c>
      <c r="Y272" s="11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</row>
    <row r="273" spans="1:256" s="3" customFormat="1" ht="22.5" customHeight="1" x14ac:dyDescent="0.15">
      <c r="A273" s="29"/>
      <c r="B273" s="78"/>
      <c r="C273" s="30"/>
      <c r="D273" s="30"/>
      <c r="E273" s="30"/>
      <c r="F273" s="78"/>
      <c r="G273" s="30"/>
      <c r="H273" s="30"/>
      <c r="I273" s="30">
        <v>65</v>
      </c>
      <c r="J273" s="78" t="s">
        <v>168</v>
      </c>
      <c r="K273" s="30">
        <v>69</v>
      </c>
      <c r="L273" s="31"/>
      <c r="M273" s="151">
        <v>18</v>
      </c>
      <c r="N273" s="151">
        <v>6</v>
      </c>
      <c r="O273" s="151">
        <v>12</v>
      </c>
      <c r="P273" s="151">
        <v>0</v>
      </c>
      <c r="Q273" s="151">
        <v>8</v>
      </c>
      <c r="R273" s="151">
        <v>5</v>
      </c>
      <c r="S273" s="151">
        <v>3</v>
      </c>
      <c r="T273" s="151">
        <v>0</v>
      </c>
      <c r="U273" s="151">
        <v>9</v>
      </c>
      <c r="V273" s="152">
        <v>10</v>
      </c>
      <c r="W273" s="152">
        <v>1</v>
      </c>
      <c r="X273" s="152">
        <v>9</v>
      </c>
      <c r="Y273" s="11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</row>
    <row r="274" spans="1:256" s="3" customFormat="1" ht="22.5" customHeight="1" x14ac:dyDescent="0.15">
      <c r="A274" s="29"/>
      <c r="B274" s="78"/>
      <c r="C274" s="30"/>
      <c r="D274" s="30"/>
      <c r="E274" s="30"/>
      <c r="F274" s="78"/>
      <c r="G274" s="30"/>
      <c r="H274" s="30"/>
      <c r="I274" s="30">
        <v>70</v>
      </c>
      <c r="J274" s="78" t="s">
        <v>168</v>
      </c>
      <c r="K274" s="30">
        <v>74</v>
      </c>
      <c r="L274" s="31"/>
      <c r="M274" s="151">
        <v>13</v>
      </c>
      <c r="N274" s="151">
        <v>7</v>
      </c>
      <c r="O274" s="151">
        <v>6</v>
      </c>
      <c r="P274" s="151">
        <v>0</v>
      </c>
      <c r="Q274" s="151">
        <v>10</v>
      </c>
      <c r="R274" s="151">
        <v>4</v>
      </c>
      <c r="S274" s="151">
        <v>6</v>
      </c>
      <c r="T274" s="151">
        <v>0</v>
      </c>
      <c r="U274" s="151">
        <v>19</v>
      </c>
      <c r="V274" s="152">
        <v>3</v>
      </c>
      <c r="W274" s="152">
        <v>3</v>
      </c>
      <c r="X274" s="152">
        <v>0</v>
      </c>
      <c r="Y274" s="11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</row>
    <row r="275" spans="1:256" s="3" customFormat="1" ht="22.5" customHeight="1" x14ac:dyDescent="0.15">
      <c r="A275" s="29"/>
      <c r="B275" s="78"/>
      <c r="C275" s="30"/>
      <c r="D275" s="30"/>
      <c r="E275" s="30"/>
      <c r="F275" s="78"/>
      <c r="G275" s="30"/>
      <c r="H275" s="30"/>
      <c r="I275" s="30">
        <v>75</v>
      </c>
      <c r="J275" s="78" t="s">
        <v>168</v>
      </c>
      <c r="K275" s="30">
        <v>79</v>
      </c>
      <c r="L275" s="31"/>
      <c r="M275" s="151">
        <v>6</v>
      </c>
      <c r="N275" s="151">
        <v>3</v>
      </c>
      <c r="O275" s="151">
        <v>3</v>
      </c>
      <c r="P275" s="151">
        <v>0</v>
      </c>
      <c r="Q275" s="151">
        <v>12</v>
      </c>
      <c r="R275" s="151">
        <v>6</v>
      </c>
      <c r="S275" s="151">
        <v>6</v>
      </c>
      <c r="T275" s="151">
        <v>0</v>
      </c>
      <c r="U275" s="151">
        <v>16</v>
      </c>
      <c r="V275" s="152">
        <v>-6</v>
      </c>
      <c r="W275" s="152">
        <v>-3</v>
      </c>
      <c r="X275" s="152">
        <v>-3</v>
      </c>
      <c r="Y275" s="11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</row>
    <row r="276" spans="1:256" s="3" customFormat="1" ht="22.5" customHeight="1" x14ac:dyDescent="0.15">
      <c r="A276" s="29"/>
      <c r="B276" s="78"/>
      <c r="C276" s="30"/>
      <c r="D276" s="30"/>
      <c r="E276" s="30"/>
      <c r="F276" s="78"/>
      <c r="G276" s="30"/>
      <c r="H276" s="30"/>
      <c r="I276" s="30">
        <v>80</v>
      </c>
      <c r="J276" s="78" t="s">
        <v>168</v>
      </c>
      <c r="K276" s="30">
        <v>84</v>
      </c>
      <c r="L276" s="31"/>
      <c r="M276" s="151">
        <v>7</v>
      </c>
      <c r="N276" s="151">
        <v>5</v>
      </c>
      <c r="O276" s="151">
        <v>2</v>
      </c>
      <c r="P276" s="151">
        <v>0</v>
      </c>
      <c r="Q276" s="151">
        <v>10</v>
      </c>
      <c r="R276" s="151">
        <v>6</v>
      </c>
      <c r="S276" s="151">
        <v>4</v>
      </c>
      <c r="T276" s="151">
        <v>0</v>
      </c>
      <c r="U276" s="151">
        <v>43</v>
      </c>
      <c r="V276" s="152">
        <v>-3</v>
      </c>
      <c r="W276" s="152">
        <v>-1</v>
      </c>
      <c r="X276" s="152">
        <v>-2</v>
      </c>
      <c r="Y276" s="11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</row>
    <row r="277" spans="1:256" s="3" customFormat="1" ht="22.5" customHeight="1" x14ac:dyDescent="0.15">
      <c r="A277" s="29"/>
      <c r="B277" s="78"/>
      <c r="C277" s="30"/>
      <c r="D277" s="30"/>
      <c r="E277" s="30"/>
      <c r="F277" s="78"/>
      <c r="G277" s="30"/>
      <c r="H277" s="30"/>
      <c r="I277" s="30">
        <v>84</v>
      </c>
      <c r="J277" s="78" t="s">
        <v>168</v>
      </c>
      <c r="K277" s="30">
        <v>89</v>
      </c>
      <c r="L277" s="31"/>
      <c r="M277" s="151">
        <v>6</v>
      </c>
      <c r="N277" s="151">
        <v>4</v>
      </c>
      <c r="O277" s="151">
        <v>2</v>
      </c>
      <c r="P277" s="151">
        <v>0</v>
      </c>
      <c r="Q277" s="151">
        <v>9</v>
      </c>
      <c r="R277" s="151">
        <v>6</v>
      </c>
      <c r="S277" s="151">
        <v>3</v>
      </c>
      <c r="T277" s="151">
        <v>0</v>
      </c>
      <c r="U277" s="151">
        <v>76</v>
      </c>
      <c r="V277" s="152">
        <v>-3</v>
      </c>
      <c r="W277" s="152">
        <v>-2</v>
      </c>
      <c r="X277" s="152">
        <v>-1</v>
      </c>
      <c r="Y277" s="11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</row>
    <row r="278" spans="1:256" s="3" customFormat="1" ht="22.5" customHeight="1" x14ac:dyDescent="0.15">
      <c r="A278" s="29"/>
      <c r="B278" s="78"/>
      <c r="C278" s="30"/>
      <c r="D278" s="30"/>
      <c r="E278" s="30"/>
      <c r="F278" s="78"/>
      <c r="G278" s="30"/>
      <c r="H278" s="30"/>
      <c r="I278" s="30">
        <v>90</v>
      </c>
      <c r="J278" s="78" t="s">
        <v>168</v>
      </c>
      <c r="K278" s="30">
        <v>94</v>
      </c>
      <c r="L278" s="31"/>
      <c r="M278" s="151">
        <v>6</v>
      </c>
      <c r="N278" s="151">
        <v>5</v>
      </c>
      <c r="O278" s="151">
        <v>1</v>
      </c>
      <c r="P278" s="151">
        <v>0</v>
      </c>
      <c r="Q278" s="151">
        <v>10</v>
      </c>
      <c r="R278" s="151">
        <v>8</v>
      </c>
      <c r="S278" s="151">
        <v>2</v>
      </c>
      <c r="T278" s="151">
        <v>0</v>
      </c>
      <c r="U278" s="151">
        <v>93</v>
      </c>
      <c r="V278" s="152">
        <v>-4</v>
      </c>
      <c r="W278" s="152">
        <v>-3</v>
      </c>
      <c r="X278" s="152">
        <v>-1</v>
      </c>
      <c r="Y278" s="11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</row>
    <row r="279" spans="1:256" s="3" customFormat="1" ht="22.5" customHeight="1" x14ac:dyDescent="0.15">
      <c r="A279" s="29"/>
      <c r="B279" s="78"/>
      <c r="C279" s="30"/>
      <c r="D279" s="30"/>
      <c r="E279" s="30"/>
      <c r="F279" s="78"/>
      <c r="G279" s="30"/>
      <c r="H279" s="30"/>
      <c r="I279" s="30">
        <v>95</v>
      </c>
      <c r="J279" s="78" t="s">
        <v>168</v>
      </c>
      <c r="K279" s="30">
        <v>99</v>
      </c>
      <c r="L279" s="31"/>
      <c r="M279" s="151">
        <v>2</v>
      </c>
      <c r="N279" s="151">
        <v>2</v>
      </c>
      <c r="O279" s="151">
        <v>0</v>
      </c>
      <c r="P279" s="151">
        <v>0</v>
      </c>
      <c r="Q279" s="151">
        <v>3</v>
      </c>
      <c r="R279" s="151">
        <v>2</v>
      </c>
      <c r="S279" s="151">
        <v>1</v>
      </c>
      <c r="T279" s="151">
        <v>0</v>
      </c>
      <c r="U279" s="151">
        <v>98</v>
      </c>
      <c r="V279" s="152">
        <v>-1</v>
      </c>
      <c r="W279" s="152">
        <v>0</v>
      </c>
      <c r="X279" s="152">
        <v>-1</v>
      </c>
      <c r="Y279" s="11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</row>
    <row r="280" spans="1:256" s="3" customFormat="1" ht="22.5" customHeight="1" x14ac:dyDescent="0.15">
      <c r="A280" s="29"/>
      <c r="B280" s="30"/>
      <c r="C280" s="30"/>
      <c r="D280" s="30"/>
      <c r="E280" s="30"/>
      <c r="F280" s="30"/>
      <c r="G280" s="30"/>
      <c r="H280" s="30"/>
      <c r="I280" s="30">
        <v>100</v>
      </c>
      <c r="J280" s="30" t="s">
        <v>64</v>
      </c>
      <c r="K280" s="30"/>
      <c r="L280" s="31"/>
      <c r="M280" s="151">
        <v>1</v>
      </c>
      <c r="N280" s="151">
        <v>1</v>
      </c>
      <c r="O280" s="151">
        <v>0</v>
      </c>
      <c r="P280" s="151">
        <v>0</v>
      </c>
      <c r="Q280" s="151">
        <v>1</v>
      </c>
      <c r="R280" s="151">
        <v>1</v>
      </c>
      <c r="S280" s="151">
        <v>0</v>
      </c>
      <c r="T280" s="151">
        <v>0</v>
      </c>
      <c r="U280" s="151">
        <v>32</v>
      </c>
      <c r="V280" s="152">
        <v>0</v>
      </c>
      <c r="W280" s="152">
        <v>0</v>
      </c>
      <c r="X280" s="152">
        <v>0</v>
      </c>
      <c r="Y280" s="11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</row>
    <row r="281" spans="1:256" s="3" customFormat="1" ht="22.5" customHeight="1" x14ac:dyDescent="0.15">
      <c r="A281" s="156"/>
      <c r="B281" s="157"/>
      <c r="C281" s="157"/>
      <c r="D281" s="157"/>
      <c r="E281" s="157"/>
      <c r="F281" s="157"/>
      <c r="G281" s="157"/>
      <c r="H281" s="157"/>
      <c r="I281" s="157" t="s">
        <v>65</v>
      </c>
      <c r="J281" s="157"/>
      <c r="K281" s="157"/>
      <c r="L281" s="158"/>
      <c r="M281" s="159">
        <v>0</v>
      </c>
      <c r="N281" s="159">
        <v>0</v>
      </c>
      <c r="O281" s="159">
        <v>0</v>
      </c>
      <c r="P281" s="159">
        <v>0</v>
      </c>
      <c r="Q281" s="159">
        <v>0</v>
      </c>
      <c r="R281" s="159">
        <v>0</v>
      </c>
      <c r="S281" s="159">
        <v>0</v>
      </c>
      <c r="T281" s="159">
        <v>0</v>
      </c>
      <c r="U281" s="159">
        <v>0</v>
      </c>
      <c r="V281" s="160">
        <v>0</v>
      </c>
      <c r="W281" s="160">
        <v>0</v>
      </c>
      <c r="X281" s="160">
        <v>0</v>
      </c>
      <c r="Y281" s="11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</row>
    <row r="282" spans="1:256" s="3" customFormat="1" ht="15" customHeight="1" x14ac:dyDescent="0.15">
      <c r="A282" s="29"/>
      <c r="B282" s="155" t="s">
        <v>295</v>
      </c>
      <c r="C282" s="30"/>
      <c r="D282" s="30"/>
      <c r="E282" s="30"/>
      <c r="F282" s="155" t="s">
        <v>288</v>
      </c>
      <c r="G282" s="30"/>
      <c r="H282" s="30"/>
      <c r="I282" s="30" t="s">
        <v>62</v>
      </c>
      <c r="J282" s="30"/>
      <c r="K282" s="30"/>
      <c r="L282" s="31"/>
      <c r="M282" s="151">
        <v>5585</v>
      </c>
      <c r="N282" s="151">
        <v>2556</v>
      </c>
      <c r="O282" s="151">
        <v>2184</v>
      </c>
      <c r="P282" s="151">
        <v>845</v>
      </c>
      <c r="Q282" s="151">
        <v>5478</v>
      </c>
      <c r="R282" s="151">
        <v>2181</v>
      </c>
      <c r="S282" s="151">
        <v>2659</v>
      </c>
      <c r="T282" s="151">
        <v>638</v>
      </c>
      <c r="U282" s="151">
        <v>1732</v>
      </c>
      <c r="V282" s="152">
        <v>107</v>
      </c>
      <c r="W282" s="152">
        <v>375</v>
      </c>
      <c r="X282" s="161">
        <v>-475</v>
      </c>
      <c r="Y282" s="162"/>
      <c r="Z282" s="162"/>
      <c r="AA282" s="162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</row>
    <row r="283" spans="1:256" s="3" customFormat="1" ht="22.5" customHeight="1" x14ac:dyDescent="0.15">
      <c r="A283" s="29"/>
      <c r="B283" s="78"/>
      <c r="C283" s="30"/>
      <c r="D283" s="30"/>
      <c r="E283" s="30"/>
      <c r="F283" s="78"/>
      <c r="G283" s="30"/>
      <c r="H283" s="30"/>
      <c r="I283" s="30">
        <v>0</v>
      </c>
      <c r="J283" s="78" t="s">
        <v>168</v>
      </c>
      <c r="K283" s="30">
        <v>4</v>
      </c>
      <c r="L283" s="31" t="s">
        <v>63</v>
      </c>
      <c r="M283" s="151">
        <v>324</v>
      </c>
      <c r="N283" s="151">
        <v>183</v>
      </c>
      <c r="O283" s="151">
        <v>135</v>
      </c>
      <c r="P283" s="151">
        <v>6</v>
      </c>
      <c r="Q283" s="151">
        <v>258</v>
      </c>
      <c r="R283" s="151">
        <v>138</v>
      </c>
      <c r="S283" s="151">
        <v>119</v>
      </c>
      <c r="T283" s="151">
        <v>1</v>
      </c>
      <c r="U283" s="151">
        <v>1</v>
      </c>
      <c r="V283" s="152">
        <v>66</v>
      </c>
      <c r="W283" s="153">
        <v>45</v>
      </c>
      <c r="X283" s="152">
        <v>16</v>
      </c>
      <c r="Y283" s="162"/>
      <c r="Z283" s="162"/>
      <c r="AA283" s="162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</row>
    <row r="284" spans="1:256" s="3" customFormat="1" ht="22.5" customHeight="1" x14ac:dyDescent="0.15">
      <c r="A284" s="29"/>
      <c r="B284" s="78"/>
      <c r="C284" s="30"/>
      <c r="D284" s="30"/>
      <c r="E284" s="30"/>
      <c r="F284" s="78"/>
      <c r="G284" s="30"/>
      <c r="H284" s="30"/>
      <c r="I284" s="30">
        <v>5</v>
      </c>
      <c r="J284" s="78" t="s">
        <v>168</v>
      </c>
      <c r="K284" s="30">
        <v>9</v>
      </c>
      <c r="L284" s="31"/>
      <c r="M284" s="151">
        <v>171</v>
      </c>
      <c r="N284" s="151">
        <v>109</v>
      </c>
      <c r="O284" s="151">
        <v>62</v>
      </c>
      <c r="P284" s="151">
        <v>0</v>
      </c>
      <c r="Q284" s="151">
        <v>151</v>
      </c>
      <c r="R284" s="151">
        <v>73</v>
      </c>
      <c r="S284" s="151">
        <v>78</v>
      </c>
      <c r="T284" s="151">
        <v>0</v>
      </c>
      <c r="U284" s="151">
        <v>1</v>
      </c>
      <c r="V284" s="152">
        <v>20</v>
      </c>
      <c r="W284" s="152">
        <v>36</v>
      </c>
      <c r="X284" s="152">
        <v>-16</v>
      </c>
      <c r="Y284" s="162"/>
      <c r="Z284" s="162"/>
      <c r="AA284" s="162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</row>
    <row r="285" spans="1:256" s="3" customFormat="1" ht="22.5" customHeight="1" x14ac:dyDescent="0.15">
      <c r="A285" s="29"/>
      <c r="B285" s="78"/>
      <c r="C285" s="30"/>
      <c r="D285" s="30"/>
      <c r="E285" s="30"/>
      <c r="F285" s="78"/>
      <c r="G285" s="30"/>
      <c r="H285" s="30"/>
      <c r="I285" s="30">
        <v>10</v>
      </c>
      <c r="J285" s="78" t="s">
        <v>168</v>
      </c>
      <c r="K285" s="30">
        <v>14</v>
      </c>
      <c r="L285" s="31"/>
      <c r="M285" s="151">
        <v>93</v>
      </c>
      <c r="N285" s="151">
        <v>71</v>
      </c>
      <c r="O285" s="151">
        <v>22</v>
      </c>
      <c r="P285" s="151">
        <v>0</v>
      </c>
      <c r="Q285" s="151">
        <v>80</v>
      </c>
      <c r="R285" s="151">
        <v>54</v>
      </c>
      <c r="S285" s="151">
        <v>26</v>
      </c>
      <c r="T285" s="151">
        <v>0</v>
      </c>
      <c r="U285" s="151">
        <v>0</v>
      </c>
      <c r="V285" s="152">
        <v>13</v>
      </c>
      <c r="W285" s="152">
        <v>17</v>
      </c>
      <c r="X285" s="152">
        <v>-4</v>
      </c>
      <c r="Y285" s="162"/>
      <c r="Z285" s="162"/>
      <c r="AA285" s="162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</row>
    <row r="286" spans="1:256" s="3" customFormat="1" ht="22.5" customHeight="1" x14ac:dyDescent="0.15">
      <c r="A286" s="29"/>
      <c r="B286" s="78"/>
      <c r="C286" s="30"/>
      <c r="D286" s="30"/>
      <c r="E286" s="30"/>
      <c r="F286" s="78"/>
      <c r="G286" s="30"/>
      <c r="H286" s="30"/>
      <c r="I286" s="30">
        <v>15</v>
      </c>
      <c r="J286" s="78" t="s">
        <v>168</v>
      </c>
      <c r="K286" s="30">
        <v>19</v>
      </c>
      <c r="L286" s="31"/>
      <c r="M286" s="151">
        <v>288</v>
      </c>
      <c r="N286" s="151">
        <v>185</v>
      </c>
      <c r="O286" s="151">
        <v>60</v>
      </c>
      <c r="P286" s="151">
        <v>43</v>
      </c>
      <c r="Q286" s="151">
        <v>450</v>
      </c>
      <c r="R286" s="151">
        <v>141</v>
      </c>
      <c r="S286" s="151">
        <v>290</v>
      </c>
      <c r="T286" s="151">
        <v>19</v>
      </c>
      <c r="U286" s="151">
        <v>0</v>
      </c>
      <c r="V286" s="152">
        <v>-162</v>
      </c>
      <c r="W286" s="152">
        <v>44</v>
      </c>
      <c r="X286" s="152">
        <v>-230</v>
      </c>
      <c r="Y286" s="162"/>
      <c r="Z286" s="162"/>
      <c r="AA286" s="162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</row>
    <row r="287" spans="1:256" s="3" customFormat="1" ht="22.5" customHeight="1" x14ac:dyDescent="0.15">
      <c r="A287" s="29"/>
      <c r="B287" s="78"/>
      <c r="C287" s="30"/>
      <c r="D287" s="30"/>
      <c r="E287" s="30"/>
      <c r="F287" s="78"/>
      <c r="G287" s="30"/>
      <c r="H287" s="30"/>
      <c r="I287" s="30">
        <v>20</v>
      </c>
      <c r="J287" s="78" t="s">
        <v>168</v>
      </c>
      <c r="K287" s="30">
        <v>24</v>
      </c>
      <c r="L287" s="31"/>
      <c r="M287" s="151">
        <v>1053</v>
      </c>
      <c r="N287" s="151">
        <v>279</v>
      </c>
      <c r="O287" s="151">
        <v>429</v>
      </c>
      <c r="P287" s="151">
        <v>345</v>
      </c>
      <c r="Q287" s="151">
        <v>1140</v>
      </c>
      <c r="R287" s="151">
        <v>351</v>
      </c>
      <c r="S287" s="151">
        <v>569</v>
      </c>
      <c r="T287" s="151">
        <v>220</v>
      </c>
      <c r="U287" s="151">
        <v>0</v>
      </c>
      <c r="V287" s="152">
        <v>-87</v>
      </c>
      <c r="W287" s="152">
        <v>-72</v>
      </c>
      <c r="X287" s="152">
        <v>-140</v>
      </c>
      <c r="Y287" s="162"/>
      <c r="Z287" s="162"/>
      <c r="AA287" s="162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</row>
    <row r="288" spans="1:256" s="3" customFormat="1" ht="22.5" customHeight="1" x14ac:dyDescent="0.15">
      <c r="A288" s="29"/>
      <c r="B288" s="78"/>
      <c r="C288" s="30"/>
      <c r="D288" s="30"/>
      <c r="E288" s="30"/>
      <c r="F288" s="78"/>
      <c r="G288" s="30"/>
      <c r="H288" s="30"/>
      <c r="I288" s="30">
        <v>25</v>
      </c>
      <c r="J288" s="78" t="s">
        <v>168</v>
      </c>
      <c r="K288" s="30">
        <v>29</v>
      </c>
      <c r="L288" s="31"/>
      <c r="M288" s="151">
        <v>1064</v>
      </c>
      <c r="N288" s="151">
        <v>417</v>
      </c>
      <c r="O288" s="151">
        <v>412</v>
      </c>
      <c r="P288" s="151">
        <v>235</v>
      </c>
      <c r="Q288" s="151">
        <v>993</v>
      </c>
      <c r="R288" s="151">
        <v>355</v>
      </c>
      <c r="S288" s="151">
        <v>448</v>
      </c>
      <c r="T288" s="151">
        <v>190</v>
      </c>
      <c r="U288" s="151">
        <v>0</v>
      </c>
      <c r="V288" s="152">
        <v>71</v>
      </c>
      <c r="W288" s="152">
        <v>62</v>
      </c>
      <c r="X288" s="152">
        <v>-36</v>
      </c>
      <c r="Y288" s="162"/>
      <c r="Z288" s="162"/>
      <c r="AA288" s="162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</row>
    <row r="289" spans="1:256" s="3" customFormat="1" ht="22.5" customHeight="1" x14ac:dyDescent="0.15">
      <c r="A289" s="29"/>
      <c r="B289" s="78"/>
      <c r="C289" s="30"/>
      <c r="D289" s="30"/>
      <c r="E289" s="30"/>
      <c r="F289" s="78"/>
      <c r="G289" s="30"/>
      <c r="H289" s="30"/>
      <c r="I289" s="30">
        <v>30</v>
      </c>
      <c r="J289" s="78" t="s">
        <v>168</v>
      </c>
      <c r="K289" s="30">
        <v>34</v>
      </c>
      <c r="L289" s="31"/>
      <c r="M289" s="151">
        <v>723</v>
      </c>
      <c r="N289" s="151">
        <v>334</v>
      </c>
      <c r="O289" s="151">
        <v>251</v>
      </c>
      <c r="P289" s="151">
        <v>138</v>
      </c>
      <c r="Q289" s="151">
        <v>633</v>
      </c>
      <c r="R289" s="151">
        <v>276</v>
      </c>
      <c r="S289" s="151">
        <v>240</v>
      </c>
      <c r="T289" s="151">
        <v>117</v>
      </c>
      <c r="U289" s="151">
        <v>2</v>
      </c>
      <c r="V289" s="152">
        <v>90</v>
      </c>
      <c r="W289" s="152">
        <v>58</v>
      </c>
      <c r="X289" s="152">
        <v>11</v>
      </c>
      <c r="Y289" s="162"/>
      <c r="Z289" s="162"/>
      <c r="AA289" s="162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</row>
    <row r="290" spans="1:256" s="3" customFormat="1" ht="22.5" customHeight="1" x14ac:dyDescent="0.15">
      <c r="A290" s="29"/>
      <c r="B290" s="78"/>
      <c r="C290" s="30"/>
      <c r="D290" s="30"/>
      <c r="E290" s="30"/>
      <c r="F290" s="78"/>
      <c r="G290" s="30"/>
      <c r="H290" s="30"/>
      <c r="I290" s="30">
        <v>35</v>
      </c>
      <c r="J290" s="78" t="s">
        <v>168</v>
      </c>
      <c r="K290" s="30">
        <v>39</v>
      </c>
      <c r="L290" s="31"/>
      <c r="M290" s="151">
        <v>464</v>
      </c>
      <c r="N290" s="151">
        <v>238</v>
      </c>
      <c r="O290" s="151">
        <v>175</v>
      </c>
      <c r="P290" s="151">
        <v>51</v>
      </c>
      <c r="Q290" s="151">
        <v>424</v>
      </c>
      <c r="R290" s="151">
        <v>172</v>
      </c>
      <c r="S290" s="151">
        <v>197</v>
      </c>
      <c r="T290" s="151">
        <v>55</v>
      </c>
      <c r="U290" s="151">
        <v>1</v>
      </c>
      <c r="V290" s="152">
        <v>40</v>
      </c>
      <c r="W290" s="152">
        <v>66</v>
      </c>
      <c r="X290" s="152">
        <v>-22</v>
      </c>
      <c r="Y290" s="11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</row>
    <row r="291" spans="1:256" s="3" customFormat="1" ht="22.5" customHeight="1" x14ac:dyDescent="0.15">
      <c r="A291" s="29"/>
      <c r="B291" s="78"/>
      <c r="C291" s="30"/>
      <c r="D291" s="30"/>
      <c r="E291" s="30"/>
      <c r="F291" s="78"/>
      <c r="G291" s="30"/>
      <c r="H291" s="30"/>
      <c r="I291" s="30">
        <v>40</v>
      </c>
      <c r="J291" s="78" t="s">
        <v>168</v>
      </c>
      <c r="K291" s="30">
        <v>44</v>
      </c>
      <c r="L291" s="31"/>
      <c r="M291" s="151">
        <v>298</v>
      </c>
      <c r="N291" s="151">
        <v>158</v>
      </c>
      <c r="O291" s="151">
        <v>124</v>
      </c>
      <c r="P291" s="151">
        <v>16</v>
      </c>
      <c r="Q291" s="151">
        <v>274</v>
      </c>
      <c r="R291" s="151">
        <v>124</v>
      </c>
      <c r="S291" s="151">
        <v>129</v>
      </c>
      <c r="T291" s="151">
        <v>21</v>
      </c>
      <c r="U291" s="151">
        <v>13</v>
      </c>
      <c r="V291" s="152">
        <v>24</v>
      </c>
      <c r="W291" s="152">
        <v>34</v>
      </c>
      <c r="X291" s="152">
        <v>-5</v>
      </c>
      <c r="Y291" s="11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</row>
    <row r="292" spans="1:256" s="3" customFormat="1" ht="22.5" customHeight="1" x14ac:dyDescent="0.15">
      <c r="A292" s="29"/>
      <c r="B292" s="78"/>
      <c r="C292" s="30"/>
      <c r="D292" s="30"/>
      <c r="E292" s="30"/>
      <c r="F292" s="78"/>
      <c r="G292" s="30"/>
      <c r="H292" s="30"/>
      <c r="I292" s="30">
        <v>45</v>
      </c>
      <c r="J292" s="78" t="s">
        <v>168</v>
      </c>
      <c r="K292" s="30">
        <v>49</v>
      </c>
      <c r="L292" s="31"/>
      <c r="M292" s="151">
        <v>280</v>
      </c>
      <c r="N292" s="151">
        <v>143</v>
      </c>
      <c r="O292" s="151">
        <v>129</v>
      </c>
      <c r="P292" s="151">
        <v>8</v>
      </c>
      <c r="Q292" s="151">
        <v>269</v>
      </c>
      <c r="R292" s="151">
        <v>123</v>
      </c>
      <c r="S292" s="151">
        <v>139</v>
      </c>
      <c r="T292" s="151">
        <v>7</v>
      </c>
      <c r="U292" s="151">
        <v>11</v>
      </c>
      <c r="V292" s="152">
        <v>11</v>
      </c>
      <c r="W292" s="152">
        <v>20</v>
      </c>
      <c r="X292" s="152">
        <v>-10</v>
      </c>
      <c r="Y292" s="11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</row>
    <row r="293" spans="1:256" s="3" customFormat="1" ht="22.5" customHeight="1" x14ac:dyDescent="0.15">
      <c r="A293" s="29"/>
      <c r="B293" s="78"/>
      <c r="C293" s="30"/>
      <c r="D293" s="30"/>
      <c r="E293" s="30"/>
      <c r="F293" s="78"/>
      <c r="G293" s="30"/>
      <c r="H293" s="30"/>
      <c r="I293" s="30">
        <v>50</v>
      </c>
      <c r="J293" s="78" t="s">
        <v>168</v>
      </c>
      <c r="K293" s="30">
        <v>54</v>
      </c>
      <c r="L293" s="31"/>
      <c r="M293" s="151">
        <v>227</v>
      </c>
      <c r="N293" s="151">
        <v>125</v>
      </c>
      <c r="O293" s="151">
        <v>102</v>
      </c>
      <c r="P293" s="151">
        <v>0</v>
      </c>
      <c r="Q293" s="151">
        <v>221</v>
      </c>
      <c r="R293" s="151">
        <v>107</v>
      </c>
      <c r="S293" s="151">
        <v>110</v>
      </c>
      <c r="T293" s="151">
        <v>4</v>
      </c>
      <c r="U293" s="151">
        <v>21</v>
      </c>
      <c r="V293" s="152">
        <v>6</v>
      </c>
      <c r="W293" s="152">
        <v>18</v>
      </c>
      <c r="X293" s="152">
        <v>-8</v>
      </c>
      <c r="Y293" s="11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</row>
    <row r="294" spans="1:256" s="3" customFormat="1" ht="22.5" customHeight="1" x14ac:dyDescent="0.15">
      <c r="A294" s="29"/>
      <c r="B294" s="78"/>
      <c r="C294" s="30"/>
      <c r="D294" s="30"/>
      <c r="E294" s="30"/>
      <c r="F294" s="78"/>
      <c r="G294" s="30"/>
      <c r="H294" s="30"/>
      <c r="I294" s="30">
        <v>55</v>
      </c>
      <c r="J294" s="78" t="s">
        <v>168</v>
      </c>
      <c r="K294" s="30">
        <v>59</v>
      </c>
      <c r="L294" s="31"/>
      <c r="M294" s="151">
        <v>164</v>
      </c>
      <c r="N294" s="151">
        <v>76</v>
      </c>
      <c r="O294" s="151">
        <v>87</v>
      </c>
      <c r="P294" s="151">
        <v>1</v>
      </c>
      <c r="Q294" s="151">
        <v>159</v>
      </c>
      <c r="R294" s="151">
        <v>68</v>
      </c>
      <c r="S294" s="151">
        <v>89</v>
      </c>
      <c r="T294" s="151">
        <v>2</v>
      </c>
      <c r="U294" s="151">
        <v>20</v>
      </c>
      <c r="V294" s="152">
        <v>5</v>
      </c>
      <c r="W294" s="152">
        <v>8</v>
      </c>
      <c r="X294" s="152">
        <v>-2</v>
      </c>
      <c r="Y294" s="11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</row>
    <row r="295" spans="1:256" s="3" customFormat="1" ht="22.5" customHeight="1" x14ac:dyDescent="0.15">
      <c r="A295" s="29"/>
      <c r="B295" s="78"/>
      <c r="C295" s="30"/>
      <c r="D295" s="30"/>
      <c r="E295" s="30"/>
      <c r="F295" s="78"/>
      <c r="G295" s="30"/>
      <c r="H295" s="30"/>
      <c r="I295" s="30">
        <v>60</v>
      </c>
      <c r="J295" s="78" t="s">
        <v>168</v>
      </c>
      <c r="K295" s="30">
        <v>64</v>
      </c>
      <c r="L295" s="31"/>
      <c r="M295" s="151">
        <v>122</v>
      </c>
      <c r="N295" s="151">
        <v>65</v>
      </c>
      <c r="O295" s="151">
        <v>57</v>
      </c>
      <c r="P295" s="151">
        <v>0</v>
      </c>
      <c r="Q295" s="151">
        <v>116</v>
      </c>
      <c r="R295" s="151">
        <v>51</v>
      </c>
      <c r="S295" s="151">
        <v>64</v>
      </c>
      <c r="T295" s="151">
        <v>1</v>
      </c>
      <c r="U295" s="151">
        <v>37</v>
      </c>
      <c r="V295" s="152">
        <v>6</v>
      </c>
      <c r="W295" s="152">
        <v>14</v>
      </c>
      <c r="X295" s="152">
        <v>-7</v>
      </c>
      <c r="Y295" s="11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</row>
    <row r="296" spans="1:256" s="3" customFormat="1" ht="22.5" customHeight="1" x14ac:dyDescent="0.15">
      <c r="A296" s="29"/>
      <c r="B296" s="78"/>
      <c r="C296" s="30"/>
      <c r="D296" s="30"/>
      <c r="E296" s="30"/>
      <c r="F296" s="78"/>
      <c r="G296" s="30"/>
      <c r="H296" s="30"/>
      <c r="I296" s="30">
        <v>65</v>
      </c>
      <c r="J296" s="78" t="s">
        <v>168</v>
      </c>
      <c r="K296" s="30">
        <v>69</v>
      </c>
      <c r="L296" s="31"/>
      <c r="M296" s="151">
        <v>94</v>
      </c>
      <c r="N296" s="151">
        <v>44</v>
      </c>
      <c r="O296" s="151">
        <v>50</v>
      </c>
      <c r="P296" s="151">
        <v>0</v>
      </c>
      <c r="Q296" s="151">
        <v>95</v>
      </c>
      <c r="R296" s="151">
        <v>56</v>
      </c>
      <c r="S296" s="151">
        <v>38</v>
      </c>
      <c r="T296" s="151">
        <v>1</v>
      </c>
      <c r="U296" s="151">
        <v>84</v>
      </c>
      <c r="V296" s="152">
        <v>-1</v>
      </c>
      <c r="W296" s="152">
        <v>-12</v>
      </c>
      <c r="X296" s="152">
        <v>12</v>
      </c>
      <c r="Y296" s="11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</row>
    <row r="297" spans="1:256" s="3" customFormat="1" ht="22.5" customHeight="1" x14ac:dyDescent="0.15">
      <c r="A297" s="29"/>
      <c r="B297" s="78"/>
      <c r="C297" s="30"/>
      <c r="D297" s="30"/>
      <c r="E297" s="30"/>
      <c r="F297" s="78"/>
      <c r="G297" s="30"/>
      <c r="H297" s="30"/>
      <c r="I297" s="30">
        <v>70</v>
      </c>
      <c r="J297" s="78" t="s">
        <v>168</v>
      </c>
      <c r="K297" s="30">
        <v>74</v>
      </c>
      <c r="L297" s="31"/>
      <c r="M297" s="151">
        <v>69</v>
      </c>
      <c r="N297" s="151">
        <v>34</v>
      </c>
      <c r="O297" s="151">
        <v>34</v>
      </c>
      <c r="P297" s="151">
        <v>1</v>
      </c>
      <c r="Q297" s="151">
        <v>81</v>
      </c>
      <c r="R297" s="151">
        <v>32</v>
      </c>
      <c r="S297" s="151">
        <v>49</v>
      </c>
      <c r="T297" s="151">
        <v>0</v>
      </c>
      <c r="U297" s="151">
        <v>144</v>
      </c>
      <c r="V297" s="152">
        <v>-12</v>
      </c>
      <c r="W297" s="152">
        <v>2</v>
      </c>
      <c r="X297" s="152">
        <v>-15</v>
      </c>
      <c r="Y297" s="11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</row>
    <row r="298" spans="1:256" s="3" customFormat="1" ht="22.5" customHeight="1" x14ac:dyDescent="0.15">
      <c r="A298" s="29"/>
      <c r="B298" s="78"/>
      <c r="C298" s="30"/>
      <c r="D298" s="30"/>
      <c r="E298" s="30"/>
      <c r="F298" s="78"/>
      <c r="G298" s="30"/>
      <c r="H298" s="30"/>
      <c r="I298" s="30">
        <v>75</v>
      </c>
      <c r="J298" s="78" t="s">
        <v>168</v>
      </c>
      <c r="K298" s="30">
        <v>79</v>
      </c>
      <c r="L298" s="31"/>
      <c r="M298" s="151">
        <v>41</v>
      </c>
      <c r="N298" s="151">
        <v>19</v>
      </c>
      <c r="O298" s="151">
        <v>22</v>
      </c>
      <c r="P298" s="151">
        <v>0</v>
      </c>
      <c r="Q298" s="151">
        <v>40</v>
      </c>
      <c r="R298" s="151">
        <v>18</v>
      </c>
      <c r="S298" s="151">
        <v>22</v>
      </c>
      <c r="T298" s="151">
        <v>0</v>
      </c>
      <c r="U298" s="151">
        <v>164</v>
      </c>
      <c r="V298" s="152">
        <v>1</v>
      </c>
      <c r="W298" s="152">
        <v>1</v>
      </c>
      <c r="X298" s="152">
        <v>0</v>
      </c>
      <c r="Y298" s="11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</row>
    <row r="299" spans="1:256" s="3" customFormat="1" ht="22.5" customHeight="1" x14ac:dyDescent="0.15">
      <c r="A299" s="29"/>
      <c r="B299" s="78"/>
      <c r="C299" s="30"/>
      <c r="D299" s="30"/>
      <c r="E299" s="30"/>
      <c r="F299" s="78"/>
      <c r="G299" s="30"/>
      <c r="H299" s="30"/>
      <c r="I299" s="30">
        <v>80</v>
      </c>
      <c r="J299" s="78" t="s">
        <v>168</v>
      </c>
      <c r="K299" s="30">
        <v>84</v>
      </c>
      <c r="L299" s="31"/>
      <c r="M299" s="151">
        <v>46</v>
      </c>
      <c r="N299" s="151">
        <v>28</v>
      </c>
      <c r="O299" s="151">
        <v>18</v>
      </c>
      <c r="P299" s="151">
        <v>0</v>
      </c>
      <c r="Q299" s="151">
        <v>32</v>
      </c>
      <c r="R299" s="151">
        <v>9</v>
      </c>
      <c r="S299" s="151">
        <v>23</v>
      </c>
      <c r="T299" s="151">
        <v>0</v>
      </c>
      <c r="U299" s="151">
        <v>232</v>
      </c>
      <c r="V299" s="152">
        <v>14</v>
      </c>
      <c r="W299" s="152">
        <v>19</v>
      </c>
      <c r="X299" s="152">
        <v>-5</v>
      </c>
      <c r="Y299" s="11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</row>
    <row r="300" spans="1:256" s="3" customFormat="1" ht="22.5" customHeight="1" x14ac:dyDescent="0.15">
      <c r="A300" s="29"/>
      <c r="B300" s="78"/>
      <c r="C300" s="30"/>
      <c r="D300" s="30"/>
      <c r="E300" s="30"/>
      <c r="F300" s="78"/>
      <c r="G300" s="30"/>
      <c r="H300" s="30"/>
      <c r="I300" s="30">
        <v>84</v>
      </c>
      <c r="J300" s="78" t="s">
        <v>168</v>
      </c>
      <c r="K300" s="30">
        <v>89</v>
      </c>
      <c r="L300" s="31"/>
      <c r="M300" s="151">
        <v>35</v>
      </c>
      <c r="N300" s="151">
        <v>25</v>
      </c>
      <c r="O300" s="151">
        <v>9</v>
      </c>
      <c r="P300" s="151">
        <v>1</v>
      </c>
      <c r="Q300" s="151">
        <v>33</v>
      </c>
      <c r="R300" s="151">
        <v>16</v>
      </c>
      <c r="S300" s="151">
        <v>17</v>
      </c>
      <c r="T300" s="151">
        <v>0</v>
      </c>
      <c r="U300" s="151">
        <v>361</v>
      </c>
      <c r="V300" s="152">
        <v>2</v>
      </c>
      <c r="W300" s="152">
        <v>9</v>
      </c>
      <c r="X300" s="152">
        <v>-8</v>
      </c>
      <c r="Y300" s="11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</row>
    <row r="301" spans="1:256" s="3" customFormat="1" ht="22.5" customHeight="1" x14ac:dyDescent="0.15">
      <c r="A301" s="29"/>
      <c r="B301" s="78"/>
      <c r="C301" s="30"/>
      <c r="D301" s="30"/>
      <c r="E301" s="30"/>
      <c r="F301" s="78"/>
      <c r="G301" s="30"/>
      <c r="H301" s="30"/>
      <c r="I301" s="30">
        <v>90</v>
      </c>
      <c r="J301" s="78" t="s">
        <v>168</v>
      </c>
      <c r="K301" s="30">
        <v>94</v>
      </c>
      <c r="L301" s="31"/>
      <c r="M301" s="151">
        <v>20</v>
      </c>
      <c r="N301" s="151">
        <v>15</v>
      </c>
      <c r="O301" s="151">
        <v>5</v>
      </c>
      <c r="P301" s="151">
        <v>0</v>
      </c>
      <c r="Q301" s="151">
        <v>20</v>
      </c>
      <c r="R301" s="151">
        <v>11</v>
      </c>
      <c r="S301" s="151">
        <v>9</v>
      </c>
      <c r="T301" s="151">
        <v>0</v>
      </c>
      <c r="U301" s="151">
        <v>353</v>
      </c>
      <c r="V301" s="152">
        <v>0</v>
      </c>
      <c r="W301" s="152">
        <v>4</v>
      </c>
      <c r="X301" s="152">
        <v>-4</v>
      </c>
      <c r="Y301" s="11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</row>
    <row r="302" spans="1:256" s="3" customFormat="1" ht="22.5" customHeight="1" x14ac:dyDescent="0.15">
      <c r="A302" s="29"/>
      <c r="B302" s="78"/>
      <c r="C302" s="30"/>
      <c r="D302" s="30"/>
      <c r="E302" s="30"/>
      <c r="F302" s="78"/>
      <c r="G302" s="30"/>
      <c r="H302" s="30"/>
      <c r="I302" s="30">
        <v>95</v>
      </c>
      <c r="J302" s="78" t="s">
        <v>168</v>
      </c>
      <c r="K302" s="30">
        <v>99</v>
      </c>
      <c r="L302" s="31"/>
      <c r="M302" s="151">
        <v>8</v>
      </c>
      <c r="N302" s="151">
        <v>7</v>
      </c>
      <c r="O302" s="151">
        <v>1</v>
      </c>
      <c r="P302" s="151">
        <v>0</v>
      </c>
      <c r="Q302" s="151">
        <v>6</v>
      </c>
      <c r="R302" s="151">
        <v>4</v>
      </c>
      <c r="S302" s="151">
        <v>2</v>
      </c>
      <c r="T302" s="151">
        <v>0</v>
      </c>
      <c r="U302" s="151">
        <v>224</v>
      </c>
      <c r="V302" s="152">
        <v>2</v>
      </c>
      <c r="W302" s="152">
        <v>3</v>
      </c>
      <c r="X302" s="152">
        <v>-1</v>
      </c>
      <c r="Y302" s="11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</row>
    <row r="303" spans="1:256" s="3" customFormat="1" ht="22.5" customHeight="1" x14ac:dyDescent="0.15">
      <c r="A303" s="29"/>
      <c r="B303" s="30"/>
      <c r="C303" s="30"/>
      <c r="D303" s="30"/>
      <c r="E303" s="30"/>
      <c r="F303" s="30"/>
      <c r="G303" s="30"/>
      <c r="H303" s="30"/>
      <c r="I303" s="30">
        <v>100</v>
      </c>
      <c r="J303" s="30" t="s">
        <v>64</v>
      </c>
      <c r="K303" s="30"/>
      <c r="L303" s="31"/>
      <c r="M303" s="151">
        <v>1</v>
      </c>
      <c r="N303" s="151">
        <v>1</v>
      </c>
      <c r="O303" s="151">
        <v>0</v>
      </c>
      <c r="P303" s="151">
        <v>0</v>
      </c>
      <c r="Q303" s="151">
        <v>3</v>
      </c>
      <c r="R303" s="151">
        <v>2</v>
      </c>
      <c r="S303" s="151">
        <v>1</v>
      </c>
      <c r="T303" s="151">
        <v>0</v>
      </c>
      <c r="U303" s="151">
        <v>63</v>
      </c>
      <c r="V303" s="152">
        <v>-2</v>
      </c>
      <c r="W303" s="152">
        <v>-1</v>
      </c>
      <c r="X303" s="152">
        <v>-1</v>
      </c>
      <c r="Y303" s="11"/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</row>
    <row r="304" spans="1:256" s="3" customFormat="1" ht="22.5" customHeight="1" x14ac:dyDescent="0.15">
      <c r="A304" s="29"/>
      <c r="B304" s="30"/>
      <c r="C304" s="30"/>
      <c r="D304" s="30"/>
      <c r="E304" s="30"/>
      <c r="F304" s="157"/>
      <c r="G304" s="157"/>
      <c r="H304" s="157"/>
      <c r="I304" s="157" t="s">
        <v>65</v>
      </c>
      <c r="J304" s="157"/>
      <c r="K304" s="157"/>
      <c r="L304" s="158"/>
      <c r="M304" s="159">
        <v>0</v>
      </c>
      <c r="N304" s="159">
        <v>0</v>
      </c>
      <c r="O304" s="159">
        <v>0</v>
      </c>
      <c r="P304" s="159">
        <v>0</v>
      </c>
      <c r="Q304" s="159">
        <v>0</v>
      </c>
      <c r="R304" s="159">
        <v>0</v>
      </c>
      <c r="S304" s="159">
        <v>0</v>
      </c>
      <c r="T304" s="159">
        <v>0</v>
      </c>
      <c r="U304" s="159">
        <v>0</v>
      </c>
      <c r="V304" s="160">
        <v>0</v>
      </c>
      <c r="W304" s="160">
        <v>0</v>
      </c>
      <c r="X304" s="160">
        <v>0</v>
      </c>
      <c r="Y304" s="11"/>
      <c r="Z304" s="149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</row>
    <row r="305" spans="1:256" s="3" customFormat="1" ht="15" customHeight="1" x14ac:dyDescent="0.15">
      <c r="A305" s="29"/>
      <c r="B305" s="155"/>
      <c r="C305" s="30"/>
      <c r="D305" s="30"/>
      <c r="E305" s="30"/>
      <c r="F305" s="155" t="s">
        <v>289</v>
      </c>
      <c r="G305" s="30"/>
      <c r="H305" s="30"/>
      <c r="I305" s="30" t="s">
        <v>62</v>
      </c>
      <c r="J305" s="30"/>
      <c r="K305" s="30"/>
      <c r="L305" s="31"/>
      <c r="M305" s="151">
        <v>3056</v>
      </c>
      <c r="N305" s="151">
        <v>1349</v>
      </c>
      <c r="O305" s="151">
        <v>1388</v>
      </c>
      <c r="P305" s="151">
        <v>319</v>
      </c>
      <c r="Q305" s="151">
        <v>2981</v>
      </c>
      <c r="R305" s="151">
        <v>1132</v>
      </c>
      <c r="S305" s="151">
        <v>1619</v>
      </c>
      <c r="T305" s="151">
        <v>230</v>
      </c>
      <c r="U305" s="151">
        <v>833</v>
      </c>
      <c r="V305" s="152">
        <v>75</v>
      </c>
      <c r="W305" s="152">
        <v>217</v>
      </c>
      <c r="X305" s="152">
        <v>-231</v>
      </c>
      <c r="Y305" s="11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</row>
    <row r="306" spans="1:256" s="3" customFormat="1" ht="22.5" customHeight="1" x14ac:dyDescent="0.15">
      <c r="A306" s="29"/>
      <c r="B306" s="78"/>
      <c r="C306" s="30"/>
      <c r="D306" s="30"/>
      <c r="E306" s="30"/>
      <c r="F306" s="78"/>
      <c r="G306" s="30"/>
      <c r="H306" s="30"/>
      <c r="I306" s="30">
        <v>0</v>
      </c>
      <c r="J306" s="78" t="s">
        <v>168</v>
      </c>
      <c r="K306" s="30">
        <v>4</v>
      </c>
      <c r="L306" s="31" t="s">
        <v>63</v>
      </c>
      <c r="M306" s="151">
        <v>164</v>
      </c>
      <c r="N306" s="151">
        <v>96</v>
      </c>
      <c r="O306" s="151">
        <v>67</v>
      </c>
      <c r="P306" s="151">
        <v>1</v>
      </c>
      <c r="Q306" s="151">
        <v>147</v>
      </c>
      <c r="R306" s="151">
        <v>80</v>
      </c>
      <c r="S306" s="151">
        <v>66</v>
      </c>
      <c r="T306" s="151">
        <v>1</v>
      </c>
      <c r="U306" s="151">
        <v>0</v>
      </c>
      <c r="V306" s="152">
        <v>17</v>
      </c>
      <c r="W306" s="153">
        <v>16</v>
      </c>
      <c r="X306" s="152">
        <v>1</v>
      </c>
      <c r="Y306" s="11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</row>
    <row r="307" spans="1:256" s="3" customFormat="1" ht="22.5" customHeight="1" x14ac:dyDescent="0.15">
      <c r="A307" s="29"/>
      <c r="B307" s="78"/>
      <c r="C307" s="30"/>
      <c r="D307" s="30"/>
      <c r="E307" s="30"/>
      <c r="F307" s="78"/>
      <c r="G307" s="30"/>
      <c r="H307" s="30"/>
      <c r="I307" s="30">
        <v>5</v>
      </c>
      <c r="J307" s="78" t="s">
        <v>168</v>
      </c>
      <c r="K307" s="30">
        <v>9</v>
      </c>
      <c r="L307" s="31"/>
      <c r="M307" s="151">
        <v>94</v>
      </c>
      <c r="N307" s="151">
        <v>60</v>
      </c>
      <c r="O307" s="151">
        <v>34</v>
      </c>
      <c r="P307" s="151">
        <v>0</v>
      </c>
      <c r="Q307" s="151">
        <v>86</v>
      </c>
      <c r="R307" s="151">
        <v>41</v>
      </c>
      <c r="S307" s="151">
        <v>45</v>
      </c>
      <c r="T307" s="151">
        <v>0</v>
      </c>
      <c r="U307" s="151">
        <v>1</v>
      </c>
      <c r="V307" s="152">
        <v>8</v>
      </c>
      <c r="W307" s="152">
        <v>19</v>
      </c>
      <c r="X307" s="152">
        <v>-11</v>
      </c>
      <c r="Y307" s="11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</row>
    <row r="308" spans="1:256" s="3" customFormat="1" ht="22.5" customHeight="1" x14ac:dyDescent="0.15">
      <c r="A308" s="29"/>
      <c r="B308" s="78"/>
      <c r="C308" s="30"/>
      <c r="D308" s="30"/>
      <c r="E308" s="30"/>
      <c r="F308" s="78"/>
      <c r="G308" s="30"/>
      <c r="H308" s="30"/>
      <c r="I308" s="30">
        <v>10</v>
      </c>
      <c r="J308" s="78" t="s">
        <v>168</v>
      </c>
      <c r="K308" s="30">
        <v>14</v>
      </c>
      <c r="L308" s="31"/>
      <c r="M308" s="151">
        <v>45</v>
      </c>
      <c r="N308" s="151">
        <v>36</v>
      </c>
      <c r="O308" s="151">
        <v>9</v>
      </c>
      <c r="P308" s="151">
        <v>0</v>
      </c>
      <c r="Q308" s="151">
        <v>43</v>
      </c>
      <c r="R308" s="151">
        <v>30</v>
      </c>
      <c r="S308" s="151">
        <v>13</v>
      </c>
      <c r="T308" s="151">
        <v>0</v>
      </c>
      <c r="U308" s="151">
        <v>0</v>
      </c>
      <c r="V308" s="152">
        <v>2</v>
      </c>
      <c r="W308" s="152">
        <v>6</v>
      </c>
      <c r="X308" s="152">
        <v>-4</v>
      </c>
      <c r="Y308" s="11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</row>
    <row r="309" spans="1:256" s="3" customFormat="1" ht="22.5" customHeight="1" x14ac:dyDescent="0.15">
      <c r="A309" s="29"/>
      <c r="B309" s="78"/>
      <c r="C309" s="30"/>
      <c r="D309" s="30"/>
      <c r="E309" s="30"/>
      <c r="F309" s="78"/>
      <c r="G309" s="30"/>
      <c r="H309" s="30"/>
      <c r="I309" s="30">
        <v>15</v>
      </c>
      <c r="J309" s="78" t="s">
        <v>168</v>
      </c>
      <c r="K309" s="30">
        <v>19</v>
      </c>
      <c r="L309" s="31"/>
      <c r="M309" s="151">
        <v>176</v>
      </c>
      <c r="N309" s="151">
        <v>123</v>
      </c>
      <c r="O309" s="151">
        <v>34</v>
      </c>
      <c r="P309" s="151">
        <v>19</v>
      </c>
      <c r="Q309" s="151">
        <v>247</v>
      </c>
      <c r="R309" s="151">
        <v>80</v>
      </c>
      <c r="S309" s="151">
        <v>159</v>
      </c>
      <c r="T309" s="151">
        <v>8</v>
      </c>
      <c r="U309" s="151">
        <v>0</v>
      </c>
      <c r="V309" s="152">
        <v>-71</v>
      </c>
      <c r="W309" s="152">
        <v>43</v>
      </c>
      <c r="X309" s="152">
        <v>-125</v>
      </c>
      <c r="Y309" s="11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</row>
    <row r="310" spans="1:256" s="3" customFormat="1" ht="22.5" customHeight="1" x14ac:dyDescent="0.15">
      <c r="A310" s="29"/>
      <c r="B310" s="78"/>
      <c r="C310" s="30"/>
      <c r="D310" s="30"/>
      <c r="E310" s="30"/>
      <c r="F310" s="78"/>
      <c r="G310" s="30"/>
      <c r="H310" s="30"/>
      <c r="I310" s="30">
        <v>20</v>
      </c>
      <c r="J310" s="78" t="s">
        <v>168</v>
      </c>
      <c r="K310" s="30">
        <v>24</v>
      </c>
      <c r="L310" s="31"/>
      <c r="M310" s="151">
        <v>545</v>
      </c>
      <c r="N310" s="151">
        <v>140</v>
      </c>
      <c r="O310" s="151">
        <v>275</v>
      </c>
      <c r="P310" s="151">
        <v>130</v>
      </c>
      <c r="Q310" s="151">
        <v>543</v>
      </c>
      <c r="R310" s="151">
        <v>166</v>
      </c>
      <c r="S310" s="151">
        <v>308</v>
      </c>
      <c r="T310" s="151">
        <v>69</v>
      </c>
      <c r="U310" s="151">
        <v>0</v>
      </c>
      <c r="V310" s="152">
        <v>2</v>
      </c>
      <c r="W310" s="152">
        <v>-26</v>
      </c>
      <c r="X310" s="152">
        <v>-33</v>
      </c>
      <c r="Y310" s="11"/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</row>
    <row r="311" spans="1:256" s="3" customFormat="1" ht="22.5" customHeight="1" x14ac:dyDescent="0.15">
      <c r="A311" s="29"/>
      <c r="B311" s="78"/>
      <c r="C311" s="30"/>
      <c r="D311" s="30"/>
      <c r="E311" s="30"/>
      <c r="F311" s="78"/>
      <c r="G311" s="30"/>
      <c r="H311" s="30"/>
      <c r="I311" s="30">
        <v>25</v>
      </c>
      <c r="J311" s="78" t="s">
        <v>168</v>
      </c>
      <c r="K311" s="30">
        <v>29</v>
      </c>
      <c r="L311" s="31"/>
      <c r="M311" s="151">
        <v>551</v>
      </c>
      <c r="N311" s="151">
        <v>199</v>
      </c>
      <c r="O311" s="151">
        <v>256</v>
      </c>
      <c r="P311" s="151">
        <v>96</v>
      </c>
      <c r="Q311" s="151">
        <v>498</v>
      </c>
      <c r="R311" s="151">
        <v>157</v>
      </c>
      <c r="S311" s="151">
        <v>265</v>
      </c>
      <c r="T311" s="151">
        <v>76</v>
      </c>
      <c r="U311" s="151">
        <v>0</v>
      </c>
      <c r="V311" s="152">
        <v>53</v>
      </c>
      <c r="W311" s="152">
        <v>42</v>
      </c>
      <c r="X311" s="152">
        <v>-9</v>
      </c>
      <c r="Y311" s="11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</row>
    <row r="312" spans="1:256" s="3" customFormat="1" ht="22.5" customHeight="1" x14ac:dyDescent="0.15">
      <c r="A312" s="29"/>
      <c r="B312" s="78"/>
      <c r="C312" s="30"/>
      <c r="D312" s="30"/>
      <c r="E312" s="30"/>
      <c r="F312" s="78"/>
      <c r="G312" s="30"/>
      <c r="H312" s="30"/>
      <c r="I312" s="30">
        <v>30</v>
      </c>
      <c r="J312" s="78" t="s">
        <v>168</v>
      </c>
      <c r="K312" s="30">
        <v>34</v>
      </c>
      <c r="L312" s="31"/>
      <c r="M312" s="151">
        <v>355</v>
      </c>
      <c r="N312" s="151">
        <v>166</v>
      </c>
      <c r="O312" s="151">
        <v>142</v>
      </c>
      <c r="P312" s="151">
        <v>47</v>
      </c>
      <c r="Q312" s="151">
        <v>336</v>
      </c>
      <c r="R312" s="151">
        <v>138</v>
      </c>
      <c r="S312" s="151">
        <v>161</v>
      </c>
      <c r="T312" s="151">
        <v>37</v>
      </c>
      <c r="U312" s="151">
        <v>2</v>
      </c>
      <c r="V312" s="152">
        <v>19</v>
      </c>
      <c r="W312" s="152">
        <v>28</v>
      </c>
      <c r="X312" s="152">
        <v>-19</v>
      </c>
      <c r="Y312" s="11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</row>
    <row r="313" spans="1:256" s="3" customFormat="1" ht="22.5" customHeight="1" x14ac:dyDescent="0.15">
      <c r="A313" s="29"/>
      <c r="B313" s="78"/>
      <c r="C313" s="30"/>
      <c r="D313" s="30"/>
      <c r="E313" s="30"/>
      <c r="F313" s="78"/>
      <c r="G313" s="30"/>
      <c r="H313" s="30"/>
      <c r="I313" s="30">
        <v>35</v>
      </c>
      <c r="J313" s="78" t="s">
        <v>168</v>
      </c>
      <c r="K313" s="30">
        <v>39</v>
      </c>
      <c r="L313" s="31"/>
      <c r="M313" s="151">
        <v>265</v>
      </c>
      <c r="N313" s="151">
        <v>135</v>
      </c>
      <c r="O313" s="151">
        <v>114</v>
      </c>
      <c r="P313" s="151">
        <v>16</v>
      </c>
      <c r="Q313" s="151">
        <v>238</v>
      </c>
      <c r="R313" s="151">
        <v>87</v>
      </c>
      <c r="S313" s="151">
        <v>125</v>
      </c>
      <c r="T313" s="151">
        <v>26</v>
      </c>
      <c r="U313" s="151">
        <v>1</v>
      </c>
      <c r="V313" s="152">
        <v>27</v>
      </c>
      <c r="W313" s="152">
        <v>48</v>
      </c>
      <c r="X313" s="152">
        <v>-11</v>
      </c>
      <c r="Y313" s="11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</row>
    <row r="314" spans="1:256" s="3" customFormat="1" ht="22.5" customHeight="1" x14ac:dyDescent="0.15">
      <c r="A314" s="29"/>
      <c r="B314" s="78"/>
      <c r="C314" s="30"/>
      <c r="D314" s="30"/>
      <c r="E314" s="30"/>
      <c r="F314" s="78"/>
      <c r="G314" s="30"/>
      <c r="H314" s="30"/>
      <c r="I314" s="30">
        <v>40</v>
      </c>
      <c r="J314" s="78" t="s">
        <v>168</v>
      </c>
      <c r="K314" s="30">
        <v>44</v>
      </c>
      <c r="L314" s="31"/>
      <c r="M314" s="151">
        <v>177</v>
      </c>
      <c r="N314" s="151">
        <v>82</v>
      </c>
      <c r="O314" s="151">
        <v>91</v>
      </c>
      <c r="P314" s="151">
        <v>4</v>
      </c>
      <c r="Q314" s="151">
        <v>168</v>
      </c>
      <c r="R314" s="151">
        <v>75</v>
      </c>
      <c r="S314" s="151">
        <v>85</v>
      </c>
      <c r="T314" s="151">
        <v>8</v>
      </c>
      <c r="U314" s="151">
        <v>10</v>
      </c>
      <c r="V314" s="152">
        <v>9</v>
      </c>
      <c r="W314" s="152">
        <v>7</v>
      </c>
      <c r="X314" s="152">
        <v>6</v>
      </c>
      <c r="Y314" s="11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</row>
    <row r="315" spans="1:256" s="3" customFormat="1" ht="22.5" customHeight="1" x14ac:dyDescent="0.15">
      <c r="A315" s="29"/>
      <c r="B315" s="78"/>
      <c r="C315" s="30"/>
      <c r="D315" s="30"/>
      <c r="E315" s="30"/>
      <c r="F315" s="78"/>
      <c r="G315" s="30"/>
      <c r="H315" s="30"/>
      <c r="I315" s="30">
        <v>45</v>
      </c>
      <c r="J315" s="78" t="s">
        <v>168</v>
      </c>
      <c r="K315" s="30">
        <v>49</v>
      </c>
      <c r="L315" s="31"/>
      <c r="M315" s="151">
        <v>189</v>
      </c>
      <c r="N315" s="151">
        <v>86</v>
      </c>
      <c r="O315" s="151">
        <v>98</v>
      </c>
      <c r="P315" s="151">
        <v>5</v>
      </c>
      <c r="Q315" s="151">
        <v>178</v>
      </c>
      <c r="R315" s="151">
        <v>66</v>
      </c>
      <c r="S315" s="151">
        <v>110</v>
      </c>
      <c r="T315" s="151">
        <v>2</v>
      </c>
      <c r="U315" s="151">
        <v>8</v>
      </c>
      <c r="V315" s="152">
        <v>11</v>
      </c>
      <c r="W315" s="152">
        <v>20</v>
      </c>
      <c r="X315" s="152">
        <v>-12</v>
      </c>
      <c r="Y315" s="11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</row>
    <row r="316" spans="1:256" s="3" customFormat="1" ht="22.5" customHeight="1" x14ac:dyDescent="0.15">
      <c r="A316" s="29"/>
      <c r="B316" s="78"/>
      <c r="C316" s="30"/>
      <c r="D316" s="30"/>
      <c r="E316" s="30"/>
      <c r="F316" s="78"/>
      <c r="G316" s="30"/>
      <c r="H316" s="30"/>
      <c r="I316" s="30">
        <v>50</v>
      </c>
      <c r="J316" s="78" t="s">
        <v>168</v>
      </c>
      <c r="K316" s="30">
        <v>54</v>
      </c>
      <c r="L316" s="31"/>
      <c r="M316" s="151">
        <v>141</v>
      </c>
      <c r="N316" s="151">
        <v>64</v>
      </c>
      <c r="O316" s="151">
        <v>77</v>
      </c>
      <c r="P316" s="151">
        <v>0</v>
      </c>
      <c r="Q316" s="151">
        <v>137</v>
      </c>
      <c r="R316" s="151">
        <v>61</v>
      </c>
      <c r="S316" s="151">
        <v>75</v>
      </c>
      <c r="T316" s="151">
        <v>1</v>
      </c>
      <c r="U316" s="151">
        <v>7</v>
      </c>
      <c r="V316" s="152">
        <v>4</v>
      </c>
      <c r="W316" s="152">
        <v>3</v>
      </c>
      <c r="X316" s="152">
        <v>2</v>
      </c>
      <c r="Y316" s="11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</row>
    <row r="317" spans="1:256" s="3" customFormat="1" ht="22.5" customHeight="1" x14ac:dyDescent="0.15">
      <c r="A317" s="29"/>
      <c r="B317" s="78"/>
      <c r="C317" s="30"/>
      <c r="D317" s="30"/>
      <c r="E317" s="30"/>
      <c r="F317" s="78"/>
      <c r="G317" s="30"/>
      <c r="H317" s="30"/>
      <c r="I317" s="30">
        <v>55</v>
      </c>
      <c r="J317" s="78" t="s">
        <v>168</v>
      </c>
      <c r="K317" s="30">
        <v>59</v>
      </c>
      <c r="L317" s="31"/>
      <c r="M317" s="151">
        <v>100</v>
      </c>
      <c r="N317" s="151">
        <v>45</v>
      </c>
      <c r="O317" s="151">
        <v>54</v>
      </c>
      <c r="P317" s="151">
        <v>1</v>
      </c>
      <c r="Q317" s="151">
        <v>109</v>
      </c>
      <c r="R317" s="151">
        <v>44</v>
      </c>
      <c r="S317" s="151">
        <v>64</v>
      </c>
      <c r="T317" s="151">
        <v>1</v>
      </c>
      <c r="U317" s="151">
        <v>15</v>
      </c>
      <c r="V317" s="152">
        <v>-9</v>
      </c>
      <c r="W317" s="152">
        <v>1</v>
      </c>
      <c r="X317" s="152">
        <v>-10</v>
      </c>
      <c r="Y317" s="11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</row>
    <row r="318" spans="1:256" s="3" customFormat="1" ht="22.5" customHeight="1" x14ac:dyDescent="0.15">
      <c r="A318" s="29"/>
      <c r="B318" s="78"/>
      <c r="C318" s="30"/>
      <c r="D318" s="30"/>
      <c r="E318" s="30"/>
      <c r="F318" s="78"/>
      <c r="G318" s="30"/>
      <c r="H318" s="30"/>
      <c r="I318" s="30">
        <v>60</v>
      </c>
      <c r="J318" s="78" t="s">
        <v>168</v>
      </c>
      <c r="K318" s="30">
        <v>64</v>
      </c>
      <c r="L318" s="31"/>
      <c r="M318" s="151">
        <v>87</v>
      </c>
      <c r="N318" s="151">
        <v>39</v>
      </c>
      <c r="O318" s="151">
        <v>48</v>
      </c>
      <c r="P318" s="151">
        <v>0</v>
      </c>
      <c r="Q318" s="151">
        <v>76</v>
      </c>
      <c r="R318" s="151">
        <v>28</v>
      </c>
      <c r="S318" s="151">
        <v>48</v>
      </c>
      <c r="T318" s="151">
        <v>0</v>
      </c>
      <c r="U318" s="151">
        <v>30</v>
      </c>
      <c r="V318" s="152">
        <v>11</v>
      </c>
      <c r="W318" s="152">
        <v>11</v>
      </c>
      <c r="X318" s="152">
        <v>0</v>
      </c>
      <c r="Y318" s="11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</row>
    <row r="319" spans="1:256" s="3" customFormat="1" ht="22.5" customHeight="1" x14ac:dyDescent="0.15">
      <c r="A319" s="29"/>
      <c r="B319" s="78"/>
      <c r="C319" s="30"/>
      <c r="D319" s="30"/>
      <c r="E319" s="30"/>
      <c r="F319" s="78"/>
      <c r="G319" s="30"/>
      <c r="H319" s="30"/>
      <c r="I319" s="30">
        <v>65</v>
      </c>
      <c r="J319" s="78" t="s">
        <v>168</v>
      </c>
      <c r="K319" s="30">
        <v>69</v>
      </c>
      <c r="L319" s="31"/>
      <c r="M319" s="151">
        <v>66</v>
      </c>
      <c r="N319" s="151">
        <v>27</v>
      </c>
      <c r="O319" s="151">
        <v>39</v>
      </c>
      <c r="P319" s="151">
        <v>0</v>
      </c>
      <c r="Q319" s="151">
        <v>69</v>
      </c>
      <c r="R319" s="151">
        <v>37</v>
      </c>
      <c r="S319" s="151">
        <v>31</v>
      </c>
      <c r="T319" s="151">
        <v>1</v>
      </c>
      <c r="U319" s="151">
        <v>47</v>
      </c>
      <c r="V319" s="152">
        <v>-3</v>
      </c>
      <c r="W319" s="152">
        <v>-10</v>
      </c>
      <c r="X319" s="152">
        <v>8</v>
      </c>
      <c r="Y319" s="11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</row>
    <row r="320" spans="1:256" s="3" customFormat="1" ht="22.5" customHeight="1" x14ac:dyDescent="0.15">
      <c r="A320" s="29"/>
      <c r="B320" s="78"/>
      <c r="C320" s="30"/>
      <c r="D320" s="30"/>
      <c r="E320" s="30"/>
      <c r="F320" s="78"/>
      <c r="G320" s="30"/>
      <c r="H320" s="30"/>
      <c r="I320" s="30">
        <v>70</v>
      </c>
      <c r="J320" s="78" t="s">
        <v>168</v>
      </c>
      <c r="K320" s="30">
        <v>74</v>
      </c>
      <c r="L320" s="31"/>
      <c r="M320" s="151">
        <v>41</v>
      </c>
      <c r="N320" s="151">
        <v>17</v>
      </c>
      <c r="O320" s="151">
        <v>24</v>
      </c>
      <c r="P320" s="151">
        <v>0</v>
      </c>
      <c r="Q320" s="151">
        <v>46</v>
      </c>
      <c r="R320" s="151">
        <v>15</v>
      </c>
      <c r="S320" s="151">
        <v>31</v>
      </c>
      <c r="T320" s="151">
        <v>0</v>
      </c>
      <c r="U320" s="151">
        <v>96</v>
      </c>
      <c r="V320" s="152">
        <v>-5</v>
      </c>
      <c r="W320" s="152">
        <v>2</v>
      </c>
      <c r="X320" s="152">
        <v>-7</v>
      </c>
      <c r="Y320" s="11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</row>
    <row r="321" spans="1:256" s="3" customFormat="1" ht="22.5" customHeight="1" x14ac:dyDescent="0.15">
      <c r="A321" s="29"/>
      <c r="B321" s="78"/>
      <c r="C321" s="30"/>
      <c r="D321" s="30"/>
      <c r="E321" s="30"/>
      <c r="F321" s="78"/>
      <c r="G321" s="30"/>
      <c r="H321" s="30"/>
      <c r="I321" s="30">
        <v>75</v>
      </c>
      <c r="J321" s="78" t="s">
        <v>168</v>
      </c>
      <c r="K321" s="30">
        <v>79</v>
      </c>
      <c r="L321" s="31"/>
      <c r="M321" s="151">
        <v>25</v>
      </c>
      <c r="N321" s="151">
        <v>11</v>
      </c>
      <c r="O321" s="151">
        <v>14</v>
      </c>
      <c r="P321" s="151">
        <v>0</v>
      </c>
      <c r="Q321" s="151">
        <v>31</v>
      </c>
      <c r="R321" s="151">
        <v>13</v>
      </c>
      <c r="S321" s="151">
        <v>18</v>
      </c>
      <c r="T321" s="151">
        <v>0</v>
      </c>
      <c r="U321" s="151">
        <v>107</v>
      </c>
      <c r="V321" s="152">
        <v>-6</v>
      </c>
      <c r="W321" s="152">
        <v>-2</v>
      </c>
      <c r="X321" s="152">
        <v>-4</v>
      </c>
      <c r="Y321" s="11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</row>
    <row r="322" spans="1:256" s="3" customFormat="1" ht="22.5" customHeight="1" x14ac:dyDescent="0.15">
      <c r="A322" s="29"/>
      <c r="B322" s="78"/>
      <c r="C322" s="30"/>
      <c r="D322" s="30"/>
      <c r="E322" s="30"/>
      <c r="F322" s="78"/>
      <c r="G322" s="30"/>
      <c r="H322" s="30"/>
      <c r="I322" s="30">
        <v>80</v>
      </c>
      <c r="J322" s="78" t="s">
        <v>168</v>
      </c>
      <c r="K322" s="30">
        <v>84</v>
      </c>
      <c r="L322" s="31"/>
      <c r="M322" s="151">
        <v>15</v>
      </c>
      <c r="N322" s="151">
        <v>8</v>
      </c>
      <c r="O322" s="151">
        <v>7</v>
      </c>
      <c r="P322" s="151">
        <v>0</v>
      </c>
      <c r="Q322" s="151">
        <v>14</v>
      </c>
      <c r="R322" s="151">
        <v>4</v>
      </c>
      <c r="S322" s="151">
        <v>10</v>
      </c>
      <c r="T322" s="151">
        <v>0</v>
      </c>
      <c r="U322" s="151">
        <v>136</v>
      </c>
      <c r="V322" s="152">
        <v>1</v>
      </c>
      <c r="W322" s="152">
        <v>4</v>
      </c>
      <c r="X322" s="152">
        <v>-3</v>
      </c>
      <c r="Y322" s="11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</row>
    <row r="323" spans="1:256" s="3" customFormat="1" ht="22.5" customHeight="1" x14ac:dyDescent="0.15">
      <c r="A323" s="29"/>
      <c r="B323" s="78"/>
      <c r="C323" s="30"/>
      <c r="D323" s="30"/>
      <c r="E323" s="30"/>
      <c r="F323" s="78"/>
      <c r="G323" s="30"/>
      <c r="H323" s="30"/>
      <c r="I323" s="30">
        <v>84</v>
      </c>
      <c r="J323" s="78" t="s">
        <v>168</v>
      </c>
      <c r="K323" s="30">
        <v>89</v>
      </c>
      <c r="L323" s="31"/>
      <c r="M323" s="151">
        <v>14</v>
      </c>
      <c r="N323" s="151">
        <v>11</v>
      </c>
      <c r="O323" s="151">
        <v>3</v>
      </c>
      <c r="P323" s="151">
        <v>0</v>
      </c>
      <c r="Q323" s="151">
        <v>11</v>
      </c>
      <c r="R323" s="151">
        <v>7</v>
      </c>
      <c r="S323" s="151">
        <v>4</v>
      </c>
      <c r="T323" s="151">
        <v>0</v>
      </c>
      <c r="U323" s="151">
        <v>188</v>
      </c>
      <c r="V323" s="152">
        <v>3</v>
      </c>
      <c r="W323" s="152">
        <v>4</v>
      </c>
      <c r="X323" s="152">
        <v>-1</v>
      </c>
      <c r="Y323" s="11"/>
      <c r="Z323" s="149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</row>
    <row r="324" spans="1:256" s="3" customFormat="1" ht="22.5" customHeight="1" x14ac:dyDescent="0.15">
      <c r="A324" s="29"/>
      <c r="B324" s="78"/>
      <c r="C324" s="30"/>
      <c r="D324" s="30"/>
      <c r="E324" s="30"/>
      <c r="F324" s="78"/>
      <c r="G324" s="30"/>
      <c r="H324" s="30"/>
      <c r="I324" s="30">
        <v>90</v>
      </c>
      <c r="J324" s="78" t="s">
        <v>168</v>
      </c>
      <c r="K324" s="30">
        <v>94</v>
      </c>
      <c r="L324" s="31"/>
      <c r="M324" s="151">
        <v>4</v>
      </c>
      <c r="N324" s="151">
        <v>2</v>
      </c>
      <c r="O324" s="151">
        <v>2</v>
      </c>
      <c r="P324" s="151">
        <v>0</v>
      </c>
      <c r="Q324" s="151">
        <v>4</v>
      </c>
      <c r="R324" s="151">
        <v>3</v>
      </c>
      <c r="S324" s="151">
        <v>1</v>
      </c>
      <c r="T324" s="151">
        <v>0</v>
      </c>
      <c r="U324" s="151">
        <v>120</v>
      </c>
      <c r="V324" s="152">
        <v>0</v>
      </c>
      <c r="W324" s="152">
        <v>-1</v>
      </c>
      <c r="X324" s="152">
        <v>1</v>
      </c>
      <c r="Y324" s="11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</row>
    <row r="325" spans="1:256" s="3" customFormat="1" ht="22.5" customHeight="1" x14ac:dyDescent="0.15">
      <c r="A325" s="29"/>
      <c r="B325" s="78"/>
      <c r="C325" s="30"/>
      <c r="D325" s="30"/>
      <c r="E325" s="30"/>
      <c r="F325" s="78"/>
      <c r="G325" s="30"/>
      <c r="H325" s="30"/>
      <c r="I325" s="30">
        <v>95</v>
      </c>
      <c r="J325" s="78" t="s">
        <v>168</v>
      </c>
      <c r="K325" s="30">
        <v>99</v>
      </c>
      <c r="L325" s="31"/>
      <c r="M325" s="151">
        <v>2</v>
      </c>
      <c r="N325" s="151">
        <v>2</v>
      </c>
      <c r="O325" s="151">
        <v>0</v>
      </c>
      <c r="P325" s="151">
        <v>0</v>
      </c>
      <c r="Q325" s="151">
        <v>0</v>
      </c>
      <c r="R325" s="151">
        <v>0</v>
      </c>
      <c r="S325" s="151">
        <v>0</v>
      </c>
      <c r="T325" s="151">
        <v>0</v>
      </c>
      <c r="U325" s="151">
        <v>57</v>
      </c>
      <c r="V325" s="152">
        <v>2</v>
      </c>
      <c r="W325" s="152">
        <v>2</v>
      </c>
      <c r="X325" s="152">
        <v>0</v>
      </c>
      <c r="Y325" s="11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</row>
    <row r="326" spans="1:256" s="3" customFormat="1" ht="22.5" customHeight="1" x14ac:dyDescent="0.15">
      <c r="A326" s="29"/>
      <c r="B326" s="30"/>
      <c r="C326" s="30"/>
      <c r="D326" s="30"/>
      <c r="E326" s="30"/>
      <c r="F326" s="30"/>
      <c r="G326" s="30"/>
      <c r="H326" s="30"/>
      <c r="I326" s="30">
        <v>100</v>
      </c>
      <c r="J326" s="30" t="s">
        <v>64</v>
      </c>
      <c r="K326" s="30"/>
      <c r="L326" s="31"/>
      <c r="M326" s="151">
        <v>0</v>
      </c>
      <c r="N326" s="151">
        <v>0</v>
      </c>
      <c r="O326" s="151">
        <v>0</v>
      </c>
      <c r="P326" s="151">
        <v>0</v>
      </c>
      <c r="Q326" s="151">
        <v>0</v>
      </c>
      <c r="R326" s="151">
        <v>0</v>
      </c>
      <c r="S326" s="151">
        <v>0</v>
      </c>
      <c r="T326" s="151">
        <v>0</v>
      </c>
      <c r="U326" s="151">
        <v>8</v>
      </c>
      <c r="V326" s="152">
        <v>0</v>
      </c>
      <c r="W326" s="152">
        <v>0</v>
      </c>
      <c r="X326" s="152">
        <v>0</v>
      </c>
      <c r="Y326" s="11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</row>
    <row r="327" spans="1:256" s="3" customFormat="1" ht="22.5" customHeight="1" x14ac:dyDescent="0.15">
      <c r="A327" s="29"/>
      <c r="B327" s="30"/>
      <c r="C327" s="30"/>
      <c r="D327" s="30"/>
      <c r="E327" s="30"/>
      <c r="F327" s="157"/>
      <c r="G327" s="157"/>
      <c r="H327" s="157"/>
      <c r="I327" s="157" t="s">
        <v>65</v>
      </c>
      <c r="J327" s="157"/>
      <c r="K327" s="157"/>
      <c r="L327" s="158"/>
      <c r="M327" s="159">
        <v>0</v>
      </c>
      <c r="N327" s="159">
        <v>0</v>
      </c>
      <c r="O327" s="159">
        <v>0</v>
      </c>
      <c r="P327" s="159">
        <v>0</v>
      </c>
      <c r="Q327" s="159">
        <v>0</v>
      </c>
      <c r="R327" s="159">
        <v>0</v>
      </c>
      <c r="S327" s="159">
        <v>0</v>
      </c>
      <c r="T327" s="159">
        <v>0</v>
      </c>
      <c r="U327" s="159">
        <v>0</v>
      </c>
      <c r="V327" s="160">
        <v>0</v>
      </c>
      <c r="W327" s="160">
        <v>0</v>
      </c>
      <c r="X327" s="160">
        <v>0</v>
      </c>
      <c r="Y327" s="11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</row>
    <row r="328" spans="1:256" s="3" customFormat="1" ht="15" customHeight="1" x14ac:dyDescent="0.15">
      <c r="A328" s="29"/>
      <c r="B328" s="155"/>
      <c r="C328" s="30"/>
      <c r="D328" s="30"/>
      <c r="E328" s="30"/>
      <c r="F328" s="155" t="s">
        <v>290</v>
      </c>
      <c r="G328" s="30"/>
      <c r="H328" s="30"/>
      <c r="I328" s="30" t="s">
        <v>62</v>
      </c>
      <c r="J328" s="30"/>
      <c r="K328" s="30"/>
      <c r="L328" s="31"/>
      <c r="M328" s="151">
        <v>2529</v>
      </c>
      <c r="N328" s="151">
        <v>1207</v>
      </c>
      <c r="O328" s="151">
        <v>796</v>
      </c>
      <c r="P328" s="151">
        <v>526</v>
      </c>
      <c r="Q328" s="151">
        <v>2497</v>
      </c>
      <c r="R328" s="151">
        <v>1049</v>
      </c>
      <c r="S328" s="151">
        <v>1040</v>
      </c>
      <c r="T328" s="151">
        <v>408</v>
      </c>
      <c r="U328" s="151">
        <v>899</v>
      </c>
      <c r="V328" s="152">
        <v>32</v>
      </c>
      <c r="W328" s="152">
        <v>158</v>
      </c>
      <c r="X328" s="152">
        <v>-244</v>
      </c>
      <c r="Y328" s="11"/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</row>
    <row r="329" spans="1:256" s="3" customFormat="1" ht="22.5" customHeight="1" x14ac:dyDescent="0.15">
      <c r="A329" s="29"/>
      <c r="B329" s="78"/>
      <c r="C329" s="30"/>
      <c r="D329" s="30"/>
      <c r="E329" s="30"/>
      <c r="F329" s="78"/>
      <c r="G329" s="30"/>
      <c r="H329" s="30"/>
      <c r="I329" s="30">
        <v>0</v>
      </c>
      <c r="J329" s="78" t="s">
        <v>168</v>
      </c>
      <c r="K329" s="30">
        <v>4</v>
      </c>
      <c r="L329" s="31" t="s">
        <v>63</v>
      </c>
      <c r="M329" s="151">
        <v>160</v>
      </c>
      <c r="N329" s="151">
        <v>87</v>
      </c>
      <c r="O329" s="151">
        <v>68</v>
      </c>
      <c r="P329" s="151">
        <v>5</v>
      </c>
      <c r="Q329" s="151">
        <v>111</v>
      </c>
      <c r="R329" s="151">
        <v>58</v>
      </c>
      <c r="S329" s="151">
        <v>53</v>
      </c>
      <c r="T329" s="151">
        <v>0</v>
      </c>
      <c r="U329" s="151">
        <v>1</v>
      </c>
      <c r="V329" s="152">
        <v>49</v>
      </c>
      <c r="W329" s="153">
        <v>29</v>
      </c>
      <c r="X329" s="152">
        <v>15</v>
      </c>
      <c r="Y329" s="11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</row>
    <row r="330" spans="1:256" s="3" customFormat="1" ht="22.5" customHeight="1" x14ac:dyDescent="0.15">
      <c r="A330" s="29"/>
      <c r="B330" s="78"/>
      <c r="C330" s="30"/>
      <c r="D330" s="30"/>
      <c r="E330" s="30"/>
      <c r="F330" s="78"/>
      <c r="G330" s="30"/>
      <c r="H330" s="30"/>
      <c r="I330" s="30">
        <v>5</v>
      </c>
      <c r="J330" s="78" t="s">
        <v>168</v>
      </c>
      <c r="K330" s="30">
        <v>9</v>
      </c>
      <c r="L330" s="31"/>
      <c r="M330" s="151">
        <v>77</v>
      </c>
      <c r="N330" s="151">
        <v>49</v>
      </c>
      <c r="O330" s="151">
        <v>28</v>
      </c>
      <c r="P330" s="151">
        <v>0</v>
      </c>
      <c r="Q330" s="151">
        <v>65</v>
      </c>
      <c r="R330" s="151">
        <v>32</v>
      </c>
      <c r="S330" s="151">
        <v>33</v>
      </c>
      <c r="T330" s="151">
        <v>0</v>
      </c>
      <c r="U330" s="151">
        <v>0</v>
      </c>
      <c r="V330" s="152">
        <v>12</v>
      </c>
      <c r="W330" s="152">
        <v>17</v>
      </c>
      <c r="X330" s="152">
        <v>-5</v>
      </c>
      <c r="Y330" s="11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</row>
    <row r="331" spans="1:256" s="3" customFormat="1" ht="22.5" customHeight="1" x14ac:dyDescent="0.15">
      <c r="A331" s="29"/>
      <c r="B331" s="78"/>
      <c r="C331" s="30"/>
      <c r="D331" s="30"/>
      <c r="E331" s="30"/>
      <c r="F331" s="78"/>
      <c r="G331" s="30"/>
      <c r="H331" s="30"/>
      <c r="I331" s="30">
        <v>10</v>
      </c>
      <c r="J331" s="78" t="s">
        <v>168</v>
      </c>
      <c r="K331" s="30">
        <v>14</v>
      </c>
      <c r="L331" s="31"/>
      <c r="M331" s="151">
        <v>48</v>
      </c>
      <c r="N331" s="151">
        <v>35</v>
      </c>
      <c r="O331" s="151">
        <v>13</v>
      </c>
      <c r="P331" s="151">
        <v>0</v>
      </c>
      <c r="Q331" s="151">
        <v>37</v>
      </c>
      <c r="R331" s="151">
        <v>24</v>
      </c>
      <c r="S331" s="151">
        <v>13</v>
      </c>
      <c r="T331" s="151">
        <v>0</v>
      </c>
      <c r="U331" s="151">
        <v>0</v>
      </c>
      <c r="V331" s="152">
        <v>11</v>
      </c>
      <c r="W331" s="152">
        <v>11</v>
      </c>
      <c r="X331" s="152">
        <v>0</v>
      </c>
      <c r="Y331" s="11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</row>
    <row r="332" spans="1:256" s="3" customFormat="1" ht="22.5" customHeight="1" x14ac:dyDescent="0.15">
      <c r="A332" s="29"/>
      <c r="B332" s="78"/>
      <c r="C332" s="30"/>
      <c r="D332" s="30"/>
      <c r="E332" s="30"/>
      <c r="F332" s="78"/>
      <c r="G332" s="30"/>
      <c r="H332" s="30"/>
      <c r="I332" s="30">
        <v>15</v>
      </c>
      <c r="J332" s="78" t="s">
        <v>168</v>
      </c>
      <c r="K332" s="30">
        <v>19</v>
      </c>
      <c r="L332" s="31"/>
      <c r="M332" s="151">
        <v>112</v>
      </c>
      <c r="N332" s="151">
        <v>62</v>
      </c>
      <c r="O332" s="151">
        <v>26</v>
      </c>
      <c r="P332" s="151">
        <v>24</v>
      </c>
      <c r="Q332" s="151">
        <v>203</v>
      </c>
      <c r="R332" s="151">
        <v>61</v>
      </c>
      <c r="S332" s="151">
        <v>131</v>
      </c>
      <c r="T332" s="151">
        <v>11</v>
      </c>
      <c r="U332" s="151">
        <v>0</v>
      </c>
      <c r="V332" s="152">
        <v>-91</v>
      </c>
      <c r="W332" s="152">
        <v>1</v>
      </c>
      <c r="X332" s="152">
        <v>-105</v>
      </c>
      <c r="Y332" s="11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</row>
    <row r="333" spans="1:256" s="3" customFormat="1" ht="22.5" customHeight="1" x14ac:dyDescent="0.15">
      <c r="A333" s="29"/>
      <c r="B333" s="78"/>
      <c r="C333" s="30"/>
      <c r="D333" s="30"/>
      <c r="E333" s="30"/>
      <c r="F333" s="78"/>
      <c r="G333" s="30"/>
      <c r="H333" s="30"/>
      <c r="I333" s="30">
        <v>20</v>
      </c>
      <c r="J333" s="78" t="s">
        <v>168</v>
      </c>
      <c r="K333" s="30">
        <v>24</v>
      </c>
      <c r="L333" s="31"/>
      <c r="M333" s="151">
        <v>508</v>
      </c>
      <c r="N333" s="151">
        <v>139</v>
      </c>
      <c r="O333" s="151">
        <v>154</v>
      </c>
      <c r="P333" s="151">
        <v>215</v>
      </c>
      <c r="Q333" s="151">
        <v>597</v>
      </c>
      <c r="R333" s="151">
        <v>185</v>
      </c>
      <c r="S333" s="151">
        <v>261</v>
      </c>
      <c r="T333" s="151">
        <v>151</v>
      </c>
      <c r="U333" s="151">
        <v>0</v>
      </c>
      <c r="V333" s="152">
        <v>-89</v>
      </c>
      <c r="W333" s="152">
        <v>-46</v>
      </c>
      <c r="X333" s="152">
        <v>-107</v>
      </c>
      <c r="Y333" s="11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</row>
    <row r="334" spans="1:256" s="3" customFormat="1" ht="22.5" customHeight="1" x14ac:dyDescent="0.15">
      <c r="A334" s="29"/>
      <c r="B334" s="78"/>
      <c r="C334" s="30"/>
      <c r="D334" s="30"/>
      <c r="E334" s="30"/>
      <c r="F334" s="78"/>
      <c r="G334" s="30"/>
      <c r="H334" s="30"/>
      <c r="I334" s="30">
        <v>25</v>
      </c>
      <c r="J334" s="78" t="s">
        <v>168</v>
      </c>
      <c r="K334" s="30">
        <v>29</v>
      </c>
      <c r="L334" s="31"/>
      <c r="M334" s="151">
        <v>513</v>
      </c>
      <c r="N334" s="151">
        <v>218</v>
      </c>
      <c r="O334" s="151">
        <v>156</v>
      </c>
      <c r="P334" s="151">
        <v>139</v>
      </c>
      <c r="Q334" s="151">
        <v>495</v>
      </c>
      <c r="R334" s="151">
        <v>198</v>
      </c>
      <c r="S334" s="151">
        <v>183</v>
      </c>
      <c r="T334" s="151">
        <v>114</v>
      </c>
      <c r="U334" s="151">
        <v>0</v>
      </c>
      <c r="V334" s="152">
        <v>18</v>
      </c>
      <c r="W334" s="152">
        <v>20</v>
      </c>
      <c r="X334" s="152">
        <v>-27</v>
      </c>
      <c r="Y334" s="11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</row>
    <row r="335" spans="1:256" s="3" customFormat="1" ht="22.5" customHeight="1" x14ac:dyDescent="0.15">
      <c r="A335" s="29"/>
      <c r="B335" s="78"/>
      <c r="C335" s="30"/>
      <c r="D335" s="30"/>
      <c r="E335" s="30"/>
      <c r="F335" s="78"/>
      <c r="G335" s="30"/>
      <c r="H335" s="30"/>
      <c r="I335" s="30">
        <v>30</v>
      </c>
      <c r="J335" s="78" t="s">
        <v>168</v>
      </c>
      <c r="K335" s="30">
        <v>34</v>
      </c>
      <c r="L335" s="31"/>
      <c r="M335" s="151">
        <v>368</v>
      </c>
      <c r="N335" s="151">
        <v>168</v>
      </c>
      <c r="O335" s="151">
        <v>109</v>
      </c>
      <c r="P335" s="151">
        <v>91</v>
      </c>
      <c r="Q335" s="151">
        <v>297</v>
      </c>
      <c r="R335" s="151">
        <v>138</v>
      </c>
      <c r="S335" s="151">
        <v>79</v>
      </c>
      <c r="T335" s="151">
        <v>80</v>
      </c>
      <c r="U335" s="151">
        <v>0</v>
      </c>
      <c r="V335" s="152">
        <v>71</v>
      </c>
      <c r="W335" s="152">
        <v>30</v>
      </c>
      <c r="X335" s="152">
        <v>30</v>
      </c>
      <c r="Y335" s="11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</row>
    <row r="336" spans="1:256" s="3" customFormat="1" ht="22.5" customHeight="1" x14ac:dyDescent="0.15">
      <c r="A336" s="29"/>
      <c r="B336" s="78"/>
      <c r="C336" s="30"/>
      <c r="D336" s="30"/>
      <c r="E336" s="30"/>
      <c r="F336" s="78"/>
      <c r="G336" s="30"/>
      <c r="H336" s="30"/>
      <c r="I336" s="30">
        <v>35</v>
      </c>
      <c r="J336" s="78" t="s">
        <v>168</v>
      </c>
      <c r="K336" s="30">
        <v>39</v>
      </c>
      <c r="L336" s="31"/>
      <c r="M336" s="151">
        <v>199</v>
      </c>
      <c r="N336" s="151">
        <v>103</v>
      </c>
      <c r="O336" s="151">
        <v>61</v>
      </c>
      <c r="P336" s="151">
        <v>35</v>
      </c>
      <c r="Q336" s="151">
        <v>186</v>
      </c>
      <c r="R336" s="151">
        <v>85</v>
      </c>
      <c r="S336" s="151">
        <v>72</v>
      </c>
      <c r="T336" s="151">
        <v>29</v>
      </c>
      <c r="U336" s="151">
        <v>0</v>
      </c>
      <c r="V336" s="152">
        <v>13</v>
      </c>
      <c r="W336" s="152">
        <v>18</v>
      </c>
      <c r="X336" s="152">
        <v>-11</v>
      </c>
      <c r="Y336" s="11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</row>
    <row r="337" spans="1:256" s="3" customFormat="1" ht="22.5" customHeight="1" x14ac:dyDescent="0.15">
      <c r="A337" s="29"/>
      <c r="B337" s="78"/>
      <c r="C337" s="30"/>
      <c r="D337" s="30"/>
      <c r="E337" s="30"/>
      <c r="F337" s="78"/>
      <c r="G337" s="30"/>
      <c r="H337" s="30"/>
      <c r="I337" s="30">
        <v>40</v>
      </c>
      <c r="J337" s="78" t="s">
        <v>168</v>
      </c>
      <c r="K337" s="30">
        <v>44</v>
      </c>
      <c r="L337" s="31"/>
      <c r="M337" s="151">
        <v>121</v>
      </c>
      <c r="N337" s="151">
        <v>76</v>
      </c>
      <c r="O337" s="151">
        <v>33</v>
      </c>
      <c r="P337" s="151">
        <v>12</v>
      </c>
      <c r="Q337" s="151">
        <v>106</v>
      </c>
      <c r="R337" s="151">
        <v>49</v>
      </c>
      <c r="S337" s="151">
        <v>44</v>
      </c>
      <c r="T337" s="151">
        <v>13</v>
      </c>
      <c r="U337" s="151">
        <v>3</v>
      </c>
      <c r="V337" s="152">
        <v>15</v>
      </c>
      <c r="W337" s="152">
        <v>27</v>
      </c>
      <c r="X337" s="152">
        <v>-11</v>
      </c>
      <c r="Y337" s="11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</row>
    <row r="338" spans="1:256" s="3" customFormat="1" ht="22.5" customHeight="1" x14ac:dyDescent="0.15">
      <c r="A338" s="29"/>
      <c r="B338" s="78"/>
      <c r="C338" s="30"/>
      <c r="D338" s="30"/>
      <c r="E338" s="30"/>
      <c r="F338" s="78"/>
      <c r="G338" s="30"/>
      <c r="H338" s="30"/>
      <c r="I338" s="30">
        <v>45</v>
      </c>
      <c r="J338" s="78" t="s">
        <v>168</v>
      </c>
      <c r="K338" s="30">
        <v>49</v>
      </c>
      <c r="L338" s="31"/>
      <c r="M338" s="151">
        <v>91</v>
      </c>
      <c r="N338" s="151">
        <v>57</v>
      </c>
      <c r="O338" s="151">
        <v>31</v>
      </c>
      <c r="P338" s="151">
        <v>3</v>
      </c>
      <c r="Q338" s="151">
        <v>91</v>
      </c>
      <c r="R338" s="151">
        <v>57</v>
      </c>
      <c r="S338" s="151">
        <v>29</v>
      </c>
      <c r="T338" s="151">
        <v>5</v>
      </c>
      <c r="U338" s="151">
        <v>3</v>
      </c>
      <c r="V338" s="152">
        <v>0</v>
      </c>
      <c r="W338" s="152">
        <v>0</v>
      </c>
      <c r="X338" s="152">
        <v>2</v>
      </c>
      <c r="Y338" s="11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</row>
    <row r="339" spans="1:256" s="3" customFormat="1" ht="22.5" customHeight="1" x14ac:dyDescent="0.15">
      <c r="A339" s="29"/>
      <c r="B339" s="78"/>
      <c r="C339" s="30"/>
      <c r="D339" s="30"/>
      <c r="E339" s="30"/>
      <c r="F339" s="78"/>
      <c r="G339" s="30"/>
      <c r="H339" s="30"/>
      <c r="I339" s="30">
        <v>50</v>
      </c>
      <c r="J339" s="78" t="s">
        <v>168</v>
      </c>
      <c r="K339" s="30">
        <v>54</v>
      </c>
      <c r="L339" s="31"/>
      <c r="M339" s="151">
        <v>86</v>
      </c>
      <c r="N339" s="151">
        <v>61</v>
      </c>
      <c r="O339" s="151">
        <v>25</v>
      </c>
      <c r="P339" s="151">
        <v>0</v>
      </c>
      <c r="Q339" s="151">
        <v>84</v>
      </c>
      <c r="R339" s="151">
        <v>46</v>
      </c>
      <c r="S339" s="151">
        <v>35</v>
      </c>
      <c r="T339" s="151">
        <v>3</v>
      </c>
      <c r="U339" s="151">
        <v>14</v>
      </c>
      <c r="V339" s="152">
        <v>2</v>
      </c>
      <c r="W339" s="152">
        <v>15</v>
      </c>
      <c r="X339" s="152">
        <v>-10</v>
      </c>
      <c r="Y339" s="11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</row>
    <row r="340" spans="1:256" s="3" customFormat="1" ht="22.5" customHeight="1" x14ac:dyDescent="0.15">
      <c r="A340" s="29"/>
      <c r="B340" s="78"/>
      <c r="C340" s="30"/>
      <c r="D340" s="30"/>
      <c r="E340" s="30"/>
      <c r="F340" s="78"/>
      <c r="G340" s="30"/>
      <c r="H340" s="30"/>
      <c r="I340" s="30">
        <v>55</v>
      </c>
      <c r="J340" s="78" t="s">
        <v>168</v>
      </c>
      <c r="K340" s="30">
        <v>59</v>
      </c>
      <c r="L340" s="31"/>
      <c r="M340" s="151">
        <v>64</v>
      </c>
      <c r="N340" s="151">
        <v>31</v>
      </c>
      <c r="O340" s="151">
        <v>33</v>
      </c>
      <c r="P340" s="151">
        <v>0</v>
      </c>
      <c r="Q340" s="151">
        <v>50</v>
      </c>
      <c r="R340" s="151">
        <v>24</v>
      </c>
      <c r="S340" s="151">
        <v>25</v>
      </c>
      <c r="T340" s="151">
        <v>1</v>
      </c>
      <c r="U340" s="151">
        <v>5</v>
      </c>
      <c r="V340" s="152">
        <v>14</v>
      </c>
      <c r="W340" s="152">
        <v>7</v>
      </c>
      <c r="X340" s="152">
        <v>8</v>
      </c>
      <c r="Y340" s="11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</row>
    <row r="341" spans="1:256" s="3" customFormat="1" ht="22.5" customHeight="1" x14ac:dyDescent="0.15">
      <c r="A341" s="29"/>
      <c r="B341" s="78"/>
      <c r="C341" s="30"/>
      <c r="D341" s="30"/>
      <c r="E341" s="30"/>
      <c r="F341" s="78"/>
      <c r="G341" s="30"/>
      <c r="H341" s="30"/>
      <c r="I341" s="30">
        <v>60</v>
      </c>
      <c r="J341" s="78" t="s">
        <v>168</v>
      </c>
      <c r="K341" s="30">
        <v>64</v>
      </c>
      <c r="L341" s="31"/>
      <c r="M341" s="151">
        <v>35</v>
      </c>
      <c r="N341" s="151">
        <v>26</v>
      </c>
      <c r="O341" s="151">
        <v>9</v>
      </c>
      <c r="P341" s="151">
        <v>0</v>
      </c>
      <c r="Q341" s="151">
        <v>40</v>
      </c>
      <c r="R341" s="151">
        <v>23</v>
      </c>
      <c r="S341" s="151">
        <v>16</v>
      </c>
      <c r="T341" s="151">
        <v>1</v>
      </c>
      <c r="U341" s="151">
        <v>7</v>
      </c>
      <c r="V341" s="152">
        <v>-5</v>
      </c>
      <c r="W341" s="152">
        <v>3</v>
      </c>
      <c r="X341" s="152">
        <v>-7</v>
      </c>
      <c r="Y341" s="11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</row>
    <row r="342" spans="1:256" s="3" customFormat="1" ht="22.5" customHeight="1" x14ac:dyDescent="0.15">
      <c r="A342" s="29"/>
      <c r="B342" s="78"/>
      <c r="C342" s="30"/>
      <c r="D342" s="30"/>
      <c r="E342" s="30"/>
      <c r="F342" s="78"/>
      <c r="G342" s="30"/>
      <c r="H342" s="30"/>
      <c r="I342" s="30">
        <v>65</v>
      </c>
      <c r="J342" s="78" t="s">
        <v>168</v>
      </c>
      <c r="K342" s="30">
        <v>69</v>
      </c>
      <c r="L342" s="31"/>
      <c r="M342" s="151">
        <v>28</v>
      </c>
      <c r="N342" s="151">
        <v>17</v>
      </c>
      <c r="O342" s="151">
        <v>11</v>
      </c>
      <c r="P342" s="151">
        <v>0</v>
      </c>
      <c r="Q342" s="151">
        <v>26</v>
      </c>
      <c r="R342" s="151">
        <v>19</v>
      </c>
      <c r="S342" s="151">
        <v>7</v>
      </c>
      <c r="T342" s="151">
        <v>0</v>
      </c>
      <c r="U342" s="151">
        <v>37</v>
      </c>
      <c r="V342" s="152">
        <v>2</v>
      </c>
      <c r="W342" s="152">
        <v>-2</v>
      </c>
      <c r="X342" s="152">
        <v>4</v>
      </c>
      <c r="Y342" s="11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</row>
    <row r="343" spans="1:256" s="3" customFormat="1" ht="22.5" customHeight="1" x14ac:dyDescent="0.15">
      <c r="A343" s="29"/>
      <c r="B343" s="78"/>
      <c r="C343" s="30"/>
      <c r="D343" s="30"/>
      <c r="E343" s="30"/>
      <c r="F343" s="78"/>
      <c r="G343" s="30"/>
      <c r="H343" s="30"/>
      <c r="I343" s="30">
        <v>70</v>
      </c>
      <c r="J343" s="78" t="s">
        <v>168</v>
      </c>
      <c r="K343" s="30">
        <v>74</v>
      </c>
      <c r="L343" s="31"/>
      <c r="M343" s="151">
        <v>28</v>
      </c>
      <c r="N343" s="151">
        <v>17</v>
      </c>
      <c r="O343" s="151">
        <v>10</v>
      </c>
      <c r="P343" s="151">
        <v>1</v>
      </c>
      <c r="Q343" s="151">
        <v>35</v>
      </c>
      <c r="R343" s="151">
        <v>17</v>
      </c>
      <c r="S343" s="151">
        <v>18</v>
      </c>
      <c r="T343" s="151">
        <v>0</v>
      </c>
      <c r="U343" s="151">
        <v>48</v>
      </c>
      <c r="V343" s="152">
        <v>-7</v>
      </c>
      <c r="W343" s="152">
        <v>0</v>
      </c>
      <c r="X343" s="152">
        <v>-8</v>
      </c>
      <c r="Y343" s="11"/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</row>
    <row r="344" spans="1:256" s="3" customFormat="1" ht="22.5" customHeight="1" x14ac:dyDescent="0.15">
      <c r="A344" s="29"/>
      <c r="B344" s="78"/>
      <c r="C344" s="30"/>
      <c r="D344" s="30"/>
      <c r="E344" s="30"/>
      <c r="F344" s="78"/>
      <c r="G344" s="30"/>
      <c r="H344" s="30"/>
      <c r="I344" s="30">
        <v>75</v>
      </c>
      <c r="J344" s="78" t="s">
        <v>168</v>
      </c>
      <c r="K344" s="30">
        <v>79</v>
      </c>
      <c r="L344" s="31"/>
      <c r="M344" s="151">
        <v>16</v>
      </c>
      <c r="N344" s="151">
        <v>8</v>
      </c>
      <c r="O344" s="151">
        <v>8</v>
      </c>
      <c r="P344" s="151">
        <v>0</v>
      </c>
      <c r="Q344" s="151">
        <v>9</v>
      </c>
      <c r="R344" s="151">
        <v>5</v>
      </c>
      <c r="S344" s="151">
        <v>4</v>
      </c>
      <c r="T344" s="151">
        <v>0</v>
      </c>
      <c r="U344" s="151">
        <v>57</v>
      </c>
      <c r="V344" s="152">
        <v>7</v>
      </c>
      <c r="W344" s="152">
        <v>3</v>
      </c>
      <c r="X344" s="152">
        <v>4</v>
      </c>
      <c r="Y344" s="11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</row>
    <row r="345" spans="1:256" s="3" customFormat="1" ht="22.5" customHeight="1" x14ac:dyDescent="0.15">
      <c r="A345" s="29"/>
      <c r="B345" s="78"/>
      <c r="C345" s="30"/>
      <c r="D345" s="30"/>
      <c r="E345" s="30"/>
      <c r="F345" s="78"/>
      <c r="G345" s="30"/>
      <c r="H345" s="30"/>
      <c r="I345" s="30">
        <v>80</v>
      </c>
      <c r="J345" s="78" t="s">
        <v>168</v>
      </c>
      <c r="K345" s="30">
        <v>84</v>
      </c>
      <c r="L345" s="31"/>
      <c r="M345" s="151">
        <v>31</v>
      </c>
      <c r="N345" s="151">
        <v>20</v>
      </c>
      <c r="O345" s="151">
        <v>11</v>
      </c>
      <c r="P345" s="151">
        <v>0</v>
      </c>
      <c r="Q345" s="151">
        <v>18</v>
      </c>
      <c r="R345" s="151">
        <v>5</v>
      </c>
      <c r="S345" s="151">
        <v>13</v>
      </c>
      <c r="T345" s="151">
        <v>0</v>
      </c>
      <c r="U345" s="151">
        <v>96</v>
      </c>
      <c r="V345" s="152">
        <v>13</v>
      </c>
      <c r="W345" s="152">
        <v>15</v>
      </c>
      <c r="X345" s="152">
        <v>-2</v>
      </c>
      <c r="Y345" s="11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</row>
    <row r="346" spans="1:256" s="3" customFormat="1" ht="22.5" customHeight="1" x14ac:dyDescent="0.15">
      <c r="A346" s="29"/>
      <c r="B346" s="78"/>
      <c r="C346" s="30"/>
      <c r="D346" s="30"/>
      <c r="E346" s="30"/>
      <c r="F346" s="78"/>
      <c r="G346" s="30"/>
      <c r="H346" s="30"/>
      <c r="I346" s="30">
        <v>84</v>
      </c>
      <c r="J346" s="78" t="s">
        <v>168</v>
      </c>
      <c r="K346" s="30">
        <v>89</v>
      </c>
      <c r="L346" s="31"/>
      <c r="M346" s="151">
        <v>21</v>
      </c>
      <c r="N346" s="151">
        <v>14</v>
      </c>
      <c r="O346" s="151">
        <v>6</v>
      </c>
      <c r="P346" s="151">
        <v>1</v>
      </c>
      <c r="Q346" s="151">
        <v>22</v>
      </c>
      <c r="R346" s="151">
        <v>9</v>
      </c>
      <c r="S346" s="151">
        <v>13</v>
      </c>
      <c r="T346" s="151">
        <v>0</v>
      </c>
      <c r="U346" s="151">
        <v>173</v>
      </c>
      <c r="V346" s="152">
        <v>-1</v>
      </c>
      <c r="W346" s="152">
        <v>5</v>
      </c>
      <c r="X346" s="152">
        <v>-7</v>
      </c>
      <c r="Y346" s="11"/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</row>
    <row r="347" spans="1:256" s="3" customFormat="1" ht="22.5" customHeight="1" x14ac:dyDescent="0.15">
      <c r="A347" s="29"/>
      <c r="B347" s="78"/>
      <c r="C347" s="30"/>
      <c r="D347" s="30"/>
      <c r="E347" s="30"/>
      <c r="F347" s="78"/>
      <c r="G347" s="30"/>
      <c r="H347" s="30"/>
      <c r="I347" s="30">
        <v>90</v>
      </c>
      <c r="J347" s="78" t="s">
        <v>168</v>
      </c>
      <c r="K347" s="30">
        <v>94</v>
      </c>
      <c r="L347" s="31"/>
      <c r="M347" s="151">
        <v>16</v>
      </c>
      <c r="N347" s="151">
        <v>13</v>
      </c>
      <c r="O347" s="151">
        <v>3</v>
      </c>
      <c r="P347" s="151">
        <v>0</v>
      </c>
      <c r="Q347" s="151">
        <v>16</v>
      </c>
      <c r="R347" s="151">
        <v>8</v>
      </c>
      <c r="S347" s="151">
        <v>8</v>
      </c>
      <c r="T347" s="151">
        <v>0</v>
      </c>
      <c r="U347" s="151">
        <v>233</v>
      </c>
      <c r="V347" s="152">
        <v>0</v>
      </c>
      <c r="W347" s="152">
        <v>5</v>
      </c>
      <c r="X347" s="152">
        <v>-5</v>
      </c>
      <c r="Y347" s="11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</row>
    <row r="348" spans="1:256" s="3" customFormat="1" ht="22.5" customHeight="1" x14ac:dyDescent="0.15">
      <c r="A348" s="29"/>
      <c r="B348" s="78"/>
      <c r="C348" s="30"/>
      <c r="D348" s="30"/>
      <c r="E348" s="30"/>
      <c r="F348" s="78"/>
      <c r="G348" s="30"/>
      <c r="H348" s="30"/>
      <c r="I348" s="30">
        <v>95</v>
      </c>
      <c r="J348" s="78" t="s">
        <v>168</v>
      </c>
      <c r="K348" s="30">
        <v>99</v>
      </c>
      <c r="L348" s="31"/>
      <c r="M348" s="151">
        <v>6</v>
      </c>
      <c r="N348" s="151">
        <v>5</v>
      </c>
      <c r="O348" s="151">
        <v>1</v>
      </c>
      <c r="P348" s="151">
        <v>0</v>
      </c>
      <c r="Q348" s="151">
        <v>6</v>
      </c>
      <c r="R348" s="151">
        <v>4</v>
      </c>
      <c r="S348" s="151">
        <v>2</v>
      </c>
      <c r="T348" s="151">
        <v>0</v>
      </c>
      <c r="U348" s="151">
        <v>167</v>
      </c>
      <c r="V348" s="152">
        <v>0</v>
      </c>
      <c r="W348" s="152">
        <v>1</v>
      </c>
      <c r="X348" s="152">
        <v>-1</v>
      </c>
      <c r="Y348" s="11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</row>
    <row r="349" spans="1:256" s="3" customFormat="1" ht="22.5" customHeight="1" x14ac:dyDescent="0.15">
      <c r="A349" s="29"/>
      <c r="B349" s="30"/>
      <c r="C349" s="30"/>
      <c r="D349" s="30"/>
      <c r="E349" s="30"/>
      <c r="F349" s="30"/>
      <c r="G349" s="30"/>
      <c r="H349" s="30"/>
      <c r="I349" s="30">
        <v>100</v>
      </c>
      <c r="J349" s="30" t="s">
        <v>64</v>
      </c>
      <c r="K349" s="30"/>
      <c r="L349" s="31"/>
      <c r="M349" s="151">
        <v>1</v>
      </c>
      <c r="N349" s="151">
        <v>1</v>
      </c>
      <c r="O349" s="151">
        <v>0</v>
      </c>
      <c r="P349" s="151">
        <v>0</v>
      </c>
      <c r="Q349" s="151">
        <v>3</v>
      </c>
      <c r="R349" s="151">
        <v>2</v>
      </c>
      <c r="S349" s="151">
        <v>1</v>
      </c>
      <c r="T349" s="151">
        <v>0</v>
      </c>
      <c r="U349" s="151">
        <v>55</v>
      </c>
      <c r="V349" s="152">
        <v>-2</v>
      </c>
      <c r="W349" s="152">
        <v>-1</v>
      </c>
      <c r="X349" s="152">
        <v>-1</v>
      </c>
      <c r="Y349" s="11"/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</row>
    <row r="350" spans="1:256" s="3" customFormat="1" ht="22.5" customHeight="1" x14ac:dyDescent="0.15">
      <c r="A350" s="156"/>
      <c r="B350" s="157"/>
      <c r="C350" s="157"/>
      <c r="D350" s="157"/>
      <c r="E350" s="157"/>
      <c r="F350" s="157"/>
      <c r="G350" s="157"/>
      <c r="H350" s="157"/>
      <c r="I350" s="157" t="s">
        <v>65</v>
      </c>
      <c r="J350" s="157"/>
      <c r="K350" s="157"/>
      <c r="L350" s="158"/>
      <c r="M350" s="159">
        <v>0</v>
      </c>
      <c r="N350" s="159">
        <v>0</v>
      </c>
      <c r="O350" s="159">
        <v>0</v>
      </c>
      <c r="P350" s="159">
        <v>0</v>
      </c>
      <c r="Q350" s="159">
        <v>0</v>
      </c>
      <c r="R350" s="159">
        <v>0</v>
      </c>
      <c r="S350" s="159">
        <v>0</v>
      </c>
      <c r="T350" s="159">
        <v>0</v>
      </c>
      <c r="U350" s="159">
        <v>0</v>
      </c>
      <c r="V350" s="160">
        <v>0</v>
      </c>
      <c r="W350" s="160">
        <v>0</v>
      </c>
      <c r="X350" s="160">
        <v>0</v>
      </c>
      <c r="Y350" s="11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</row>
    <row r="351" spans="1:256" s="3" customFormat="1" ht="15" customHeight="1" x14ac:dyDescent="0.15">
      <c r="A351" s="29"/>
      <c r="B351" s="155" t="s">
        <v>296</v>
      </c>
      <c r="C351" s="30"/>
      <c r="D351" s="30"/>
      <c r="E351" s="30"/>
      <c r="F351" s="155" t="s">
        <v>288</v>
      </c>
      <c r="G351" s="30"/>
      <c r="H351" s="30"/>
      <c r="I351" s="30" t="s">
        <v>62</v>
      </c>
      <c r="J351" s="30"/>
      <c r="K351" s="30"/>
      <c r="L351" s="31"/>
      <c r="M351" s="151">
        <v>4946</v>
      </c>
      <c r="N351" s="151">
        <v>2303</v>
      </c>
      <c r="O351" s="151">
        <v>2402</v>
      </c>
      <c r="P351" s="151">
        <v>241</v>
      </c>
      <c r="Q351" s="151">
        <v>4348</v>
      </c>
      <c r="R351" s="151">
        <v>1614</v>
      </c>
      <c r="S351" s="151">
        <v>2652</v>
      </c>
      <c r="T351" s="151">
        <v>82</v>
      </c>
      <c r="U351" s="151">
        <v>987</v>
      </c>
      <c r="V351" s="152">
        <v>598</v>
      </c>
      <c r="W351" s="152">
        <v>689</v>
      </c>
      <c r="X351" s="161">
        <v>-250</v>
      </c>
      <c r="Y351" s="162"/>
      <c r="Z351" s="162"/>
      <c r="AA351" s="162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</row>
    <row r="352" spans="1:256" s="3" customFormat="1" ht="22.5" customHeight="1" x14ac:dyDescent="0.15">
      <c r="A352" s="29"/>
      <c r="B352" s="78"/>
      <c r="C352" s="30"/>
      <c r="D352" s="30"/>
      <c r="E352" s="30"/>
      <c r="F352" s="78"/>
      <c r="G352" s="30"/>
      <c r="H352" s="30"/>
      <c r="I352" s="30">
        <v>0</v>
      </c>
      <c r="J352" s="78" t="s">
        <v>168</v>
      </c>
      <c r="K352" s="30">
        <v>4</v>
      </c>
      <c r="L352" s="31" t="s">
        <v>63</v>
      </c>
      <c r="M352" s="151">
        <v>356</v>
      </c>
      <c r="N352" s="151">
        <v>187</v>
      </c>
      <c r="O352" s="151">
        <v>168</v>
      </c>
      <c r="P352" s="151">
        <v>1</v>
      </c>
      <c r="Q352" s="151">
        <v>301</v>
      </c>
      <c r="R352" s="151">
        <v>143</v>
      </c>
      <c r="S352" s="151">
        <v>158</v>
      </c>
      <c r="T352" s="151">
        <v>0</v>
      </c>
      <c r="U352" s="151">
        <v>2</v>
      </c>
      <c r="V352" s="152">
        <v>55</v>
      </c>
      <c r="W352" s="153">
        <v>44</v>
      </c>
      <c r="X352" s="152">
        <v>10</v>
      </c>
      <c r="Y352" s="162"/>
      <c r="Z352" s="162"/>
      <c r="AA352" s="162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</row>
    <row r="353" spans="1:256" s="3" customFormat="1" ht="22.5" customHeight="1" x14ac:dyDescent="0.15">
      <c r="A353" s="29"/>
      <c r="B353" s="78"/>
      <c r="C353" s="30"/>
      <c r="D353" s="30"/>
      <c r="E353" s="30"/>
      <c r="F353" s="78"/>
      <c r="G353" s="30"/>
      <c r="H353" s="30"/>
      <c r="I353" s="30">
        <v>5</v>
      </c>
      <c r="J353" s="78" t="s">
        <v>168</v>
      </c>
      <c r="K353" s="30">
        <v>9</v>
      </c>
      <c r="L353" s="31"/>
      <c r="M353" s="151">
        <v>212</v>
      </c>
      <c r="N353" s="151">
        <v>96</v>
      </c>
      <c r="O353" s="151">
        <v>116</v>
      </c>
      <c r="P353" s="151">
        <v>0</v>
      </c>
      <c r="Q353" s="151">
        <v>153</v>
      </c>
      <c r="R353" s="151">
        <v>67</v>
      </c>
      <c r="S353" s="151">
        <v>86</v>
      </c>
      <c r="T353" s="151">
        <v>0</v>
      </c>
      <c r="U353" s="151">
        <v>0</v>
      </c>
      <c r="V353" s="152">
        <v>59</v>
      </c>
      <c r="W353" s="152">
        <v>29</v>
      </c>
      <c r="X353" s="152">
        <v>30</v>
      </c>
      <c r="Y353" s="162"/>
      <c r="Z353" s="162"/>
      <c r="AA353" s="162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</row>
    <row r="354" spans="1:256" s="3" customFormat="1" ht="22.5" customHeight="1" x14ac:dyDescent="0.15">
      <c r="A354" s="29"/>
      <c r="B354" s="78"/>
      <c r="C354" s="30"/>
      <c r="D354" s="30"/>
      <c r="E354" s="30"/>
      <c r="F354" s="78"/>
      <c r="G354" s="30"/>
      <c r="H354" s="30"/>
      <c r="I354" s="30">
        <v>10</v>
      </c>
      <c r="J354" s="78" t="s">
        <v>168</v>
      </c>
      <c r="K354" s="30">
        <v>14</v>
      </c>
      <c r="L354" s="31"/>
      <c r="M354" s="151">
        <v>101</v>
      </c>
      <c r="N354" s="151">
        <v>58</v>
      </c>
      <c r="O354" s="151">
        <v>43</v>
      </c>
      <c r="P354" s="151">
        <v>0</v>
      </c>
      <c r="Q354" s="151">
        <v>80</v>
      </c>
      <c r="R354" s="151">
        <v>32</v>
      </c>
      <c r="S354" s="151">
        <v>47</v>
      </c>
      <c r="T354" s="151">
        <v>1</v>
      </c>
      <c r="U354" s="151">
        <v>1</v>
      </c>
      <c r="V354" s="152">
        <v>21</v>
      </c>
      <c r="W354" s="152">
        <v>26</v>
      </c>
      <c r="X354" s="152">
        <v>-4</v>
      </c>
      <c r="Y354" s="162"/>
      <c r="Z354" s="162"/>
      <c r="AA354" s="162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</row>
    <row r="355" spans="1:256" s="3" customFormat="1" ht="22.5" customHeight="1" x14ac:dyDescent="0.15">
      <c r="A355" s="29"/>
      <c r="B355" s="78"/>
      <c r="C355" s="30"/>
      <c r="D355" s="30"/>
      <c r="E355" s="30"/>
      <c r="F355" s="78"/>
      <c r="G355" s="30"/>
      <c r="H355" s="30"/>
      <c r="I355" s="30">
        <v>15</v>
      </c>
      <c r="J355" s="78" t="s">
        <v>168</v>
      </c>
      <c r="K355" s="30">
        <v>19</v>
      </c>
      <c r="L355" s="31"/>
      <c r="M355" s="151">
        <v>314</v>
      </c>
      <c r="N355" s="151">
        <v>172</v>
      </c>
      <c r="O355" s="151">
        <v>138</v>
      </c>
      <c r="P355" s="151">
        <v>4</v>
      </c>
      <c r="Q355" s="151">
        <v>411</v>
      </c>
      <c r="R355" s="151">
        <v>116</v>
      </c>
      <c r="S355" s="151">
        <v>293</v>
      </c>
      <c r="T355" s="151">
        <v>2</v>
      </c>
      <c r="U355" s="151">
        <v>2</v>
      </c>
      <c r="V355" s="152">
        <v>-97</v>
      </c>
      <c r="W355" s="152">
        <v>56</v>
      </c>
      <c r="X355" s="152">
        <v>-155</v>
      </c>
      <c r="Y355" s="162"/>
      <c r="Z355" s="162"/>
      <c r="AA355" s="162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</row>
    <row r="356" spans="1:256" s="3" customFormat="1" ht="22.5" customHeight="1" x14ac:dyDescent="0.15">
      <c r="A356" s="29"/>
      <c r="B356" s="78"/>
      <c r="C356" s="30"/>
      <c r="D356" s="30"/>
      <c r="E356" s="30"/>
      <c r="F356" s="78"/>
      <c r="G356" s="30"/>
      <c r="H356" s="30"/>
      <c r="I356" s="30">
        <v>20</v>
      </c>
      <c r="J356" s="78" t="s">
        <v>168</v>
      </c>
      <c r="K356" s="30">
        <v>24</v>
      </c>
      <c r="L356" s="31"/>
      <c r="M356" s="151">
        <v>890</v>
      </c>
      <c r="N356" s="151">
        <v>348</v>
      </c>
      <c r="O356" s="151">
        <v>437</v>
      </c>
      <c r="P356" s="151">
        <v>105</v>
      </c>
      <c r="Q356" s="151">
        <v>939</v>
      </c>
      <c r="R356" s="151">
        <v>258</v>
      </c>
      <c r="S356" s="151">
        <v>666</v>
      </c>
      <c r="T356" s="151">
        <v>15</v>
      </c>
      <c r="U356" s="151">
        <v>0</v>
      </c>
      <c r="V356" s="152">
        <v>-49</v>
      </c>
      <c r="W356" s="152">
        <v>90</v>
      </c>
      <c r="X356" s="152">
        <v>-229</v>
      </c>
      <c r="Y356" s="162"/>
      <c r="Z356" s="162"/>
      <c r="AA356" s="162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</row>
    <row r="357" spans="1:256" s="3" customFormat="1" ht="22.5" customHeight="1" x14ac:dyDescent="0.15">
      <c r="A357" s="29"/>
      <c r="B357" s="78"/>
      <c r="C357" s="30"/>
      <c r="D357" s="30"/>
      <c r="E357" s="30"/>
      <c r="F357" s="78"/>
      <c r="G357" s="30"/>
      <c r="H357" s="30"/>
      <c r="I357" s="30">
        <v>25</v>
      </c>
      <c r="J357" s="78" t="s">
        <v>168</v>
      </c>
      <c r="K357" s="30">
        <v>29</v>
      </c>
      <c r="L357" s="31"/>
      <c r="M357" s="151">
        <v>806</v>
      </c>
      <c r="N357" s="151">
        <v>360</v>
      </c>
      <c r="O357" s="151">
        <v>375</v>
      </c>
      <c r="P357" s="151">
        <v>71</v>
      </c>
      <c r="Q357" s="151">
        <v>698</v>
      </c>
      <c r="R357" s="151">
        <v>301</v>
      </c>
      <c r="S357" s="151">
        <v>372</v>
      </c>
      <c r="T357" s="151">
        <v>25</v>
      </c>
      <c r="U357" s="151">
        <v>1</v>
      </c>
      <c r="V357" s="152">
        <v>108</v>
      </c>
      <c r="W357" s="152">
        <v>59</v>
      </c>
      <c r="X357" s="152">
        <v>3</v>
      </c>
      <c r="Y357" s="162"/>
      <c r="Z357" s="162"/>
      <c r="AA357" s="162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</row>
    <row r="358" spans="1:256" s="3" customFormat="1" ht="22.5" customHeight="1" x14ac:dyDescent="0.15">
      <c r="A358" s="29"/>
      <c r="B358" s="78"/>
      <c r="C358" s="30"/>
      <c r="D358" s="30"/>
      <c r="E358" s="30"/>
      <c r="F358" s="78"/>
      <c r="G358" s="30"/>
      <c r="H358" s="30"/>
      <c r="I358" s="30">
        <v>30</v>
      </c>
      <c r="J358" s="78" t="s">
        <v>168</v>
      </c>
      <c r="K358" s="30">
        <v>34</v>
      </c>
      <c r="L358" s="31"/>
      <c r="M358" s="151">
        <v>582</v>
      </c>
      <c r="N358" s="151">
        <v>281</v>
      </c>
      <c r="O358" s="151">
        <v>273</v>
      </c>
      <c r="P358" s="151">
        <v>28</v>
      </c>
      <c r="Q358" s="151">
        <v>451</v>
      </c>
      <c r="R358" s="151">
        <v>182</v>
      </c>
      <c r="S358" s="151">
        <v>250</v>
      </c>
      <c r="T358" s="151">
        <v>19</v>
      </c>
      <c r="U358" s="151">
        <v>1</v>
      </c>
      <c r="V358" s="152">
        <v>131</v>
      </c>
      <c r="W358" s="152">
        <v>99</v>
      </c>
      <c r="X358" s="152">
        <v>23</v>
      </c>
      <c r="Y358" s="162"/>
      <c r="Z358" s="162"/>
      <c r="AA358" s="162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</row>
    <row r="359" spans="1:256" s="3" customFormat="1" ht="22.5" customHeight="1" x14ac:dyDescent="0.15">
      <c r="A359" s="29"/>
      <c r="B359" s="78"/>
      <c r="C359" s="30"/>
      <c r="D359" s="30"/>
      <c r="E359" s="30"/>
      <c r="F359" s="78"/>
      <c r="G359" s="30"/>
      <c r="H359" s="30"/>
      <c r="I359" s="30">
        <v>35</v>
      </c>
      <c r="J359" s="78" t="s">
        <v>168</v>
      </c>
      <c r="K359" s="30">
        <v>39</v>
      </c>
      <c r="L359" s="31"/>
      <c r="M359" s="151">
        <v>423</v>
      </c>
      <c r="N359" s="151">
        <v>193</v>
      </c>
      <c r="O359" s="151">
        <v>214</v>
      </c>
      <c r="P359" s="151">
        <v>16</v>
      </c>
      <c r="Q359" s="151">
        <v>327</v>
      </c>
      <c r="R359" s="151">
        <v>131</v>
      </c>
      <c r="S359" s="151">
        <v>186</v>
      </c>
      <c r="T359" s="151">
        <v>10</v>
      </c>
      <c r="U359" s="151">
        <v>2</v>
      </c>
      <c r="V359" s="152">
        <v>96</v>
      </c>
      <c r="W359" s="152">
        <v>62</v>
      </c>
      <c r="X359" s="152">
        <v>28</v>
      </c>
      <c r="Y359" s="11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</row>
    <row r="360" spans="1:256" s="3" customFormat="1" ht="22.5" customHeight="1" x14ac:dyDescent="0.15">
      <c r="A360" s="29"/>
      <c r="B360" s="78"/>
      <c r="C360" s="30"/>
      <c r="D360" s="30"/>
      <c r="E360" s="30"/>
      <c r="F360" s="78"/>
      <c r="G360" s="30"/>
      <c r="H360" s="30"/>
      <c r="I360" s="30">
        <v>40</v>
      </c>
      <c r="J360" s="78" t="s">
        <v>168</v>
      </c>
      <c r="K360" s="30">
        <v>44</v>
      </c>
      <c r="L360" s="31"/>
      <c r="M360" s="151">
        <v>292</v>
      </c>
      <c r="N360" s="151">
        <v>133</v>
      </c>
      <c r="O360" s="151">
        <v>154</v>
      </c>
      <c r="P360" s="151">
        <v>5</v>
      </c>
      <c r="Q360" s="151">
        <v>274</v>
      </c>
      <c r="R360" s="151">
        <v>97</v>
      </c>
      <c r="S360" s="151">
        <v>171</v>
      </c>
      <c r="T360" s="151">
        <v>6</v>
      </c>
      <c r="U360" s="151">
        <v>6</v>
      </c>
      <c r="V360" s="152">
        <v>18</v>
      </c>
      <c r="W360" s="152">
        <v>36</v>
      </c>
      <c r="X360" s="152">
        <v>-17</v>
      </c>
      <c r="Y360" s="11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</row>
    <row r="361" spans="1:256" s="3" customFormat="1" ht="22.5" customHeight="1" x14ac:dyDescent="0.15">
      <c r="A361" s="29"/>
      <c r="B361" s="78"/>
      <c r="C361" s="30"/>
      <c r="D361" s="30"/>
      <c r="E361" s="30"/>
      <c r="F361" s="78"/>
      <c r="G361" s="30"/>
      <c r="H361" s="30"/>
      <c r="I361" s="30">
        <v>45</v>
      </c>
      <c r="J361" s="78" t="s">
        <v>168</v>
      </c>
      <c r="K361" s="30">
        <v>49</v>
      </c>
      <c r="L361" s="31"/>
      <c r="M361" s="151">
        <v>224</v>
      </c>
      <c r="N361" s="151">
        <v>98</v>
      </c>
      <c r="O361" s="151">
        <v>120</v>
      </c>
      <c r="P361" s="151">
        <v>6</v>
      </c>
      <c r="Q361" s="151">
        <v>210</v>
      </c>
      <c r="R361" s="151">
        <v>67</v>
      </c>
      <c r="S361" s="151">
        <v>141</v>
      </c>
      <c r="T361" s="151">
        <v>2</v>
      </c>
      <c r="U361" s="151">
        <v>7</v>
      </c>
      <c r="V361" s="152">
        <v>14</v>
      </c>
      <c r="W361" s="152">
        <v>31</v>
      </c>
      <c r="X361" s="152">
        <v>-21</v>
      </c>
      <c r="Y361" s="11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</row>
    <row r="362" spans="1:256" s="3" customFormat="1" ht="22.5" customHeight="1" x14ac:dyDescent="0.15">
      <c r="A362" s="29"/>
      <c r="B362" s="78"/>
      <c r="C362" s="30"/>
      <c r="D362" s="30"/>
      <c r="E362" s="30"/>
      <c r="F362" s="78"/>
      <c r="G362" s="30"/>
      <c r="H362" s="30"/>
      <c r="I362" s="30">
        <v>50</v>
      </c>
      <c r="J362" s="78" t="s">
        <v>168</v>
      </c>
      <c r="K362" s="30">
        <v>54</v>
      </c>
      <c r="L362" s="31"/>
      <c r="M362" s="151">
        <v>227</v>
      </c>
      <c r="N362" s="151">
        <v>102</v>
      </c>
      <c r="O362" s="151">
        <v>122</v>
      </c>
      <c r="P362" s="151">
        <v>3</v>
      </c>
      <c r="Q362" s="151">
        <v>179</v>
      </c>
      <c r="R362" s="151">
        <v>70</v>
      </c>
      <c r="S362" s="151">
        <v>108</v>
      </c>
      <c r="T362" s="151">
        <v>1</v>
      </c>
      <c r="U362" s="151">
        <v>15</v>
      </c>
      <c r="V362" s="152">
        <v>48</v>
      </c>
      <c r="W362" s="152">
        <v>32</v>
      </c>
      <c r="X362" s="152">
        <v>14</v>
      </c>
      <c r="Y362" s="11"/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</row>
    <row r="363" spans="1:256" s="3" customFormat="1" ht="22.5" customHeight="1" x14ac:dyDescent="0.15">
      <c r="A363" s="29"/>
      <c r="B363" s="78"/>
      <c r="C363" s="30"/>
      <c r="D363" s="30"/>
      <c r="E363" s="30"/>
      <c r="F363" s="78"/>
      <c r="G363" s="30"/>
      <c r="H363" s="30"/>
      <c r="I363" s="30">
        <v>55</v>
      </c>
      <c r="J363" s="78" t="s">
        <v>168</v>
      </c>
      <c r="K363" s="30">
        <v>59</v>
      </c>
      <c r="L363" s="31"/>
      <c r="M363" s="151">
        <v>164</v>
      </c>
      <c r="N363" s="151">
        <v>79</v>
      </c>
      <c r="O363" s="151">
        <v>84</v>
      </c>
      <c r="P363" s="151">
        <v>1</v>
      </c>
      <c r="Q363" s="151">
        <v>114</v>
      </c>
      <c r="R363" s="151">
        <v>51</v>
      </c>
      <c r="S363" s="151">
        <v>63</v>
      </c>
      <c r="T363" s="151">
        <v>0</v>
      </c>
      <c r="U363" s="151">
        <v>22</v>
      </c>
      <c r="V363" s="152">
        <v>50</v>
      </c>
      <c r="W363" s="152">
        <v>28</v>
      </c>
      <c r="X363" s="152">
        <v>21</v>
      </c>
      <c r="Y363" s="11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</row>
    <row r="364" spans="1:256" s="3" customFormat="1" ht="22.5" customHeight="1" x14ac:dyDescent="0.15">
      <c r="A364" s="29"/>
      <c r="B364" s="78"/>
      <c r="C364" s="30"/>
      <c r="D364" s="30"/>
      <c r="E364" s="30"/>
      <c r="F364" s="78"/>
      <c r="G364" s="30"/>
      <c r="H364" s="30"/>
      <c r="I364" s="30">
        <v>60</v>
      </c>
      <c r="J364" s="78" t="s">
        <v>168</v>
      </c>
      <c r="K364" s="30">
        <v>64</v>
      </c>
      <c r="L364" s="31"/>
      <c r="M364" s="151">
        <v>92</v>
      </c>
      <c r="N364" s="151">
        <v>50</v>
      </c>
      <c r="O364" s="151">
        <v>42</v>
      </c>
      <c r="P364" s="151">
        <v>0</v>
      </c>
      <c r="Q364" s="151">
        <v>61</v>
      </c>
      <c r="R364" s="151">
        <v>28</v>
      </c>
      <c r="S364" s="151">
        <v>32</v>
      </c>
      <c r="T364" s="151">
        <v>1</v>
      </c>
      <c r="U364" s="151">
        <v>22</v>
      </c>
      <c r="V364" s="152">
        <v>31</v>
      </c>
      <c r="W364" s="152">
        <v>22</v>
      </c>
      <c r="X364" s="152">
        <v>10</v>
      </c>
      <c r="Y364" s="11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</row>
    <row r="365" spans="1:256" s="3" customFormat="1" ht="22.5" customHeight="1" x14ac:dyDescent="0.15">
      <c r="A365" s="29"/>
      <c r="B365" s="78"/>
      <c r="C365" s="30"/>
      <c r="D365" s="30"/>
      <c r="E365" s="30"/>
      <c r="F365" s="78"/>
      <c r="G365" s="30"/>
      <c r="H365" s="30"/>
      <c r="I365" s="30">
        <v>65</v>
      </c>
      <c r="J365" s="78" t="s">
        <v>168</v>
      </c>
      <c r="K365" s="30">
        <v>69</v>
      </c>
      <c r="L365" s="31"/>
      <c r="M365" s="151">
        <v>69</v>
      </c>
      <c r="N365" s="151">
        <v>29</v>
      </c>
      <c r="O365" s="151">
        <v>39</v>
      </c>
      <c r="P365" s="151">
        <v>1</v>
      </c>
      <c r="Q365" s="151">
        <v>36</v>
      </c>
      <c r="R365" s="151">
        <v>20</v>
      </c>
      <c r="S365" s="151">
        <v>16</v>
      </c>
      <c r="T365" s="151">
        <v>0</v>
      </c>
      <c r="U365" s="151">
        <v>50</v>
      </c>
      <c r="V365" s="152">
        <v>33</v>
      </c>
      <c r="W365" s="152">
        <v>9</v>
      </c>
      <c r="X365" s="152">
        <v>23</v>
      </c>
      <c r="Y365" s="11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</row>
    <row r="366" spans="1:256" s="3" customFormat="1" ht="22.5" customHeight="1" x14ac:dyDescent="0.15">
      <c r="A366" s="29"/>
      <c r="B366" s="78"/>
      <c r="C366" s="30"/>
      <c r="D366" s="30"/>
      <c r="E366" s="30"/>
      <c r="F366" s="78"/>
      <c r="G366" s="30"/>
      <c r="H366" s="30"/>
      <c r="I366" s="30">
        <v>70</v>
      </c>
      <c r="J366" s="78" t="s">
        <v>168</v>
      </c>
      <c r="K366" s="30">
        <v>74</v>
      </c>
      <c r="L366" s="31"/>
      <c r="M366" s="151">
        <v>55</v>
      </c>
      <c r="N366" s="151">
        <v>22</v>
      </c>
      <c r="O366" s="151">
        <v>33</v>
      </c>
      <c r="P366" s="151">
        <v>0</v>
      </c>
      <c r="Q366" s="151">
        <v>33</v>
      </c>
      <c r="R366" s="151">
        <v>10</v>
      </c>
      <c r="S366" s="151">
        <v>23</v>
      </c>
      <c r="T366" s="151">
        <v>0</v>
      </c>
      <c r="U366" s="151">
        <v>73</v>
      </c>
      <c r="V366" s="152">
        <v>22</v>
      </c>
      <c r="W366" s="152">
        <v>12</v>
      </c>
      <c r="X366" s="152">
        <v>10</v>
      </c>
      <c r="Y366" s="11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</row>
    <row r="367" spans="1:256" s="3" customFormat="1" ht="22.5" customHeight="1" x14ac:dyDescent="0.15">
      <c r="A367" s="29"/>
      <c r="B367" s="78"/>
      <c r="C367" s="30"/>
      <c r="D367" s="30"/>
      <c r="E367" s="30"/>
      <c r="F367" s="78"/>
      <c r="G367" s="30"/>
      <c r="H367" s="30"/>
      <c r="I367" s="30">
        <v>75</v>
      </c>
      <c r="J367" s="78" t="s">
        <v>168</v>
      </c>
      <c r="K367" s="30">
        <v>79</v>
      </c>
      <c r="L367" s="31"/>
      <c r="M367" s="151">
        <v>36</v>
      </c>
      <c r="N367" s="151">
        <v>23</v>
      </c>
      <c r="O367" s="151">
        <v>13</v>
      </c>
      <c r="P367" s="151">
        <v>0</v>
      </c>
      <c r="Q367" s="151">
        <v>21</v>
      </c>
      <c r="R367" s="151">
        <v>8</v>
      </c>
      <c r="S367" s="151">
        <v>13</v>
      </c>
      <c r="T367" s="151">
        <v>0</v>
      </c>
      <c r="U367" s="151">
        <v>111</v>
      </c>
      <c r="V367" s="152">
        <v>15</v>
      </c>
      <c r="W367" s="152">
        <v>15</v>
      </c>
      <c r="X367" s="152">
        <v>0</v>
      </c>
      <c r="Y367" s="11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</row>
    <row r="368" spans="1:256" s="3" customFormat="1" ht="22.5" customHeight="1" x14ac:dyDescent="0.15">
      <c r="A368" s="29"/>
      <c r="B368" s="78"/>
      <c r="C368" s="30"/>
      <c r="D368" s="30"/>
      <c r="E368" s="30"/>
      <c r="F368" s="78"/>
      <c r="G368" s="30"/>
      <c r="H368" s="30"/>
      <c r="I368" s="30">
        <v>80</v>
      </c>
      <c r="J368" s="78" t="s">
        <v>168</v>
      </c>
      <c r="K368" s="30">
        <v>84</v>
      </c>
      <c r="L368" s="31"/>
      <c r="M368" s="151">
        <v>24</v>
      </c>
      <c r="N368" s="151">
        <v>15</v>
      </c>
      <c r="O368" s="151">
        <v>9</v>
      </c>
      <c r="P368" s="151">
        <v>0</v>
      </c>
      <c r="Q368" s="151">
        <v>23</v>
      </c>
      <c r="R368" s="151">
        <v>13</v>
      </c>
      <c r="S368" s="151">
        <v>10</v>
      </c>
      <c r="T368" s="151">
        <v>0</v>
      </c>
      <c r="U368" s="151">
        <v>155</v>
      </c>
      <c r="V368" s="152">
        <v>1</v>
      </c>
      <c r="W368" s="152">
        <v>2</v>
      </c>
      <c r="X368" s="152">
        <v>-1</v>
      </c>
      <c r="Y368" s="11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</row>
    <row r="369" spans="1:256" s="3" customFormat="1" ht="22.5" customHeight="1" x14ac:dyDescent="0.15">
      <c r="A369" s="29"/>
      <c r="B369" s="78"/>
      <c r="C369" s="30"/>
      <c r="D369" s="30"/>
      <c r="E369" s="30"/>
      <c r="F369" s="78"/>
      <c r="G369" s="30"/>
      <c r="H369" s="30"/>
      <c r="I369" s="30">
        <v>84</v>
      </c>
      <c r="J369" s="78" t="s">
        <v>168</v>
      </c>
      <c r="K369" s="30">
        <v>89</v>
      </c>
      <c r="L369" s="31"/>
      <c r="M369" s="151">
        <v>44</v>
      </c>
      <c r="N369" s="151">
        <v>31</v>
      </c>
      <c r="O369" s="151">
        <v>13</v>
      </c>
      <c r="P369" s="151">
        <v>0</v>
      </c>
      <c r="Q369" s="151">
        <v>22</v>
      </c>
      <c r="R369" s="151">
        <v>11</v>
      </c>
      <c r="S369" s="151">
        <v>11</v>
      </c>
      <c r="T369" s="151">
        <v>0</v>
      </c>
      <c r="U369" s="151">
        <v>193</v>
      </c>
      <c r="V369" s="152">
        <v>22</v>
      </c>
      <c r="W369" s="152">
        <v>20</v>
      </c>
      <c r="X369" s="152">
        <v>2</v>
      </c>
      <c r="Y369" s="11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</row>
    <row r="370" spans="1:256" s="3" customFormat="1" ht="22.5" customHeight="1" x14ac:dyDescent="0.15">
      <c r="A370" s="29"/>
      <c r="B370" s="78"/>
      <c r="C370" s="30"/>
      <c r="D370" s="30"/>
      <c r="E370" s="30"/>
      <c r="F370" s="78"/>
      <c r="G370" s="30"/>
      <c r="H370" s="30"/>
      <c r="I370" s="30">
        <v>90</v>
      </c>
      <c r="J370" s="78" t="s">
        <v>168</v>
      </c>
      <c r="K370" s="30">
        <v>94</v>
      </c>
      <c r="L370" s="31"/>
      <c r="M370" s="151">
        <v>24</v>
      </c>
      <c r="N370" s="151">
        <v>18</v>
      </c>
      <c r="O370" s="151">
        <v>6</v>
      </c>
      <c r="P370" s="151">
        <v>0</v>
      </c>
      <c r="Q370" s="151">
        <v>13</v>
      </c>
      <c r="R370" s="151">
        <v>8</v>
      </c>
      <c r="S370" s="151">
        <v>5</v>
      </c>
      <c r="T370" s="151">
        <v>0</v>
      </c>
      <c r="U370" s="151">
        <v>193</v>
      </c>
      <c r="V370" s="152">
        <v>11</v>
      </c>
      <c r="W370" s="152">
        <v>10</v>
      </c>
      <c r="X370" s="152">
        <v>1</v>
      </c>
      <c r="Y370" s="11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</row>
    <row r="371" spans="1:256" s="3" customFormat="1" ht="22.5" customHeight="1" x14ac:dyDescent="0.15">
      <c r="A371" s="29"/>
      <c r="B371" s="78"/>
      <c r="C371" s="30"/>
      <c r="D371" s="30"/>
      <c r="E371" s="30"/>
      <c r="F371" s="78"/>
      <c r="G371" s="30"/>
      <c r="H371" s="30"/>
      <c r="I371" s="30">
        <v>95</v>
      </c>
      <c r="J371" s="78" t="s">
        <v>168</v>
      </c>
      <c r="K371" s="30">
        <v>99</v>
      </c>
      <c r="L371" s="31"/>
      <c r="M371" s="151">
        <v>10</v>
      </c>
      <c r="N371" s="151">
        <v>7</v>
      </c>
      <c r="O371" s="151">
        <v>3</v>
      </c>
      <c r="P371" s="151">
        <v>0</v>
      </c>
      <c r="Q371" s="151">
        <v>2</v>
      </c>
      <c r="R371" s="151">
        <v>1</v>
      </c>
      <c r="S371" s="151">
        <v>1</v>
      </c>
      <c r="T371" s="151">
        <v>0</v>
      </c>
      <c r="U371" s="151">
        <v>108</v>
      </c>
      <c r="V371" s="152">
        <v>8</v>
      </c>
      <c r="W371" s="152">
        <v>6</v>
      </c>
      <c r="X371" s="152">
        <v>2</v>
      </c>
      <c r="Y371" s="11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</row>
    <row r="372" spans="1:256" s="3" customFormat="1" ht="22.5" customHeight="1" x14ac:dyDescent="0.15">
      <c r="A372" s="29"/>
      <c r="B372" s="30"/>
      <c r="C372" s="30"/>
      <c r="D372" s="30"/>
      <c r="E372" s="30"/>
      <c r="F372" s="30"/>
      <c r="G372" s="30"/>
      <c r="H372" s="30"/>
      <c r="I372" s="30">
        <v>100</v>
      </c>
      <c r="J372" s="30" t="s">
        <v>64</v>
      </c>
      <c r="K372" s="30"/>
      <c r="L372" s="31"/>
      <c r="M372" s="151">
        <v>1</v>
      </c>
      <c r="N372" s="151">
        <v>1</v>
      </c>
      <c r="O372" s="151">
        <v>0</v>
      </c>
      <c r="P372" s="151">
        <v>0</v>
      </c>
      <c r="Q372" s="151">
        <v>0</v>
      </c>
      <c r="R372" s="151">
        <v>0</v>
      </c>
      <c r="S372" s="151">
        <v>0</v>
      </c>
      <c r="T372" s="151">
        <v>0</v>
      </c>
      <c r="U372" s="151">
        <v>23</v>
      </c>
      <c r="V372" s="152">
        <v>1</v>
      </c>
      <c r="W372" s="152">
        <v>1</v>
      </c>
      <c r="X372" s="152">
        <v>0</v>
      </c>
      <c r="Y372" s="11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</row>
    <row r="373" spans="1:256" s="3" customFormat="1" ht="22.5" customHeight="1" x14ac:dyDescent="0.15">
      <c r="A373" s="29"/>
      <c r="B373" s="30"/>
      <c r="C373" s="30"/>
      <c r="D373" s="30"/>
      <c r="E373" s="30"/>
      <c r="F373" s="157"/>
      <c r="G373" s="157"/>
      <c r="H373" s="157"/>
      <c r="I373" s="157" t="s">
        <v>65</v>
      </c>
      <c r="J373" s="157"/>
      <c r="K373" s="157"/>
      <c r="L373" s="158"/>
      <c r="M373" s="159">
        <v>0</v>
      </c>
      <c r="N373" s="159">
        <v>0</v>
      </c>
      <c r="O373" s="159">
        <v>0</v>
      </c>
      <c r="P373" s="159">
        <v>0</v>
      </c>
      <c r="Q373" s="159">
        <v>0</v>
      </c>
      <c r="R373" s="159">
        <v>0</v>
      </c>
      <c r="S373" s="159">
        <v>0</v>
      </c>
      <c r="T373" s="159">
        <v>0</v>
      </c>
      <c r="U373" s="159">
        <v>0</v>
      </c>
      <c r="V373" s="160">
        <v>0</v>
      </c>
      <c r="W373" s="160">
        <v>0</v>
      </c>
      <c r="X373" s="160">
        <v>0</v>
      </c>
      <c r="Y373" s="11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</row>
    <row r="374" spans="1:256" s="3" customFormat="1" ht="15" customHeight="1" x14ac:dyDescent="0.15">
      <c r="A374" s="29"/>
      <c r="B374" s="155"/>
      <c r="C374" s="30"/>
      <c r="D374" s="30"/>
      <c r="E374" s="30"/>
      <c r="F374" s="155" t="s">
        <v>289</v>
      </c>
      <c r="G374" s="30"/>
      <c r="H374" s="30"/>
      <c r="I374" s="30" t="s">
        <v>62</v>
      </c>
      <c r="J374" s="30"/>
      <c r="K374" s="30"/>
      <c r="L374" s="31"/>
      <c r="M374" s="151">
        <v>2758</v>
      </c>
      <c r="N374" s="151">
        <v>1162</v>
      </c>
      <c r="O374" s="151">
        <v>1467</v>
      </c>
      <c r="P374" s="151">
        <v>129</v>
      </c>
      <c r="Q374" s="151">
        <v>2488</v>
      </c>
      <c r="R374" s="151">
        <v>843</v>
      </c>
      <c r="S374" s="151">
        <v>1594</v>
      </c>
      <c r="T374" s="151">
        <v>51</v>
      </c>
      <c r="U374" s="151">
        <v>470</v>
      </c>
      <c r="V374" s="152">
        <v>270</v>
      </c>
      <c r="W374" s="152">
        <v>319</v>
      </c>
      <c r="X374" s="152">
        <v>-127</v>
      </c>
      <c r="Y374" s="11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</row>
    <row r="375" spans="1:256" s="3" customFormat="1" ht="22.5" customHeight="1" x14ac:dyDescent="0.15">
      <c r="A375" s="29"/>
      <c r="B375" s="78"/>
      <c r="C375" s="30"/>
      <c r="D375" s="30"/>
      <c r="E375" s="30"/>
      <c r="F375" s="78"/>
      <c r="G375" s="30"/>
      <c r="H375" s="30"/>
      <c r="I375" s="30">
        <v>0</v>
      </c>
      <c r="J375" s="78" t="s">
        <v>168</v>
      </c>
      <c r="K375" s="30">
        <v>4</v>
      </c>
      <c r="L375" s="31" t="s">
        <v>63</v>
      </c>
      <c r="M375" s="151">
        <v>191</v>
      </c>
      <c r="N375" s="151">
        <v>100</v>
      </c>
      <c r="O375" s="151">
        <v>90</v>
      </c>
      <c r="P375" s="151">
        <v>1</v>
      </c>
      <c r="Q375" s="151">
        <v>169</v>
      </c>
      <c r="R375" s="151">
        <v>86</v>
      </c>
      <c r="S375" s="151">
        <v>83</v>
      </c>
      <c r="T375" s="151">
        <v>0</v>
      </c>
      <c r="U375" s="151">
        <v>0</v>
      </c>
      <c r="V375" s="152">
        <v>22</v>
      </c>
      <c r="W375" s="153">
        <v>14</v>
      </c>
      <c r="X375" s="152">
        <v>7</v>
      </c>
      <c r="Y375" s="11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</row>
    <row r="376" spans="1:256" s="3" customFormat="1" ht="22.5" customHeight="1" x14ac:dyDescent="0.15">
      <c r="A376" s="29"/>
      <c r="B376" s="78"/>
      <c r="C376" s="30"/>
      <c r="D376" s="30"/>
      <c r="E376" s="30"/>
      <c r="F376" s="78"/>
      <c r="G376" s="30"/>
      <c r="H376" s="30"/>
      <c r="I376" s="30">
        <v>5</v>
      </c>
      <c r="J376" s="78" t="s">
        <v>168</v>
      </c>
      <c r="K376" s="30">
        <v>9</v>
      </c>
      <c r="L376" s="31"/>
      <c r="M376" s="151">
        <v>101</v>
      </c>
      <c r="N376" s="151">
        <v>52</v>
      </c>
      <c r="O376" s="151">
        <v>49</v>
      </c>
      <c r="P376" s="151">
        <v>0</v>
      </c>
      <c r="Q376" s="151">
        <v>84</v>
      </c>
      <c r="R376" s="151">
        <v>37</v>
      </c>
      <c r="S376" s="151">
        <v>47</v>
      </c>
      <c r="T376" s="151">
        <v>0</v>
      </c>
      <c r="U376" s="151">
        <v>0</v>
      </c>
      <c r="V376" s="152">
        <v>17</v>
      </c>
      <c r="W376" s="152">
        <v>15</v>
      </c>
      <c r="X376" s="152">
        <v>2</v>
      </c>
      <c r="Y376" s="11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</row>
    <row r="377" spans="1:256" s="3" customFormat="1" ht="22.5" customHeight="1" x14ac:dyDescent="0.15">
      <c r="A377" s="29"/>
      <c r="B377" s="78"/>
      <c r="C377" s="30"/>
      <c r="D377" s="30"/>
      <c r="E377" s="30"/>
      <c r="F377" s="78"/>
      <c r="G377" s="30"/>
      <c r="H377" s="30"/>
      <c r="I377" s="30">
        <v>10</v>
      </c>
      <c r="J377" s="78" t="s">
        <v>168</v>
      </c>
      <c r="K377" s="30">
        <v>14</v>
      </c>
      <c r="L377" s="31"/>
      <c r="M377" s="151">
        <v>52</v>
      </c>
      <c r="N377" s="151">
        <v>33</v>
      </c>
      <c r="O377" s="151">
        <v>19</v>
      </c>
      <c r="P377" s="151">
        <v>0</v>
      </c>
      <c r="Q377" s="151">
        <v>43</v>
      </c>
      <c r="R377" s="151">
        <v>16</v>
      </c>
      <c r="S377" s="151">
        <v>27</v>
      </c>
      <c r="T377" s="151">
        <v>0</v>
      </c>
      <c r="U377" s="151">
        <v>1</v>
      </c>
      <c r="V377" s="152">
        <v>9</v>
      </c>
      <c r="W377" s="152">
        <v>17</v>
      </c>
      <c r="X377" s="152">
        <v>-8</v>
      </c>
      <c r="Y377" s="11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</row>
    <row r="378" spans="1:256" s="3" customFormat="1" ht="22.5" customHeight="1" x14ac:dyDescent="0.15">
      <c r="A378" s="29"/>
      <c r="B378" s="78"/>
      <c r="C378" s="30"/>
      <c r="D378" s="30"/>
      <c r="E378" s="30"/>
      <c r="F378" s="78"/>
      <c r="G378" s="30"/>
      <c r="H378" s="30"/>
      <c r="I378" s="30">
        <v>15</v>
      </c>
      <c r="J378" s="78" t="s">
        <v>168</v>
      </c>
      <c r="K378" s="30">
        <v>19</v>
      </c>
      <c r="L378" s="31"/>
      <c r="M378" s="151">
        <v>224</v>
      </c>
      <c r="N378" s="151">
        <v>115</v>
      </c>
      <c r="O378" s="151">
        <v>107</v>
      </c>
      <c r="P378" s="151">
        <v>2</v>
      </c>
      <c r="Q378" s="151">
        <v>267</v>
      </c>
      <c r="R378" s="151">
        <v>73</v>
      </c>
      <c r="S378" s="151">
        <v>194</v>
      </c>
      <c r="T378" s="151">
        <v>0</v>
      </c>
      <c r="U378" s="151">
        <v>1</v>
      </c>
      <c r="V378" s="152">
        <v>-43</v>
      </c>
      <c r="W378" s="152">
        <v>42</v>
      </c>
      <c r="X378" s="152">
        <v>-87</v>
      </c>
      <c r="Y378" s="11"/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</row>
    <row r="379" spans="1:256" s="3" customFormat="1" ht="22.5" customHeight="1" x14ac:dyDescent="0.15">
      <c r="A379" s="29"/>
      <c r="B379" s="78"/>
      <c r="C379" s="30"/>
      <c r="D379" s="30"/>
      <c r="E379" s="30"/>
      <c r="F379" s="78"/>
      <c r="G379" s="30"/>
      <c r="H379" s="30"/>
      <c r="I379" s="30">
        <v>20</v>
      </c>
      <c r="J379" s="78" t="s">
        <v>168</v>
      </c>
      <c r="K379" s="30">
        <v>24</v>
      </c>
      <c r="L379" s="31"/>
      <c r="M379" s="151">
        <v>486</v>
      </c>
      <c r="N379" s="151">
        <v>153</v>
      </c>
      <c r="O379" s="151">
        <v>286</v>
      </c>
      <c r="P379" s="151">
        <v>47</v>
      </c>
      <c r="Q379" s="151">
        <v>542</v>
      </c>
      <c r="R379" s="151">
        <v>136</v>
      </c>
      <c r="S379" s="151">
        <v>396</v>
      </c>
      <c r="T379" s="151">
        <v>10</v>
      </c>
      <c r="U379" s="151">
        <v>0</v>
      </c>
      <c r="V379" s="152">
        <v>-56</v>
      </c>
      <c r="W379" s="152">
        <v>17</v>
      </c>
      <c r="X379" s="152">
        <v>-110</v>
      </c>
      <c r="Y379" s="11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</row>
    <row r="380" spans="1:256" s="3" customFormat="1" ht="22.5" customHeight="1" x14ac:dyDescent="0.15">
      <c r="A380" s="29"/>
      <c r="B380" s="78"/>
      <c r="C380" s="30"/>
      <c r="D380" s="30"/>
      <c r="E380" s="30"/>
      <c r="F380" s="78"/>
      <c r="G380" s="30"/>
      <c r="H380" s="30"/>
      <c r="I380" s="30">
        <v>25</v>
      </c>
      <c r="J380" s="78" t="s">
        <v>168</v>
      </c>
      <c r="K380" s="30">
        <v>29</v>
      </c>
      <c r="L380" s="31"/>
      <c r="M380" s="151">
        <v>414</v>
      </c>
      <c r="N380" s="151">
        <v>162</v>
      </c>
      <c r="O380" s="151">
        <v>218</v>
      </c>
      <c r="P380" s="151">
        <v>34</v>
      </c>
      <c r="Q380" s="151">
        <v>391</v>
      </c>
      <c r="R380" s="151">
        <v>143</v>
      </c>
      <c r="S380" s="151">
        <v>233</v>
      </c>
      <c r="T380" s="151">
        <v>15</v>
      </c>
      <c r="U380" s="151">
        <v>1</v>
      </c>
      <c r="V380" s="152">
        <v>23</v>
      </c>
      <c r="W380" s="152">
        <v>19</v>
      </c>
      <c r="X380" s="152">
        <v>-15</v>
      </c>
      <c r="Y380" s="11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</row>
    <row r="381" spans="1:256" s="3" customFormat="1" ht="22.5" customHeight="1" x14ac:dyDescent="0.15">
      <c r="A381" s="29"/>
      <c r="B381" s="78"/>
      <c r="C381" s="30"/>
      <c r="D381" s="30"/>
      <c r="E381" s="30"/>
      <c r="F381" s="78"/>
      <c r="G381" s="30"/>
      <c r="H381" s="30"/>
      <c r="I381" s="30">
        <v>30</v>
      </c>
      <c r="J381" s="78" t="s">
        <v>168</v>
      </c>
      <c r="K381" s="30">
        <v>34</v>
      </c>
      <c r="L381" s="31"/>
      <c r="M381" s="151">
        <v>323</v>
      </c>
      <c r="N381" s="151">
        <v>147</v>
      </c>
      <c r="O381" s="151">
        <v>153</v>
      </c>
      <c r="P381" s="151">
        <v>23</v>
      </c>
      <c r="Q381" s="151">
        <v>237</v>
      </c>
      <c r="R381" s="151">
        <v>87</v>
      </c>
      <c r="S381" s="151">
        <v>139</v>
      </c>
      <c r="T381" s="151">
        <v>11</v>
      </c>
      <c r="U381" s="151">
        <v>1</v>
      </c>
      <c r="V381" s="152">
        <v>86</v>
      </c>
      <c r="W381" s="152">
        <v>60</v>
      </c>
      <c r="X381" s="152">
        <v>14</v>
      </c>
      <c r="Y381" s="11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</row>
    <row r="382" spans="1:256" s="3" customFormat="1" ht="22.5" customHeight="1" x14ac:dyDescent="0.15">
      <c r="A382" s="29"/>
      <c r="B382" s="78"/>
      <c r="C382" s="30"/>
      <c r="D382" s="30"/>
      <c r="E382" s="30"/>
      <c r="F382" s="78"/>
      <c r="G382" s="30"/>
      <c r="H382" s="30"/>
      <c r="I382" s="30">
        <v>35</v>
      </c>
      <c r="J382" s="78" t="s">
        <v>168</v>
      </c>
      <c r="K382" s="30">
        <v>39</v>
      </c>
      <c r="L382" s="31"/>
      <c r="M382" s="151">
        <v>238</v>
      </c>
      <c r="N382" s="151">
        <v>94</v>
      </c>
      <c r="O382" s="151">
        <v>135</v>
      </c>
      <c r="P382" s="151">
        <v>9</v>
      </c>
      <c r="Q382" s="151">
        <v>190</v>
      </c>
      <c r="R382" s="151">
        <v>72</v>
      </c>
      <c r="S382" s="151">
        <v>110</v>
      </c>
      <c r="T382" s="151">
        <v>8</v>
      </c>
      <c r="U382" s="151">
        <v>1</v>
      </c>
      <c r="V382" s="152">
        <v>48</v>
      </c>
      <c r="W382" s="152">
        <v>22</v>
      </c>
      <c r="X382" s="152">
        <v>25</v>
      </c>
      <c r="Y382" s="11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</row>
    <row r="383" spans="1:256" s="3" customFormat="1" ht="22.5" customHeight="1" x14ac:dyDescent="0.15">
      <c r="A383" s="29"/>
      <c r="B383" s="78"/>
      <c r="C383" s="30"/>
      <c r="D383" s="30"/>
      <c r="E383" s="30"/>
      <c r="F383" s="78"/>
      <c r="G383" s="30"/>
      <c r="H383" s="30"/>
      <c r="I383" s="30">
        <v>40</v>
      </c>
      <c r="J383" s="78" t="s">
        <v>168</v>
      </c>
      <c r="K383" s="30">
        <v>44</v>
      </c>
      <c r="L383" s="31"/>
      <c r="M383" s="151">
        <v>175</v>
      </c>
      <c r="N383" s="151">
        <v>72</v>
      </c>
      <c r="O383" s="151">
        <v>99</v>
      </c>
      <c r="P383" s="151">
        <v>4</v>
      </c>
      <c r="Q383" s="151">
        <v>148</v>
      </c>
      <c r="R383" s="151">
        <v>47</v>
      </c>
      <c r="S383" s="151">
        <v>98</v>
      </c>
      <c r="T383" s="151">
        <v>3</v>
      </c>
      <c r="U383" s="151">
        <v>2</v>
      </c>
      <c r="V383" s="152">
        <v>27</v>
      </c>
      <c r="W383" s="152">
        <v>25</v>
      </c>
      <c r="X383" s="152">
        <v>1</v>
      </c>
      <c r="Y383" s="11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</row>
    <row r="384" spans="1:256" s="3" customFormat="1" ht="22.5" customHeight="1" x14ac:dyDescent="0.15">
      <c r="A384" s="29"/>
      <c r="B384" s="78"/>
      <c r="C384" s="30"/>
      <c r="D384" s="30"/>
      <c r="E384" s="30"/>
      <c r="F384" s="78"/>
      <c r="G384" s="30"/>
      <c r="H384" s="30"/>
      <c r="I384" s="30">
        <v>45</v>
      </c>
      <c r="J384" s="78" t="s">
        <v>168</v>
      </c>
      <c r="K384" s="30">
        <v>49</v>
      </c>
      <c r="L384" s="31"/>
      <c r="M384" s="151">
        <v>140</v>
      </c>
      <c r="N384" s="151">
        <v>49</v>
      </c>
      <c r="O384" s="151">
        <v>86</v>
      </c>
      <c r="P384" s="151">
        <v>5</v>
      </c>
      <c r="Q384" s="151">
        <v>146</v>
      </c>
      <c r="R384" s="151">
        <v>39</v>
      </c>
      <c r="S384" s="151">
        <v>105</v>
      </c>
      <c r="T384" s="151">
        <v>2</v>
      </c>
      <c r="U384" s="151">
        <v>3</v>
      </c>
      <c r="V384" s="152">
        <v>-6</v>
      </c>
      <c r="W384" s="152">
        <v>10</v>
      </c>
      <c r="X384" s="152">
        <v>-19</v>
      </c>
      <c r="Y384" s="11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</row>
    <row r="385" spans="1:256" s="3" customFormat="1" ht="22.5" customHeight="1" x14ac:dyDescent="0.15">
      <c r="A385" s="29"/>
      <c r="B385" s="78"/>
      <c r="C385" s="30"/>
      <c r="D385" s="30"/>
      <c r="E385" s="30"/>
      <c r="F385" s="78"/>
      <c r="G385" s="30"/>
      <c r="H385" s="30"/>
      <c r="I385" s="30">
        <v>50</v>
      </c>
      <c r="J385" s="78" t="s">
        <v>168</v>
      </c>
      <c r="K385" s="30">
        <v>54</v>
      </c>
      <c r="L385" s="31"/>
      <c r="M385" s="151">
        <v>154</v>
      </c>
      <c r="N385" s="151">
        <v>61</v>
      </c>
      <c r="O385" s="151">
        <v>91</v>
      </c>
      <c r="P385" s="151">
        <v>2</v>
      </c>
      <c r="Q385" s="151">
        <v>116</v>
      </c>
      <c r="R385" s="151">
        <v>40</v>
      </c>
      <c r="S385" s="151">
        <v>75</v>
      </c>
      <c r="T385" s="151">
        <v>1</v>
      </c>
      <c r="U385" s="151">
        <v>7</v>
      </c>
      <c r="V385" s="152">
        <v>38</v>
      </c>
      <c r="W385" s="152">
        <v>21</v>
      </c>
      <c r="X385" s="152">
        <v>16</v>
      </c>
      <c r="Y385" s="11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</row>
    <row r="386" spans="1:256" s="3" customFormat="1" ht="22.5" customHeight="1" x14ac:dyDescent="0.15">
      <c r="A386" s="29"/>
      <c r="B386" s="78"/>
      <c r="C386" s="30"/>
      <c r="D386" s="30"/>
      <c r="E386" s="30"/>
      <c r="F386" s="78"/>
      <c r="G386" s="30"/>
      <c r="H386" s="30"/>
      <c r="I386" s="30">
        <v>55</v>
      </c>
      <c r="J386" s="78" t="s">
        <v>168</v>
      </c>
      <c r="K386" s="30">
        <v>59</v>
      </c>
      <c r="L386" s="31"/>
      <c r="M386" s="151">
        <v>94</v>
      </c>
      <c r="N386" s="151">
        <v>42</v>
      </c>
      <c r="O386" s="151">
        <v>51</v>
      </c>
      <c r="P386" s="151">
        <v>1</v>
      </c>
      <c r="Q386" s="151">
        <v>68</v>
      </c>
      <c r="R386" s="151">
        <v>28</v>
      </c>
      <c r="S386" s="151">
        <v>40</v>
      </c>
      <c r="T386" s="151">
        <v>0</v>
      </c>
      <c r="U386" s="151">
        <v>12</v>
      </c>
      <c r="V386" s="152">
        <v>26</v>
      </c>
      <c r="W386" s="152">
        <v>14</v>
      </c>
      <c r="X386" s="152">
        <v>11</v>
      </c>
      <c r="Y386" s="11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</row>
    <row r="387" spans="1:256" s="3" customFormat="1" ht="22.5" customHeight="1" x14ac:dyDescent="0.15">
      <c r="A387" s="29"/>
      <c r="B387" s="78"/>
      <c r="C387" s="30"/>
      <c r="D387" s="30"/>
      <c r="E387" s="30"/>
      <c r="F387" s="78"/>
      <c r="G387" s="30"/>
      <c r="H387" s="30"/>
      <c r="I387" s="30">
        <v>60</v>
      </c>
      <c r="J387" s="78" t="s">
        <v>168</v>
      </c>
      <c r="K387" s="30">
        <v>64</v>
      </c>
      <c r="L387" s="31"/>
      <c r="M387" s="151">
        <v>55</v>
      </c>
      <c r="N387" s="151">
        <v>27</v>
      </c>
      <c r="O387" s="151">
        <v>28</v>
      </c>
      <c r="P387" s="151">
        <v>0</v>
      </c>
      <c r="Q387" s="151">
        <v>32</v>
      </c>
      <c r="R387" s="151">
        <v>14</v>
      </c>
      <c r="S387" s="151">
        <v>17</v>
      </c>
      <c r="T387" s="151">
        <v>1</v>
      </c>
      <c r="U387" s="151">
        <v>14</v>
      </c>
      <c r="V387" s="152">
        <v>23</v>
      </c>
      <c r="W387" s="152">
        <v>13</v>
      </c>
      <c r="X387" s="152">
        <v>11</v>
      </c>
      <c r="Y387" s="11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</row>
    <row r="388" spans="1:256" s="3" customFormat="1" ht="22.5" customHeight="1" x14ac:dyDescent="0.15">
      <c r="A388" s="29"/>
      <c r="B388" s="78"/>
      <c r="C388" s="30"/>
      <c r="D388" s="30"/>
      <c r="E388" s="30"/>
      <c r="F388" s="78"/>
      <c r="G388" s="30"/>
      <c r="H388" s="30"/>
      <c r="I388" s="30">
        <v>65</v>
      </c>
      <c r="J388" s="78" t="s">
        <v>168</v>
      </c>
      <c r="K388" s="30">
        <v>69</v>
      </c>
      <c r="L388" s="31"/>
      <c r="M388" s="151">
        <v>35</v>
      </c>
      <c r="N388" s="151">
        <v>15</v>
      </c>
      <c r="O388" s="151">
        <v>19</v>
      </c>
      <c r="P388" s="151">
        <v>1</v>
      </c>
      <c r="Q388" s="151">
        <v>18</v>
      </c>
      <c r="R388" s="151">
        <v>10</v>
      </c>
      <c r="S388" s="151">
        <v>8</v>
      </c>
      <c r="T388" s="151">
        <v>0</v>
      </c>
      <c r="U388" s="151">
        <v>30</v>
      </c>
      <c r="V388" s="152">
        <v>17</v>
      </c>
      <c r="W388" s="152">
        <v>5</v>
      </c>
      <c r="X388" s="152">
        <v>11</v>
      </c>
      <c r="Y388" s="11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</row>
    <row r="389" spans="1:256" s="3" customFormat="1" ht="22.5" customHeight="1" x14ac:dyDescent="0.15">
      <c r="A389" s="29"/>
      <c r="B389" s="78"/>
      <c r="C389" s="30"/>
      <c r="D389" s="30"/>
      <c r="E389" s="30"/>
      <c r="F389" s="78"/>
      <c r="G389" s="30"/>
      <c r="H389" s="30"/>
      <c r="I389" s="30">
        <v>70</v>
      </c>
      <c r="J389" s="78" t="s">
        <v>168</v>
      </c>
      <c r="K389" s="30">
        <v>74</v>
      </c>
      <c r="L389" s="31"/>
      <c r="M389" s="151">
        <v>30</v>
      </c>
      <c r="N389" s="151">
        <v>9</v>
      </c>
      <c r="O389" s="151">
        <v>21</v>
      </c>
      <c r="P389" s="151">
        <v>0</v>
      </c>
      <c r="Q389" s="151">
        <v>11</v>
      </c>
      <c r="R389" s="151">
        <v>3</v>
      </c>
      <c r="S389" s="151">
        <v>8</v>
      </c>
      <c r="T389" s="151">
        <v>0</v>
      </c>
      <c r="U389" s="151">
        <v>47</v>
      </c>
      <c r="V389" s="152">
        <v>19</v>
      </c>
      <c r="W389" s="152">
        <v>6</v>
      </c>
      <c r="X389" s="152">
        <v>13</v>
      </c>
      <c r="Y389" s="11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</row>
    <row r="390" spans="1:256" s="3" customFormat="1" ht="22.5" customHeight="1" x14ac:dyDescent="0.15">
      <c r="A390" s="29"/>
      <c r="B390" s="78"/>
      <c r="C390" s="30"/>
      <c r="D390" s="30"/>
      <c r="E390" s="30"/>
      <c r="F390" s="78"/>
      <c r="G390" s="30"/>
      <c r="H390" s="30"/>
      <c r="I390" s="30">
        <v>75</v>
      </c>
      <c r="J390" s="78" t="s">
        <v>168</v>
      </c>
      <c r="K390" s="30">
        <v>79</v>
      </c>
      <c r="L390" s="31"/>
      <c r="M390" s="151">
        <v>13</v>
      </c>
      <c r="N390" s="151">
        <v>8</v>
      </c>
      <c r="O390" s="151">
        <v>5</v>
      </c>
      <c r="P390" s="151">
        <v>0</v>
      </c>
      <c r="Q390" s="151">
        <v>7</v>
      </c>
      <c r="R390" s="151">
        <v>3</v>
      </c>
      <c r="S390" s="151">
        <v>4</v>
      </c>
      <c r="T390" s="151">
        <v>0</v>
      </c>
      <c r="U390" s="151">
        <v>72</v>
      </c>
      <c r="V390" s="152">
        <v>6</v>
      </c>
      <c r="W390" s="152">
        <v>5</v>
      </c>
      <c r="X390" s="152">
        <v>1</v>
      </c>
      <c r="Y390" s="11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</row>
    <row r="391" spans="1:256" s="3" customFormat="1" ht="22.5" customHeight="1" x14ac:dyDescent="0.15">
      <c r="A391" s="29"/>
      <c r="B391" s="78"/>
      <c r="C391" s="30"/>
      <c r="D391" s="30"/>
      <c r="E391" s="30"/>
      <c r="F391" s="78"/>
      <c r="G391" s="30"/>
      <c r="H391" s="30"/>
      <c r="I391" s="30">
        <v>80</v>
      </c>
      <c r="J391" s="78" t="s">
        <v>168</v>
      </c>
      <c r="K391" s="30">
        <v>84</v>
      </c>
      <c r="L391" s="31"/>
      <c r="M391" s="151">
        <v>11</v>
      </c>
      <c r="N391" s="151">
        <v>5</v>
      </c>
      <c r="O391" s="151">
        <v>6</v>
      </c>
      <c r="P391" s="151">
        <v>0</v>
      </c>
      <c r="Q391" s="151">
        <v>6</v>
      </c>
      <c r="R391" s="151">
        <v>2</v>
      </c>
      <c r="S391" s="151">
        <v>4</v>
      </c>
      <c r="T391" s="151">
        <v>0</v>
      </c>
      <c r="U391" s="151">
        <v>82</v>
      </c>
      <c r="V391" s="152">
        <v>5</v>
      </c>
      <c r="W391" s="152">
        <v>3</v>
      </c>
      <c r="X391" s="152">
        <v>2</v>
      </c>
      <c r="Y391" s="11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</row>
    <row r="392" spans="1:256" s="3" customFormat="1" ht="22.5" customHeight="1" x14ac:dyDescent="0.15">
      <c r="A392" s="29"/>
      <c r="B392" s="78"/>
      <c r="C392" s="30"/>
      <c r="D392" s="30"/>
      <c r="E392" s="30"/>
      <c r="F392" s="78"/>
      <c r="G392" s="30"/>
      <c r="H392" s="30"/>
      <c r="I392" s="30">
        <v>84</v>
      </c>
      <c r="J392" s="78" t="s">
        <v>168</v>
      </c>
      <c r="K392" s="30">
        <v>89</v>
      </c>
      <c r="L392" s="31"/>
      <c r="M392" s="151">
        <v>14</v>
      </c>
      <c r="N392" s="151">
        <v>12</v>
      </c>
      <c r="O392" s="151">
        <v>2</v>
      </c>
      <c r="P392" s="151">
        <v>0</v>
      </c>
      <c r="Q392" s="151">
        <v>11</v>
      </c>
      <c r="R392" s="151">
        <v>6</v>
      </c>
      <c r="S392" s="151">
        <v>5</v>
      </c>
      <c r="T392" s="151">
        <v>0</v>
      </c>
      <c r="U392" s="151">
        <v>93</v>
      </c>
      <c r="V392" s="152">
        <v>3</v>
      </c>
      <c r="W392" s="152">
        <v>6</v>
      </c>
      <c r="X392" s="152">
        <v>-3</v>
      </c>
      <c r="Y392" s="11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</row>
    <row r="393" spans="1:256" s="3" customFormat="1" ht="22.5" customHeight="1" x14ac:dyDescent="0.15">
      <c r="A393" s="29"/>
      <c r="B393" s="78"/>
      <c r="C393" s="30"/>
      <c r="D393" s="30"/>
      <c r="E393" s="30"/>
      <c r="F393" s="78"/>
      <c r="G393" s="30"/>
      <c r="H393" s="30"/>
      <c r="I393" s="30">
        <v>90</v>
      </c>
      <c r="J393" s="78" t="s">
        <v>168</v>
      </c>
      <c r="K393" s="30">
        <v>94</v>
      </c>
      <c r="L393" s="31"/>
      <c r="M393" s="151">
        <v>6</v>
      </c>
      <c r="N393" s="151">
        <v>5</v>
      </c>
      <c r="O393" s="151">
        <v>1</v>
      </c>
      <c r="P393" s="151">
        <v>0</v>
      </c>
      <c r="Q393" s="151">
        <v>1</v>
      </c>
      <c r="R393" s="151">
        <v>1</v>
      </c>
      <c r="S393" s="151">
        <v>0</v>
      </c>
      <c r="T393" s="151">
        <v>0</v>
      </c>
      <c r="U393" s="151">
        <v>71</v>
      </c>
      <c r="V393" s="152">
        <v>5</v>
      </c>
      <c r="W393" s="152">
        <v>4</v>
      </c>
      <c r="X393" s="152">
        <v>1</v>
      </c>
      <c r="Y393" s="11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</row>
    <row r="394" spans="1:256" s="3" customFormat="1" ht="22.5" customHeight="1" x14ac:dyDescent="0.15">
      <c r="A394" s="29"/>
      <c r="B394" s="78"/>
      <c r="C394" s="30"/>
      <c r="D394" s="30"/>
      <c r="E394" s="30"/>
      <c r="F394" s="78"/>
      <c r="G394" s="30"/>
      <c r="H394" s="30"/>
      <c r="I394" s="30">
        <v>95</v>
      </c>
      <c r="J394" s="78" t="s">
        <v>168</v>
      </c>
      <c r="K394" s="30">
        <v>99</v>
      </c>
      <c r="L394" s="31"/>
      <c r="M394" s="151">
        <v>1</v>
      </c>
      <c r="N394" s="151">
        <v>0</v>
      </c>
      <c r="O394" s="151">
        <v>1</v>
      </c>
      <c r="P394" s="151">
        <v>0</v>
      </c>
      <c r="Q394" s="151">
        <v>1</v>
      </c>
      <c r="R394" s="151">
        <v>0</v>
      </c>
      <c r="S394" s="151">
        <v>1</v>
      </c>
      <c r="T394" s="151">
        <v>0</v>
      </c>
      <c r="U394" s="151">
        <v>31</v>
      </c>
      <c r="V394" s="152">
        <v>0</v>
      </c>
      <c r="W394" s="152">
        <v>0</v>
      </c>
      <c r="X394" s="152">
        <v>0</v>
      </c>
      <c r="Y394" s="11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</row>
    <row r="395" spans="1:256" s="3" customFormat="1" ht="22.5" customHeight="1" x14ac:dyDescent="0.15">
      <c r="A395" s="29"/>
      <c r="B395" s="30"/>
      <c r="C395" s="30"/>
      <c r="D395" s="30"/>
      <c r="E395" s="30"/>
      <c r="F395" s="30"/>
      <c r="G395" s="30"/>
      <c r="H395" s="30"/>
      <c r="I395" s="30">
        <v>100</v>
      </c>
      <c r="J395" s="30" t="s">
        <v>64</v>
      </c>
      <c r="K395" s="30"/>
      <c r="L395" s="31"/>
      <c r="M395" s="151">
        <v>1</v>
      </c>
      <c r="N395" s="151">
        <v>1</v>
      </c>
      <c r="O395" s="151">
        <v>0</v>
      </c>
      <c r="P395" s="151">
        <v>0</v>
      </c>
      <c r="Q395" s="151">
        <v>0</v>
      </c>
      <c r="R395" s="151">
        <v>0</v>
      </c>
      <c r="S395" s="151">
        <v>0</v>
      </c>
      <c r="T395" s="151">
        <v>0</v>
      </c>
      <c r="U395" s="151">
        <v>1</v>
      </c>
      <c r="V395" s="152">
        <v>1</v>
      </c>
      <c r="W395" s="152">
        <v>1</v>
      </c>
      <c r="X395" s="152">
        <v>0</v>
      </c>
      <c r="Y395" s="11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</row>
    <row r="396" spans="1:256" s="3" customFormat="1" ht="22.5" customHeight="1" x14ac:dyDescent="0.15">
      <c r="A396" s="29"/>
      <c r="B396" s="30"/>
      <c r="C396" s="30"/>
      <c r="D396" s="30"/>
      <c r="E396" s="30"/>
      <c r="F396" s="157"/>
      <c r="G396" s="157"/>
      <c r="H396" s="157"/>
      <c r="I396" s="157" t="s">
        <v>65</v>
      </c>
      <c r="J396" s="157"/>
      <c r="K396" s="157"/>
      <c r="L396" s="158"/>
      <c r="M396" s="159">
        <v>0</v>
      </c>
      <c r="N396" s="159">
        <v>0</v>
      </c>
      <c r="O396" s="159">
        <v>0</v>
      </c>
      <c r="P396" s="159">
        <v>0</v>
      </c>
      <c r="Q396" s="159">
        <v>0</v>
      </c>
      <c r="R396" s="159">
        <v>0</v>
      </c>
      <c r="S396" s="159">
        <v>0</v>
      </c>
      <c r="T396" s="159">
        <v>0</v>
      </c>
      <c r="U396" s="159">
        <v>0</v>
      </c>
      <c r="V396" s="160">
        <v>0</v>
      </c>
      <c r="W396" s="160">
        <v>0</v>
      </c>
      <c r="X396" s="160">
        <v>0</v>
      </c>
      <c r="Y396" s="11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</row>
    <row r="397" spans="1:256" s="3" customFormat="1" ht="15" customHeight="1" x14ac:dyDescent="0.15">
      <c r="A397" s="29"/>
      <c r="B397" s="155"/>
      <c r="C397" s="30"/>
      <c r="D397" s="30"/>
      <c r="E397" s="30"/>
      <c r="F397" s="155" t="s">
        <v>290</v>
      </c>
      <c r="G397" s="30"/>
      <c r="H397" s="30"/>
      <c r="I397" s="30" t="s">
        <v>62</v>
      </c>
      <c r="J397" s="30"/>
      <c r="K397" s="30"/>
      <c r="L397" s="31"/>
      <c r="M397" s="151">
        <v>2188</v>
      </c>
      <c r="N397" s="151">
        <v>1141</v>
      </c>
      <c r="O397" s="151">
        <v>935</v>
      </c>
      <c r="P397" s="151">
        <v>112</v>
      </c>
      <c r="Q397" s="151">
        <v>1860</v>
      </c>
      <c r="R397" s="151">
        <v>771</v>
      </c>
      <c r="S397" s="151">
        <v>1058</v>
      </c>
      <c r="T397" s="151">
        <v>31</v>
      </c>
      <c r="U397" s="151">
        <v>517</v>
      </c>
      <c r="V397" s="152">
        <v>328</v>
      </c>
      <c r="W397" s="152">
        <v>370</v>
      </c>
      <c r="X397" s="152">
        <v>-123</v>
      </c>
      <c r="Y397" s="11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</row>
    <row r="398" spans="1:256" s="3" customFormat="1" ht="22.5" customHeight="1" x14ac:dyDescent="0.15">
      <c r="A398" s="29"/>
      <c r="B398" s="78"/>
      <c r="C398" s="30"/>
      <c r="D398" s="30"/>
      <c r="E398" s="30"/>
      <c r="F398" s="78"/>
      <c r="G398" s="30"/>
      <c r="H398" s="30"/>
      <c r="I398" s="30">
        <v>0</v>
      </c>
      <c r="J398" s="78" t="s">
        <v>168</v>
      </c>
      <c r="K398" s="30">
        <v>4</v>
      </c>
      <c r="L398" s="31" t="s">
        <v>63</v>
      </c>
      <c r="M398" s="151">
        <v>165</v>
      </c>
      <c r="N398" s="151">
        <v>87</v>
      </c>
      <c r="O398" s="151">
        <v>78</v>
      </c>
      <c r="P398" s="151">
        <v>0</v>
      </c>
      <c r="Q398" s="151">
        <v>132</v>
      </c>
      <c r="R398" s="151">
        <v>57</v>
      </c>
      <c r="S398" s="151">
        <v>75</v>
      </c>
      <c r="T398" s="151">
        <v>0</v>
      </c>
      <c r="U398" s="151">
        <v>2</v>
      </c>
      <c r="V398" s="152">
        <v>33</v>
      </c>
      <c r="W398" s="153">
        <v>30</v>
      </c>
      <c r="X398" s="152">
        <v>3</v>
      </c>
      <c r="Y398" s="11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</row>
    <row r="399" spans="1:256" s="3" customFormat="1" ht="22.5" customHeight="1" x14ac:dyDescent="0.15">
      <c r="A399" s="29"/>
      <c r="B399" s="78"/>
      <c r="C399" s="30"/>
      <c r="D399" s="30"/>
      <c r="E399" s="30"/>
      <c r="F399" s="78"/>
      <c r="G399" s="30"/>
      <c r="H399" s="30"/>
      <c r="I399" s="30">
        <v>5</v>
      </c>
      <c r="J399" s="78" t="s">
        <v>168</v>
      </c>
      <c r="K399" s="30">
        <v>9</v>
      </c>
      <c r="L399" s="31"/>
      <c r="M399" s="151">
        <v>111</v>
      </c>
      <c r="N399" s="151">
        <v>44</v>
      </c>
      <c r="O399" s="151">
        <v>67</v>
      </c>
      <c r="P399" s="151">
        <v>0</v>
      </c>
      <c r="Q399" s="151">
        <v>69</v>
      </c>
      <c r="R399" s="151">
        <v>30</v>
      </c>
      <c r="S399" s="151">
        <v>39</v>
      </c>
      <c r="T399" s="151">
        <v>0</v>
      </c>
      <c r="U399" s="151">
        <v>0</v>
      </c>
      <c r="V399" s="152">
        <v>42</v>
      </c>
      <c r="W399" s="152">
        <v>14</v>
      </c>
      <c r="X399" s="152">
        <v>28</v>
      </c>
      <c r="Y399" s="11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</row>
    <row r="400" spans="1:256" s="3" customFormat="1" ht="22.5" customHeight="1" x14ac:dyDescent="0.15">
      <c r="A400" s="29"/>
      <c r="B400" s="78"/>
      <c r="C400" s="30"/>
      <c r="D400" s="30"/>
      <c r="E400" s="30"/>
      <c r="F400" s="78"/>
      <c r="G400" s="30"/>
      <c r="H400" s="30"/>
      <c r="I400" s="30">
        <v>10</v>
      </c>
      <c r="J400" s="78" t="s">
        <v>168</v>
      </c>
      <c r="K400" s="30">
        <v>14</v>
      </c>
      <c r="L400" s="31"/>
      <c r="M400" s="151">
        <v>49</v>
      </c>
      <c r="N400" s="151">
        <v>25</v>
      </c>
      <c r="O400" s="151">
        <v>24</v>
      </c>
      <c r="P400" s="151">
        <v>0</v>
      </c>
      <c r="Q400" s="151">
        <v>37</v>
      </c>
      <c r="R400" s="151">
        <v>16</v>
      </c>
      <c r="S400" s="151">
        <v>20</v>
      </c>
      <c r="T400" s="151">
        <v>1</v>
      </c>
      <c r="U400" s="151">
        <v>0</v>
      </c>
      <c r="V400" s="152">
        <v>12</v>
      </c>
      <c r="W400" s="152">
        <v>9</v>
      </c>
      <c r="X400" s="152">
        <v>4</v>
      </c>
      <c r="Y400" s="11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</row>
    <row r="401" spans="1:256" s="3" customFormat="1" ht="22.5" customHeight="1" x14ac:dyDescent="0.15">
      <c r="A401" s="29"/>
      <c r="B401" s="78"/>
      <c r="C401" s="30"/>
      <c r="D401" s="30"/>
      <c r="E401" s="30"/>
      <c r="F401" s="78"/>
      <c r="G401" s="30"/>
      <c r="H401" s="30"/>
      <c r="I401" s="30">
        <v>15</v>
      </c>
      <c r="J401" s="78" t="s">
        <v>168</v>
      </c>
      <c r="K401" s="30">
        <v>19</v>
      </c>
      <c r="L401" s="31"/>
      <c r="M401" s="151">
        <v>90</v>
      </c>
      <c r="N401" s="151">
        <v>57</v>
      </c>
      <c r="O401" s="151">
        <v>31</v>
      </c>
      <c r="P401" s="151">
        <v>2</v>
      </c>
      <c r="Q401" s="151">
        <v>144</v>
      </c>
      <c r="R401" s="151">
        <v>43</v>
      </c>
      <c r="S401" s="151">
        <v>99</v>
      </c>
      <c r="T401" s="151">
        <v>2</v>
      </c>
      <c r="U401" s="151">
        <v>1</v>
      </c>
      <c r="V401" s="152">
        <v>-54</v>
      </c>
      <c r="W401" s="152">
        <v>14</v>
      </c>
      <c r="X401" s="152">
        <v>-68</v>
      </c>
      <c r="Y401" s="11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</row>
    <row r="402" spans="1:256" s="3" customFormat="1" ht="22.5" customHeight="1" x14ac:dyDescent="0.15">
      <c r="A402" s="29"/>
      <c r="B402" s="78"/>
      <c r="C402" s="30"/>
      <c r="D402" s="30"/>
      <c r="E402" s="30"/>
      <c r="F402" s="78"/>
      <c r="G402" s="30"/>
      <c r="H402" s="30"/>
      <c r="I402" s="30">
        <v>20</v>
      </c>
      <c r="J402" s="78" t="s">
        <v>168</v>
      </c>
      <c r="K402" s="30">
        <v>24</v>
      </c>
      <c r="L402" s="31"/>
      <c r="M402" s="151">
        <v>404</v>
      </c>
      <c r="N402" s="151">
        <v>195</v>
      </c>
      <c r="O402" s="151">
        <v>151</v>
      </c>
      <c r="P402" s="151">
        <v>58</v>
      </c>
      <c r="Q402" s="151">
        <v>397</v>
      </c>
      <c r="R402" s="151">
        <v>122</v>
      </c>
      <c r="S402" s="151">
        <v>270</v>
      </c>
      <c r="T402" s="151">
        <v>5</v>
      </c>
      <c r="U402" s="151">
        <v>0</v>
      </c>
      <c r="V402" s="152">
        <v>7</v>
      </c>
      <c r="W402" s="152">
        <v>73</v>
      </c>
      <c r="X402" s="152">
        <v>-119</v>
      </c>
      <c r="Y402" s="11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</row>
    <row r="403" spans="1:256" s="3" customFormat="1" ht="22.5" customHeight="1" x14ac:dyDescent="0.15">
      <c r="A403" s="29"/>
      <c r="B403" s="78"/>
      <c r="C403" s="30"/>
      <c r="D403" s="30"/>
      <c r="E403" s="30"/>
      <c r="F403" s="78"/>
      <c r="G403" s="30"/>
      <c r="H403" s="30"/>
      <c r="I403" s="30">
        <v>25</v>
      </c>
      <c r="J403" s="78" t="s">
        <v>168</v>
      </c>
      <c r="K403" s="30">
        <v>29</v>
      </c>
      <c r="L403" s="31"/>
      <c r="M403" s="151">
        <v>392</v>
      </c>
      <c r="N403" s="151">
        <v>198</v>
      </c>
      <c r="O403" s="151">
        <v>157</v>
      </c>
      <c r="P403" s="151">
        <v>37</v>
      </c>
      <c r="Q403" s="151">
        <v>307</v>
      </c>
      <c r="R403" s="151">
        <v>158</v>
      </c>
      <c r="S403" s="151">
        <v>139</v>
      </c>
      <c r="T403" s="151">
        <v>10</v>
      </c>
      <c r="U403" s="151">
        <v>0</v>
      </c>
      <c r="V403" s="152">
        <v>85</v>
      </c>
      <c r="W403" s="152">
        <v>40</v>
      </c>
      <c r="X403" s="152">
        <v>18</v>
      </c>
      <c r="Y403" s="11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</row>
    <row r="404" spans="1:256" s="3" customFormat="1" ht="22.5" customHeight="1" x14ac:dyDescent="0.15">
      <c r="A404" s="29"/>
      <c r="B404" s="78"/>
      <c r="C404" s="30"/>
      <c r="D404" s="30"/>
      <c r="E404" s="30"/>
      <c r="F404" s="78"/>
      <c r="G404" s="30"/>
      <c r="H404" s="30"/>
      <c r="I404" s="30">
        <v>30</v>
      </c>
      <c r="J404" s="78" t="s">
        <v>168</v>
      </c>
      <c r="K404" s="30">
        <v>34</v>
      </c>
      <c r="L404" s="31"/>
      <c r="M404" s="151">
        <v>259</v>
      </c>
      <c r="N404" s="151">
        <v>134</v>
      </c>
      <c r="O404" s="151">
        <v>120</v>
      </c>
      <c r="P404" s="151">
        <v>5</v>
      </c>
      <c r="Q404" s="151">
        <v>214</v>
      </c>
      <c r="R404" s="151">
        <v>95</v>
      </c>
      <c r="S404" s="151">
        <v>111</v>
      </c>
      <c r="T404" s="151">
        <v>8</v>
      </c>
      <c r="U404" s="151">
        <v>0</v>
      </c>
      <c r="V404" s="152">
        <v>45</v>
      </c>
      <c r="W404" s="152">
        <v>39</v>
      </c>
      <c r="X404" s="152">
        <v>9</v>
      </c>
      <c r="Y404" s="11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</row>
    <row r="405" spans="1:256" s="3" customFormat="1" ht="22.5" customHeight="1" x14ac:dyDescent="0.15">
      <c r="A405" s="29"/>
      <c r="B405" s="78"/>
      <c r="C405" s="30"/>
      <c r="D405" s="30"/>
      <c r="E405" s="30"/>
      <c r="F405" s="78"/>
      <c r="G405" s="30"/>
      <c r="H405" s="30"/>
      <c r="I405" s="30">
        <v>35</v>
      </c>
      <c r="J405" s="78" t="s">
        <v>168</v>
      </c>
      <c r="K405" s="30">
        <v>39</v>
      </c>
      <c r="L405" s="31"/>
      <c r="M405" s="151">
        <v>185</v>
      </c>
      <c r="N405" s="151">
        <v>99</v>
      </c>
      <c r="O405" s="151">
        <v>79</v>
      </c>
      <c r="P405" s="151">
        <v>7</v>
      </c>
      <c r="Q405" s="151">
        <v>137</v>
      </c>
      <c r="R405" s="151">
        <v>59</v>
      </c>
      <c r="S405" s="151">
        <v>76</v>
      </c>
      <c r="T405" s="151">
        <v>2</v>
      </c>
      <c r="U405" s="151">
        <v>1</v>
      </c>
      <c r="V405" s="152">
        <v>48</v>
      </c>
      <c r="W405" s="152">
        <v>40</v>
      </c>
      <c r="X405" s="152">
        <v>3</v>
      </c>
      <c r="Y405" s="11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</row>
    <row r="406" spans="1:256" s="3" customFormat="1" ht="22.5" customHeight="1" x14ac:dyDescent="0.15">
      <c r="A406" s="29"/>
      <c r="B406" s="78"/>
      <c r="C406" s="30"/>
      <c r="D406" s="30"/>
      <c r="E406" s="30"/>
      <c r="F406" s="78"/>
      <c r="G406" s="30"/>
      <c r="H406" s="30"/>
      <c r="I406" s="30">
        <v>40</v>
      </c>
      <c r="J406" s="78" t="s">
        <v>168</v>
      </c>
      <c r="K406" s="30">
        <v>44</v>
      </c>
      <c r="L406" s="31"/>
      <c r="M406" s="151">
        <v>117</v>
      </c>
      <c r="N406" s="151">
        <v>61</v>
      </c>
      <c r="O406" s="151">
        <v>55</v>
      </c>
      <c r="P406" s="151">
        <v>1</v>
      </c>
      <c r="Q406" s="151">
        <v>126</v>
      </c>
      <c r="R406" s="151">
        <v>50</v>
      </c>
      <c r="S406" s="151">
        <v>73</v>
      </c>
      <c r="T406" s="151">
        <v>3</v>
      </c>
      <c r="U406" s="151">
        <v>4</v>
      </c>
      <c r="V406" s="152">
        <v>-9</v>
      </c>
      <c r="W406" s="152">
        <v>11</v>
      </c>
      <c r="X406" s="152">
        <v>-18</v>
      </c>
      <c r="Y406" s="11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</row>
    <row r="407" spans="1:256" s="3" customFormat="1" ht="22.5" customHeight="1" x14ac:dyDescent="0.15">
      <c r="A407" s="29"/>
      <c r="B407" s="78"/>
      <c r="C407" s="30"/>
      <c r="D407" s="30"/>
      <c r="E407" s="30"/>
      <c r="F407" s="78"/>
      <c r="G407" s="30"/>
      <c r="H407" s="30"/>
      <c r="I407" s="30">
        <v>45</v>
      </c>
      <c r="J407" s="78" t="s">
        <v>168</v>
      </c>
      <c r="K407" s="30">
        <v>49</v>
      </c>
      <c r="L407" s="31"/>
      <c r="M407" s="151">
        <v>84</v>
      </c>
      <c r="N407" s="151">
        <v>49</v>
      </c>
      <c r="O407" s="151">
        <v>34</v>
      </c>
      <c r="P407" s="151">
        <v>1</v>
      </c>
      <c r="Q407" s="151">
        <v>64</v>
      </c>
      <c r="R407" s="151">
        <v>28</v>
      </c>
      <c r="S407" s="151">
        <v>36</v>
      </c>
      <c r="T407" s="151">
        <v>0</v>
      </c>
      <c r="U407" s="151">
        <v>4</v>
      </c>
      <c r="V407" s="152">
        <v>20</v>
      </c>
      <c r="W407" s="152">
        <v>21</v>
      </c>
      <c r="X407" s="152">
        <v>-2</v>
      </c>
      <c r="Y407" s="11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</row>
    <row r="408" spans="1:256" s="3" customFormat="1" ht="22.5" customHeight="1" x14ac:dyDescent="0.15">
      <c r="A408" s="29"/>
      <c r="B408" s="78"/>
      <c r="C408" s="30"/>
      <c r="D408" s="30"/>
      <c r="E408" s="30"/>
      <c r="F408" s="78"/>
      <c r="G408" s="30"/>
      <c r="H408" s="30"/>
      <c r="I408" s="30">
        <v>50</v>
      </c>
      <c r="J408" s="78" t="s">
        <v>168</v>
      </c>
      <c r="K408" s="30">
        <v>54</v>
      </c>
      <c r="L408" s="31"/>
      <c r="M408" s="151">
        <v>73</v>
      </c>
      <c r="N408" s="151">
        <v>41</v>
      </c>
      <c r="O408" s="151">
        <v>31</v>
      </c>
      <c r="P408" s="151">
        <v>1</v>
      </c>
      <c r="Q408" s="151">
        <v>63</v>
      </c>
      <c r="R408" s="151">
        <v>30</v>
      </c>
      <c r="S408" s="151">
        <v>33</v>
      </c>
      <c r="T408" s="151">
        <v>0</v>
      </c>
      <c r="U408" s="151">
        <v>8</v>
      </c>
      <c r="V408" s="152">
        <v>10</v>
      </c>
      <c r="W408" s="152">
        <v>11</v>
      </c>
      <c r="X408" s="152">
        <v>-2</v>
      </c>
      <c r="Y408" s="11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</row>
    <row r="409" spans="1:256" s="3" customFormat="1" ht="22.5" customHeight="1" x14ac:dyDescent="0.15">
      <c r="A409" s="29"/>
      <c r="B409" s="78"/>
      <c r="C409" s="30"/>
      <c r="D409" s="30"/>
      <c r="E409" s="30"/>
      <c r="F409" s="78"/>
      <c r="G409" s="30"/>
      <c r="H409" s="30"/>
      <c r="I409" s="30">
        <v>55</v>
      </c>
      <c r="J409" s="78" t="s">
        <v>168</v>
      </c>
      <c r="K409" s="30">
        <v>59</v>
      </c>
      <c r="L409" s="31"/>
      <c r="M409" s="151">
        <v>70</v>
      </c>
      <c r="N409" s="151">
        <v>37</v>
      </c>
      <c r="O409" s="151">
        <v>33</v>
      </c>
      <c r="P409" s="151">
        <v>0</v>
      </c>
      <c r="Q409" s="151">
        <v>46</v>
      </c>
      <c r="R409" s="151">
        <v>23</v>
      </c>
      <c r="S409" s="151">
        <v>23</v>
      </c>
      <c r="T409" s="151">
        <v>0</v>
      </c>
      <c r="U409" s="151">
        <v>10</v>
      </c>
      <c r="V409" s="152">
        <v>24</v>
      </c>
      <c r="W409" s="152">
        <v>14</v>
      </c>
      <c r="X409" s="152">
        <v>10</v>
      </c>
      <c r="Y409" s="11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</row>
    <row r="410" spans="1:256" s="3" customFormat="1" ht="22.5" customHeight="1" x14ac:dyDescent="0.15">
      <c r="A410" s="29"/>
      <c r="B410" s="78"/>
      <c r="C410" s="30"/>
      <c r="D410" s="30"/>
      <c r="E410" s="30"/>
      <c r="F410" s="78"/>
      <c r="G410" s="30"/>
      <c r="H410" s="30"/>
      <c r="I410" s="30">
        <v>60</v>
      </c>
      <c r="J410" s="78" t="s">
        <v>168</v>
      </c>
      <c r="K410" s="30">
        <v>64</v>
      </c>
      <c r="L410" s="31"/>
      <c r="M410" s="151">
        <v>37</v>
      </c>
      <c r="N410" s="151">
        <v>23</v>
      </c>
      <c r="O410" s="151">
        <v>14</v>
      </c>
      <c r="P410" s="151">
        <v>0</v>
      </c>
      <c r="Q410" s="151">
        <v>29</v>
      </c>
      <c r="R410" s="151">
        <v>14</v>
      </c>
      <c r="S410" s="151">
        <v>15</v>
      </c>
      <c r="T410" s="151">
        <v>0</v>
      </c>
      <c r="U410" s="151">
        <v>8</v>
      </c>
      <c r="V410" s="152">
        <v>8</v>
      </c>
      <c r="W410" s="152">
        <v>9</v>
      </c>
      <c r="X410" s="152">
        <v>-1</v>
      </c>
      <c r="Y410" s="11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</row>
    <row r="411" spans="1:256" s="3" customFormat="1" ht="22.5" customHeight="1" x14ac:dyDescent="0.15">
      <c r="A411" s="29"/>
      <c r="B411" s="78"/>
      <c r="C411" s="30"/>
      <c r="D411" s="30"/>
      <c r="E411" s="30"/>
      <c r="F411" s="78"/>
      <c r="G411" s="30"/>
      <c r="H411" s="30"/>
      <c r="I411" s="30">
        <v>65</v>
      </c>
      <c r="J411" s="78" t="s">
        <v>168</v>
      </c>
      <c r="K411" s="30">
        <v>69</v>
      </c>
      <c r="L411" s="31"/>
      <c r="M411" s="151">
        <v>34</v>
      </c>
      <c r="N411" s="151">
        <v>14</v>
      </c>
      <c r="O411" s="151">
        <v>20</v>
      </c>
      <c r="P411" s="151">
        <v>0</v>
      </c>
      <c r="Q411" s="151">
        <v>18</v>
      </c>
      <c r="R411" s="151">
        <v>10</v>
      </c>
      <c r="S411" s="151">
        <v>8</v>
      </c>
      <c r="T411" s="151">
        <v>0</v>
      </c>
      <c r="U411" s="151">
        <v>20</v>
      </c>
      <c r="V411" s="152">
        <v>16</v>
      </c>
      <c r="W411" s="152">
        <v>4</v>
      </c>
      <c r="X411" s="152">
        <v>12</v>
      </c>
      <c r="Y411" s="11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</row>
    <row r="412" spans="1:256" s="3" customFormat="1" ht="22.5" customHeight="1" x14ac:dyDescent="0.15">
      <c r="A412" s="29"/>
      <c r="B412" s="78"/>
      <c r="C412" s="30"/>
      <c r="D412" s="30"/>
      <c r="E412" s="30"/>
      <c r="F412" s="78"/>
      <c r="G412" s="30"/>
      <c r="H412" s="30"/>
      <c r="I412" s="30">
        <v>70</v>
      </c>
      <c r="J412" s="78" t="s">
        <v>168</v>
      </c>
      <c r="K412" s="30">
        <v>74</v>
      </c>
      <c r="L412" s="31"/>
      <c r="M412" s="151">
        <v>25</v>
      </c>
      <c r="N412" s="151">
        <v>13</v>
      </c>
      <c r="O412" s="151">
        <v>12</v>
      </c>
      <c r="P412" s="151">
        <v>0</v>
      </c>
      <c r="Q412" s="151">
        <v>22</v>
      </c>
      <c r="R412" s="151">
        <v>7</v>
      </c>
      <c r="S412" s="151">
        <v>15</v>
      </c>
      <c r="T412" s="151">
        <v>0</v>
      </c>
      <c r="U412" s="151">
        <v>26</v>
      </c>
      <c r="V412" s="152">
        <v>3</v>
      </c>
      <c r="W412" s="152">
        <v>6</v>
      </c>
      <c r="X412" s="152">
        <v>-3</v>
      </c>
      <c r="Y412" s="11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</row>
    <row r="413" spans="1:256" s="3" customFormat="1" ht="22.5" customHeight="1" x14ac:dyDescent="0.15">
      <c r="A413" s="29"/>
      <c r="B413" s="78"/>
      <c r="C413" s="30"/>
      <c r="D413" s="30"/>
      <c r="E413" s="30"/>
      <c r="F413" s="78"/>
      <c r="G413" s="30"/>
      <c r="H413" s="30"/>
      <c r="I413" s="30">
        <v>75</v>
      </c>
      <c r="J413" s="78" t="s">
        <v>168</v>
      </c>
      <c r="K413" s="30">
        <v>79</v>
      </c>
      <c r="L413" s="31"/>
      <c r="M413" s="151">
        <v>23</v>
      </c>
      <c r="N413" s="151">
        <v>15</v>
      </c>
      <c r="O413" s="151">
        <v>8</v>
      </c>
      <c r="P413" s="151">
        <v>0</v>
      </c>
      <c r="Q413" s="151">
        <v>14</v>
      </c>
      <c r="R413" s="151">
        <v>5</v>
      </c>
      <c r="S413" s="151">
        <v>9</v>
      </c>
      <c r="T413" s="151">
        <v>0</v>
      </c>
      <c r="U413" s="151">
        <v>39</v>
      </c>
      <c r="V413" s="152">
        <v>9</v>
      </c>
      <c r="W413" s="152">
        <v>10</v>
      </c>
      <c r="X413" s="152">
        <v>-1</v>
      </c>
      <c r="Y413" s="11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</row>
    <row r="414" spans="1:256" s="3" customFormat="1" ht="22.5" customHeight="1" x14ac:dyDescent="0.15">
      <c r="A414" s="29"/>
      <c r="B414" s="78"/>
      <c r="C414" s="30"/>
      <c r="D414" s="30"/>
      <c r="E414" s="30"/>
      <c r="F414" s="78"/>
      <c r="G414" s="30"/>
      <c r="H414" s="30"/>
      <c r="I414" s="30">
        <v>80</v>
      </c>
      <c r="J414" s="78" t="s">
        <v>168</v>
      </c>
      <c r="K414" s="30">
        <v>84</v>
      </c>
      <c r="L414" s="31"/>
      <c r="M414" s="151">
        <v>13</v>
      </c>
      <c r="N414" s="151">
        <v>10</v>
      </c>
      <c r="O414" s="151">
        <v>3</v>
      </c>
      <c r="P414" s="151">
        <v>0</v>
      </c>
      <c r="Q414" s="151">
        <v>17</v>
      </c>
      <c r="R414" s="151">
        <v>11</v>
      </c>
      <c r="S414" s="151">
        <v>6</v>
      </c>
      <c r="T414" s="151">
        <v>0</v>
      </c>
      <c r="U414" s="151">
        <v>73</v>
      </c>
      <c r="V414" s="152">
        <v>-4</v>
      </c>
      <c r="W414" s="152">
        <v>-1</v>
      </c>
      <c r="X414" s="152">
        <v>-3</v>
      </c>
      <c r="Y414" s="11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</row>
    <row r="415" spans="1:256" s="3" customFormat="1" ht="22.5" customHeight="1" x14ac:dyDescent="0.15">
      <c r="A415" s="29"/>
      <c r="B415" s="78"/>
      <c r="C415" s="30"/>
      <c r="D415" s="30"/>
      <c r="E415" s="30"/>
      <c r="F415" s="78"/>
      <c r="G415" s="30"/>
      <c r="H415" s="30"/>
      <c r="I415" s="30">
        <v>84</v>
      </c>
      <c r="J415" s="78" t="s">
        <v>168</v>
      </c>
      <c r="K415" s="30">
        <v>89</v>
      </c>
      <c r="L415" s="31"/>
      <c r="M415" s="151">
        <v>30</v>
      </c>
      <c r="N415" s="151">
        <v>19</v>
      </c>
      <c r="O415" s="151">
        <v>11</v>
      </c>
      <c r="P415" s="151">
        <v>0</v>
      </c>
      <c r="Q415" s="151">
        <v>11</v>
      </c>
      <c r="R415" s="151">
        <v>5</v>
      </c>
      <c r="S415" s="151">
        <v>6</v>
      </c>
      <c r="T415" s="151">
        <v>0</v>
      </c>
      <c r="U415" s="151">
        <v>100</v>
      </c>
      <c r="V415" s="152">
        <v>19</v>
      </c>
      <c r="W415" s="152">
        <v>14</v>
      </c>
      <c r="X415" s="152">
        <v>5</v>
      </c>
      <c r="Y415" s="11"/>
      <c r="Z415" s="149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</row>
    <row r="416" spans="1:256" s="3" customFormat="1" ht="22.5" customHeight="1" x14ac:dyDescent="0.15">
      <c r="A416" s="29"/>
      <c r="B416" s="78"/>
      <c r="C416" s="30"/>
      <c r="D416" s="30"/>
      <c r="E416" s="30"/>
      <c r="F416" s="78"/>
      <c r="G416" s="30"/>
      <c r="H416" s="30"/>
      <c r="I416" s="30">
        <v>90</v>
      </c>
      <c r="J416" s="78" t="s">
        <v>168</v>
      </c>
      <c r="K416" s="30">
        <v>94</v>
      </c>
      <c r="L416" s="31"/>
      <c r="M416" s="151">
        <v>18</v>
      </c>
      <c r="N416" s="151">
        <v>13</v>
      </c>
      <c r="O416" s="151">
        <v>5</v>
      </c>
      <c r="P416" s="151">
        <v>0</v>
      </c>
      <c r="Q416" s="151">
        <v>12</v>
      </c>
      <c r="R416" s="151">
        <v>7</v>
      </c>
      <c r="S416" s="151">
        <v>5</v>
      </c>
      <c r="T416" s="151">
        <v>0</v>
      </c>
      <c r="U416" s="151">
        <v>122</v>
      </c>
      <c r="V416" s="152">
        <v>6</v>
      </c>
      <c r="W416" s="152">
        <v>6</v>
      </c>
      <c r="X416" s="152">
        <v>0</v>
      </c>
      <c r="Y416" s="11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</row>
    <row r="417" spans="1:256" s="3" customFormat="1" ht="22.5" customHeight="1" x14ac:dyDescent="0.15">
      <c r="A417" s="29"/>
      <c r="B417" s="78"/>
      <c r="C417" s="30"/>
      <c r="D417" s="30"/>
      <c r="E417" s="30"/>
      <c r="F417" s="78"/>
      <c r="G417" s="30"/>
      <c r="H417" s="30"/>
      <c r="I417" s="30">
        <v>95</v>
      </c>
      <c r="J417" s="78" t="s">
        <v>168</v>
      </c>
      <c r="K417" s="30">
        <v>99</v>
      </c>
      <c r="L417" s="31"/>
      <c r="M417" s="151">
        <v>9</v>
      </c>
      <c r="N417" s="151">
        <v>7</v>
      </c>
      <c r="O417" s="151">
        <v>2</v>
      </c>
      <c r="P417" s="151">
        <v>0</v>
      </c>
      <c r="Q417" s="151">
        <v>1</v>
      </c>
      <c r="R417" s="151">
        <v>1</v>
      </c>
      <c r="S417" s="151">
        <v>0</v>
      </c>
      <c r="T417" s="151">
        <v>0</v>
      </c>
      <c r="U417" s="151">
        <v>77</v>
      </c>
      <c r="V417" s="152">
        <v>8</v>
      </c>
      <c r="W417" s="152">
        <v>6</v>
      </c>
      <c r="X417" s="152">
        <v>2</v>
      </c>
      <c r="Y417" s="11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</row>
    <row r="418" spans="1:256" s="3" customFormat="1" ht="22.5" customHeight="1" x14ac:dyDescent="0.15">
      <c r="A418" s="29"/>
      <c r="B418" s="30"/>
      <c r="C418" s="30"/>
      <c r="D418" s="30"/>
      <c r="E418" s="30"/>
      <c r="F418" s="30"/>
      <c r="G418" s="30"/>
      <c r="H418" s="30"/>
      <c r="I418" s="30">
        <v>100</v>
      </c>
      <c r="J418" s="30" t="s">
        <v>64</v>
      </c>
      <c r="K418" s="30"/>
      <c r="L418" s="31"/>
      <c r="M418" s="151">
        <v>0</v>
      </c>
      <c r="N418" s="151">
        <v>0</v>
      </c>
      <c r="O418" s="151">
        <v>0</v>
      </c>
      <c r="P418" s="151">
        <v>0</v>
      </c>
      <c r="Q418" s="151">
        <v>0</v>
      </c>
      <c r="R418" s="151">
        <v>0</v>
      </c>
      <c r="S418" s="151">
        <v>0</v>
      </c>
      <c r="T418" s="151">
        <v>0</v>
      </c>
      <c r="U418" s="151">
        <v>22</v>
      </c>
      <c r="V418" s="152">
        <v>0</v>
      </c>
      <c r="W418" s="152">
        <v>0</v>
      </c>
      <c r="X418" s="152">
        <v>0</v>
      </c>
      <c r="Y418" s="11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</row>
    <row r="419" spans="1:256" s="3" customFormat="1" ht="22.5" customHeight="1" x14ac:dyDescent="0.15">
      <c r="A419" s="156"/>
      <c r="B419" s="157"/>
      <c r="C419" s="157"/>
      <c r="D419" s="157"/>
      <c r="E419" s="157"/>
      <c r="F419" s="157"/>
      <c r="G419" s="157"/>
      <c r="H419" s="157"/>
      <c r="I419" s="157" t="s">
        <v>65</v>
      </c>
      <c r="J419" s="157"/>
      <c r="K419" s="157"/>
      <c r="L419" s="158"/>
      <c r="M419" s="159">
        <v>0</v>
      </c>
      <c r="N419" s="159">
        <v>0</v>
      </c>
      <c r="O419" s="159">
        <v>0</v>
      </c>
      <c r="P419" s="159">
        <v>0</v>
      </c>
      <c r="Q419" s="159">
        <v>0</v>
      </c>
      <c r="R419" s="159">
        <v>0</v>
      </c>
      <c r="S419" s="159">
        <v>0</v>
      </c>
      <c r="T419" s="159">
        <v>0</v>
      </c>
      <c r="U419" s="159">
        <v>0</v>
      </c>
      <c r="V419" s="160">
        <v>0</v>
      </c>
      <c r="W419" s="160">
        <v>0</v>
      </c>
      <c r="X419" s="160">
        <v>0</v>
      </c>
      <c r="Y419" s="11"/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</row>
    <row r="420" spans="1:256" s="3" customFormat="1" ht="15" customHeight="1" x14ac:dyDescent="0.15">
      <c r="A420" s="29"/>
      <c r="B420" s="155" t="s">
        <v>297</v>
      </c>
      <c r="C420" s="30"/>
      <c r="D420" s="30"/>
      <c r="E420" s="30"/>
      <c r="F420" s="155" t="s">
        <v>288</v>
      </c>
      <c r="G420" s="30"/>
      <c r="H420" s="30"/>
      <c r="I420" s="30" t="s">
        <v>62</v>
      </c>
      <c r="J420" s="30"/>
      <c r="K420" s="30"/>
      <c r="L420" s="31"/>
      <c r="M420" s="151">
        <v>758</v>
      </c>
      <c r="N420" s="151">
        <v>311</v>
      </c>
      <c r="O420" s="151">
        <v>307</v>
      </c>
      <c r="P420" s="151">
        <v>140</v>
      </c>
      <c r="Q420" s="151">
        <v>917</v>
      </c>
      <c r="R420" s="151">
        <v>457</v>
      </c>
      <c r="S420" s="151">
        <v>373</v>
      </c>
      <c r="T420" s="151">
        <v>87</v>
      </c>
      <c r="U420" s="151">
        <v>619</v>
      </c>
      <c r="V420" s="152">
        <v>-159</v>
      </c>
      <c r="W420" s="152">
        <v>-146</v>
      </c>
      <c r="X420" s="161">
        <v>-66</v>
      </c>
      <c r="Y420" s="162"/>
      <c r="Z420" s="162"/>
      <c r="AA420" s="162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</row>
    <row r="421" spans="1:256" s="3" customFormat="1" ht="22.5" customHeight="1" x14ac:dyDescent="0.15">
      <c r="A421" s="29"/>
      <c r="B421" s="78"/>
      <c r="C421" s="30"/>
      <c r="D421" s="30"/>
      <c r="E421" s="30"/>
      <c r="F421" s="78"/>
      <c r="G421" s="30"/>
      <c r="H421" s="30"/>
      <c r="I421" s="30">
        <v>0</v>
      </c>
      <c r="J421" s="78" t="s">
        <v>168</v>
      </c>
      <c r="K421" s="30">
        <v>4</v>
      </c>
      <c r="L421" s="31" t="s">
        <v>63</v>
      </c>
      <c r="M421" s="151">
        <v>27</v>
      </c>
      <c r="N421" s="151">
        <v>18</v>
      </c>
      <c r="O421" s="151">
        <v>9</v>
      </c>
      <c r="P421" s="151">
        <v>0</v>
      </c>
      <c r="Q421" s="151">
        <v>39</v>
      </c>
      <c r="R421" s="151">
        <v>28</v>
      </c>
      <c r="S421" s="151">
        <v>11</v>
      </c>
      <c r="T421" s="151">
        <v>0</v>
      </c>
      <c r="U421" s="151">
        <v>0</v>
      </c>
      <c r="V421" s="152">
        <v>-12</v>
      </c>
      <c r="W421" s="153">
        <v>-10</v>
      </c>
      <c r="X421" s="152">
        <v>-2</v>
      </c>
      <c r="Y421" s="162"/>
      <c r="Z421" s="162"/>
      <c r="AA421" s="162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</row>
    <row r="422" spans="1:256" s="3" customFormat="1" ht="22.5" customHeight="1" x14ac:dyDescent="0.15">
      <c r="A422" s="29"/>
      <c r="B422" s="78"/>
      <c r="C422" s="30"/>
      <c r="D422" s="30"/>
      <c r="E422" s="30"/>
      <c r="F422" s="78"/>
      <c r="G422" s="30"/>
      <c r="H422" s="30"/>
      <c r="I422" s="30">
        <v>5</v>
      </c>
      <c r="J422" s="78" t="s">
        <v>168</v>
      </c>
      <c r="K422" s="30">
        <v>9</v>
      </c>
      <c r="L422" s="31"/>
      <c r="M422" s="151">
        <v>20</v>
      </c>
      <c r="N422" s="151">
        <v>15</v>
      </c>
      <c r="O422" s="151">
        <v>5</v>
      </c>
      <c r="P422" s="151">
        <v>0</v>
      </c>
      <c r="Q422" s="151">
        <v>29</v>
      </c>
      <c r="R422" s="151">
        <v>21</v>
      </c>
      <c r="S422" s="151">
        <v>8</v>
      </c>
      <c r="T422" s="151">
        <v>0</v>
      </c>
      <c r="U422" s="151">
        <v>0</v>
      </c>
      <c r="V422" s="152">
        <v>-9</v>
      </c>
      <c r="W422" s="152">
        <v>-6</v>
      </c>
      <c r="X422" s="152">
        <v>-3</v>
      </c>
      <c r="Y422" s="162"/>
      <c r="Z422" s="162"/>
      <c r="AA422" s="162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</row>
    <row r="423" spans="1:256" s="3" customFormat="1" ht="22.5" customHeight="1" x14ac:dyDescent="0.15">
      <c r="A423" s="29"/>
      <c r="B423" s="78"/>
      <c r="C423" s="30"/>
      <c r="D423" s="30"/>
      <c r="E423" s="30"/>
      <c r="F423" s="78"/>
      <c r="G423" s="30"/>
      <c r="H423" s="30"/>
      <c r="I423" s="30">
        <v>10</v>
      </c>
      <c r="J423" s="78" t="s">
        <v>168</v>
      </c>
      <c r="K423" s="30">
        <v>14</v>
      </c>
      <c r="L423" s="31"/>
      <c r="M423" s="151">
        <v>16</v>
      </c>
      <c r="N423" s="151">
        <v>6</v>
      </c>
      <c r="O423" s="151">
        <v>10</v>
      </c>
      <c r="P423" s="151">
        <v>0</v>
      </c>
      <c r="Q423" s="151">
        <v>11</v>
      </c>
      <c r="R423" s="151">
        <v>7</v>
      </c>
      <c r="S423" s="151">
        <v>4</v>
      </c>
      <c r="T423" s="151">
        <v>0</v>
      </c>
      <c r="U423" s="151">
        <v>0</v>
      </c>
      <c r="V423" s="152">
        <v>5</v>
      </c>
      <c r="W423" s="152">
        <v>-1</v>
      </c>
      <c r="X423" s="152">
        <v>6</v>
      </c>
      <c r="Y423" s="162"/>
      <c r="Z423" s="162"/>
      <c r="AA423" s="162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</row>
    <row r="424" spans="1:256" s="3" customFormat="1" ht="22.5" customHeight="1" x14ac:dyDescent="0.15">
      <c r="A424" s="29"/>
      <c r="B424" s="78"/>
      <c r="C424" s="30"/>
      <c r="D424" s="30"/>
      <c r="E424" s="30"/>
      <c r="F424" s="78"/>
      <c r="G424" s="30"/>
      <c r="H424" s="30"/>
      <c r="I424" s="30">
        <v>15</v>
      </c>
      <c r="J424" s="78" t="s">
        <v>168</v>
      </c>
      <c r="K424" s="30">
        <v>19</v>
      </c>
      <c r="L424" s="31"/>
      <c r="M424" s="151">
        <v>33</v>
      </c>
      <c r="N424" s="151">
        <v>18</v>
      </c>
      <c r="O424" s="151">
        <v>13</v>
      </c>
      <c r="P424" s="151">
        <v>2</v>
      </c>
      <c r="Q424" s="151">
        <v>96</v>
      </c>
      <c r="R424" s="151">
        <v>41</v>
      </c>
      <c r="S424" s="151">
        <v>55</v>
      </c>
      <c r="T424" s="151">
        <v>0</v>
      </c>
      <c r="U424" s="151">
        <v>0</v>
      </c>
      <c r="V424" s="152">
        <v>-63</v>
      </c>
      <c r="W424" s="152">
        <v>-23</v>
      </c>
      <c r="X424" s="152">
        <v>-42</v>
      </c>
      <c r="Y424" s="162"/>
      <c r="Z424" s="162"/>
      <c r="AA424" s="162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</row>
    <row r="425" spans="1:256" s="3" customFormat="1" ht="22.5" customHeight="1" x14ac:dyDescent="0.15">
      <c r="A425" s="29"/>
      <c r="B425" s="78"/>
      <c r="C425" s="30"/>
      <c r="D425" s="30"/>
      <c r="E425" s="30"/>
      <c r="F425" s="78"/>
      <c r="G425" s="30"/>
      <c r="H425" s="30"/>
      <c r="I425" s="30">
        <v>20</v>
      </c>
      <c r="J425" s="78" t="s">
        <v>168</v>
      </c>
      <c r="K425" s="30">
        <v>24</v>
      </c>
      <c r="L425" s="31"/>
      <c r="M425" s="151">
        <v>141</v>
      </c>
      <c r="N425" s="151">
        <v>46</v>
      </c>
      <c r="O425" s="151">
        <v>41</v>
      </c>
      <c r="P425" s="151">
        <v>54</v>
      </c>
      <c r="Q425" s="151">
        <v>188</v>
      </c>
      <c r="R425" s="151">
        <v>50</v>
      </c>
      <c r="S425" s="151">
        <v>106</v>
      </c>
      <c r="T425" s="151">
        <v>32</v>
      </c>
      <c r="U425" s="151">
        <v>1</v>
      </c>
      <c r="V425" s="152">
        <v>-47</v>
      </c>
      <c r="W425" s="152">
        <v>-4</v>
      </c>
      <c r="X425" s="152">
        <v>-65</v>
      </c>
      <c r="Y425" s="162"/>
      <c r="Z425" s="162"/>
      <c r="AA425" s="162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</row>
    <row r="426" spans="1:256" s="3" customFormat="1" ht="22.5" customHeight="1" x14ac:dyDescent="0.15">
      <c r="A426" s="29"/>
      <c r="B426" s="78"/>
      <c r="C426" s="30"/>
      <c r="D426" s="30"/>
      <c r="E426" s="30"/>
      <c r="F426" s="78"/>
      <c r="G426" s="30"/>
      <c r="H426" s="30"/>
      <c r="I426" s="30">
        <v>25</v>
      </c>
      <c r="J426" s="78" t="s">
        <v>168</v>
      </c>
      <c r="K426" s="30">
        <v>29</v>
      </c>
      <c r="L426" s="31"/>
      <c r="M426" s="151">
        <v>137</v>
      </c>
      <c r="N426" s="151">
        <v>41</v>
      </c>
      <c r="O426" s="151">
        <v>48</v>
      </c>
      <c r="P426" s="151">
        <v>48</v>
      </c>
      <c r="Q426" s="151">
        <v>152</v>
      </c>
      <c r="R426" s="151">
        <v>77</v>
      </c>
      <c r="S426" s="151">
        <v>50</v>
      </c>
      <c r="T426" s="151">
        <v>25</v>
      </c>
      <c r="U426" s="151">
        <v>0</v>
      </c>
      <c r="V426" s="152">
        <v>-15</v>
      </c>
      <c r="W426" s="152">
        <v>-36</v>
      </c>
      <c r="X426" s="152">
        <v>-2</v>
      </c>
      <c r="Y426" s="162"/>
      <c r="Z426" s="162"/>
      <c r="AA426" s="162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</row>
    <row r="427" spans="1:256" s="3" customFormat="1" ht="22.5" customHeight="1" x14ac:dyDescent="0.15">
      <c r="A427" s="29"/>
      <c r="B427" s="78"/>
      <c r="C427" s="30"/>
      <c r="D427" s="30"/>
      <c r="E427" s="30"/>
      <c r="F427" s="78"/>
      <c r="G427" s="30"/>
      <c r="H427" s="30"/>
      <c r="I427" s="30">
        <v>30</v>
      </c>
      <c r="J427" s="78" t="s">
        <v>168</v>
      </c>
      <c r="K427" s="30">
        <v>34</v>
      </c>
      <c r="L427" s="31"/>
      <c r="M427" s="151">
        <v>89</v>
      </c>
      <c r="N427" s="151">
        <v>40</v>
      </c>
      <c r="O427" s="151">
        <v>33</v>
      </c>
      <c r="P427" s="151">
        <v>16</v>
      </c>
      <c r="Q427" s="151">
        <v>90</v>
      </c>
      <c r="R427" s="151">
        <v>46</v>
      </c>
      <c r="S427" s="151">
        <v>33</v>
      </c>
      <c r="T427" s="151">
        <v>11</v>
      </c>
      <c r="U427" s="151">
        <v>0</v>
      </c>
      <c r="V427" s="152">
        <v>-1</v>
      </c>
      <c r="W427" s="152">
        <v>-6</v>
      </c>
      <c r="X427" s="152">
        <v>0</v>
      </c>
      <c r="Y427" s="162"/>
      <c r="Z427" s="162"/>
      <c r="AA427" s="162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</row>
    <row r="428" spans="1:256" s="3" customFormat="1" ht="22.5" customHeight="1" x14ac:dyDescent="0.15">
      <c r="A428" s="29"/>
      <c r="B428" s="78"/>
      <c r="C428" s="30"/>
      <c r="D428" s="30"/>
      <c r="E428" s="30"/>
      <c r="F428" s="78"/>
      <c r="G428" s="30"/>
      <c r="H428" s="30"/>
      <c r="I428" s="30">
        <v>35</v>
      </c>
      <c r="J428" s="78" t="s">
        <v>168</v>
      </c>
      <c r="K428" s="30">
        <v>39</v>
      </c>
      <c r="L428" s="31"/>
      <c r="M428" s="151">
        <v>59</v>
      </c>
      <c r="N428" s="151">
        <v>23</v>
      </c>
      <c r="O428" s="151">
        <v>25</v>
      </c>
      <c r="P428" s="151">
        <v>11</v>
      </c>
      <c r="Q428" s="151">
        <v>78</v>
      </c>
      <c r="R428" s="151">
        <v>43</v>
      </c>
      <c r="S428" s="151">
        <v>21</v>
      </c>
      <c r="T428" s="151">
        <v>14</v>
      </c>
      <c r="U428" s="151">
        <v>3</v>
      </c>
      <c r="V428" s="152">
        <v>-19</v>
      </c>
      <c r="W428" s="152">
        <v>-20</v>
      </c>
      <c r="X428" s="152">
        <v>4</v>
      </c>
      <c r="Y428" s="11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</row>
    <row r="429" spans="1:256" s="3" customFormat="1" ht="22.5" customHeight="1" x14ac:dyDescent="0.15">
      <c r="A429" s="29"/>
      <c r="B429" s="78"/>
      <c r="C429" s="30"/>
      <c r="D429" s="30"/>
      <c r="E429" s="30"/>
      <c r="F429" s="78"/>
      <c r="G429" s="30"/>
      <c r="H429" s="30"/>
      <c r="I429" s="30">
        <v>40</v>
      </c>
      <c r="J429" s="78" t="s">
        <v>168</v>
      </c>
      <c r="K429" s="30">
        <v>44</v>
      </c>
      <c r="L429" s="31"/>
      <c r="M429" s="151">
        <v>41</v>
      </c>
      <c r="N429" s="151">
        <v>20</v>
      </c>
      <c r="O429" s="151">
        <v>15</v>
      </c>
      <c r="P429" s="151">
        <v>6</v>
      </c>
      <c r="Q429" s="151">
        <v>47</v>
      </c>
      <c r="R429" s="151">
        <v>32</v>
      </c>
      <c r="S429" s="151">
        <v>11</v>
      </c>
      <c r="T429" s="151">
        <v>4</v>
      </c>
      <c r="U429" s="151">
        <v>2</v>
      </c>
      <c r="V429" s="152">
        <v>-6</v>
      </c>
      <c r="W429" s="152">
        <v>-12</v>
      </c>
      <c r="X429" s="152">
        <v>4</v>
      </c>
      <c r="Y429" s="11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</row>
    <row r="430" spans="1:256" s="3" customFormat="1" ht="22.5" customHeight="1" x14ac:dyDescent="0.15">
      <c r="A430" s="29"/>
      <c r="B430" s="78"/>
      <c r="C430" s="30"/>
      <c r="D430" s="30"/>
      <c r="E430" s="30"/>
      <c r="F430" s="78"/>
      <c r="G430" s="30"/>
      <c r="H430" s="30"/>
      <c r="I430" s="30">
        <v>45</v>
      </c>
      <c r="J430" s="78" t="s">
        <v>168</v>
      </c>
      <c r="K430" s="30">
        <v>49</v>
      </c>
      <c r="L430" s="31"/>
      <c r="M430" s="151">
        <v>44</v>
      </c>
      <c r="N430" s="151">
        <v>24</v>
      </c>
      <c r="O430" s="151">
        <v>19</v>
      </c>
      <c r="P430" s="151">
        <v>1</v>
      </c>
      <c r="Q430" s="151">
        <v>32</v>
      </c>
      <c r="R430" s="151">
        <v>25</v>
      </c>
      <c r="S430" s="151">
        <v>7</v>
      </c>
      <c r="T430" s="151">
        <v>0</v>
      </c>
      <c r="U430" s="151">
        <v>2</v>
      </c>
      <c r="V430" s="152">
        <v>12</v>
      </c>
      <c r="W430" s="152">
        <v>-1</v>
      </c>
      <c r="X430" s="152">
        <v>12</v>
      </c>
      <c r="Y430" s="11"/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</row>
    <row r="431" spans="1:256" s="3" customFormat="1" ht="22.5" customHeight="1" x14ac:dyDescent="0.15">
      <c r="A431" s="29"/>
      <c r="B431" s="78"/>
      <c r="C431" s="30"/>
      <c r="D431" s="30"/>
      <c r="E431" s="30"/>
      <c r="F431" s="78"/>
      <c r="G431" s="30"/>
      <c r="H431" s="30"/>
      <c r="I431" s="30">
        <v>50</v>
      </c>
      <c r="J431" s="78" t="s">
        <v>168</v>
      </c>
      <c r="K431" s="30">
        <v>54</v>
      </c>
      <c r="L431" s="31"/>
      <c r="M431" s="151">
        <v>43</v>
      </c>
      <c r="N431" s="151">
        <v>22</v>
      </c>
      <c r="O431" s="151">
        <v>19</v>
      </c>
      <c r="P431" s="151">
        <v>2</v>
      </c>
      <c r="Q431" s="151">
        <v>31</v>
      </c>
      <c r="R431" s="151">
        <v>14</v>
      </c>
      <c r="S431" s="151">
        <v>16</v>
      </c>
      <c r="T431" s="151">
        <v>1</v>
      </c>
      <c r="U431" s="151">
        <v>4</v>
      </c>
      <c r="V431" s="152">
        <v>12</v>
      </c>
      <c r="W431" s="152">
        <v>8</v>
      </c>
      <c r="X431" s="152">
        <v>3</v>
      </c>
      <c r="Y431" s="11"/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</row>
    <row r="432" spans="1:256" s="3" customFormat="1" ht="22.5" customHeight="1" x14ac:dyDescent="0.15">
      <c r="A432" s="29"/>
      <c r="B432" s="78"/>
      <c r="C432" s="30"/>
      <c r="D432" s="30"/>
      <c r="E432" s="30"/>
      <c r="F432" s="78"/>
      <c r="G432" s="30"/>
      <c r="H432" s="30"/>
      <c r="I432" s="30">
        <v>55</v>
      </c>
      <c r="J432" s="78" t="s">
        <v>168</v>
      </c>
      <c r="K432" s="30">
        <v>59</v>
      </c>
      <c r="L432" s="31"/>
      <c r="M432" s="151">
        <v>30</v>
      </c>
      <c r="N432" s="151">
        <v>12</v>
      </c>
      <c r="O432" s="151">
        <v>18</v>
      </c>
      <c r="P432" s="151">
        <v>0</v>
      </c>
      <c r="Q432" s="151">
        <v>28</v>
      </c>
      <c r="R432" s="151">
        <v>21</v>
      </c>
      <c r="S432" s="151">
        <v>7</v>
      </c>
      <c r="T432" s="151">
        <v>0</v>
      </c>
      <c r="U432" s="151">
        <v>7</v>
      </c>
      <c r="V432" s="152">
        <v>2</v>
      </c>
      <c r="W432" s="152">
        <v>-9</v>
      </c>
      <c r="X432" s="152">
        <v>11</v>
      </c>
      <c r="Y432" s="11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</row>
    <row r="433" spans="1:256" s="3" customFormat="1" ht="22.5" customHeight="1" x14ac:dyDescent="0.15">
      <c r="A433" s="29"/>
      <c r="B433" s="78"/>
      <c r="C433" s="30"/>
      <c r="D433" s="30"/>
      <c r="E433" s="30"/>
      <c r="F433" s="78"/>
      <c r="G433" s="30"/>
      <c r="H433" s="30"/>
      <c r="I433" s="30">
        <v>60</v>
      </c>
      <c r="J433" s="78" t="s">
        <v>168</v>
      </c>
      <c r="K433" s="30">
        <v>64</v>
      </c>
      <c r="L433" s="31"/>
      <c r="M433" s="151">
        <v>22</v>
      </c>
      <c r="N433" s="151">
        <v>5</v>
      </c>
      <c r="O433" s="151">
        <v>17</v>
      </c>
      <c r="P433" s="151">
        <v>0</v>
      </c>
      <c r="Q433" s="151">
        <v>19</v>
      </c>
      <c r="R433" s="151">
        <v>11</v>
      </c>
      <c r="S433" s="151">
        <v>8</v>
      </c>
      <c r="T433" s="151">
        <v>0</v>
      </c>
      <c r="U433" s="151">
        <v>19</v>
      </c>
      <c r="V433" s="152">
        <v>3</v>
      </c>
      <c r="W433" s="152">
        <v>-6</v>
      </c>
      <c r="X433" s="152">
        <v>9</v>
      </c>
      <c r="Y433" s="11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</row>
    <row r="434" spans="1:256" s="3" customFormat="1" ht="22.5" customHeight="1" x14ac:dyDescent="0.15">
      <c r="A434" s="29"/>
      <c r="B434" s="78"/>
      <c r="C434" s="30"/>
      <c r="D434" s="30"/>
      <c r="E434" s="30"/>
      <c r="F434" s="78"/>
      <c r="G434" s="30"/>
      <c r="H434" s="30"/>
      <c r="I434" s="30">
        <v>65</v>
      </c>
      <c r="J434" s="78" t="s">
        <v>168</v>
      </c>
      <c r="K434" s="30">
        <v>69</v>
      </c>
      <c r="L434" s="31"/>
      <c r="M434" s="151">
        <v>16</v>
      </c>
      <c r="N434" s="151">
        <v>6</v>
      </c>
      <c r="O434" s="151">
        <v>10</v>
      </c>
      <c r="P434" s="151">
        <v>0</v>
      </c>
      <c r="Q434" s="151">
        <v>28</v>
      </c>
      <c r="R434" s="151">
        <v>17</v>
      </c>
      <c r="S434" s="151">
        <v>11</v>
      </c>
      <c r="T434" s="151">
        <v>0</v>
      </c>
      <c r="U434" s="151">
        <v>30</v>
      </c>
      <c r="V434" s="152">
        <v>-12</v>
      </c>
      <c r="W434" s="152">
        <v>-11</v>
      </c>
      <c r="X434" s="152">
        <v>-1</v>
      </c>
      <c r="Y434" s="11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</row>
    <row r="435" spans="1:256" s="3" customFormat="1" ht="22.5" customHeight="1" x14ac:dyDescent="0.15">
      <c r="A435" s="29"/>
      <c r="B435" s="78"/>
      <c r="C435" s="30"/>
      <c r="D435" s="30"/>
      <c r="E435" s="30"/>
      <c r="F435" s="78"/>
      <c r="G435" s="30"/>
      <c r="H435" s="30"/>
      <c r="I435" s="30">
        <v>70</v>
      </c>
      <c r="J435" s="78" t="s">
        <v>168</v>
      </c>
      <c r="K435" s="30">
        <v>74</v>
      </c>
      <c r="L435" s="31"/>
      <c r="M435" s="151">
        <v>16</v>
      </c>
      <c r="N435" s="151">
        <v>6</v>
      </c>
      <c r="O435" s="151">
        <v>10</v>
      </c>
      <c r="P435" s="151">
        <v>0</v>
      </c>
      <c r="Q435" s="151">
        <v>14</v>
      </c>
      <c r="R435" s="151">
        <v>9</v>
      </c>
      <c r="S435" s="151">
        <v>5</v>
      </c>
      <c r="T435" s="151">
        <v>0</v>
      </c>
      <c r="U435" s="151">
        <v>40</v>
      </c>
      <c r="V435" s="152">
        <v>2</v>
      </c>
      <c r="W435" s="152">
        <v>-3</v>
      </c>
      <c r="X435" s="152">
        <v>5</v>
      </c>
      <c r="Y435" s="11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</row>
    <row r="436" spans="1:256" s="3" customFormat="1" ht="22.5" customHeight="1" x14ac:dyDescent="0.15">
      <c r="A436" s="29"/>
      <c r="B436" s="78"/>
      <c r="C436" s="30"/>
      <c r="D436" s="30"/>
      <c r="E436" s="30"/>
      <c r="F436" s="78"/>
      <c r="G436" s="30"/>
      <c r="H436" s="30"/>
      <c r="I436" s="30">
        <v>75</v>
      </c>
      <c r="J436" s="78" t="s">
        <v>168</v>
      </c>
      <c r="K436" s="30">
        <v>79</v>
      </c>
      <c r="L436" s="31"/>
      <c r="M436" s="151">
        <v>5</v>
      </c>
      <c r="N436" s="151">
        <v>0</v>
      </c>
      <c r="O436" s="151">
        <v>5</v>
      </c>
      <c r="P436" s="151">
        <v>0</v>
      </c>
      <c r="Q436" s="151">
        <v>5</v>
      </c>
      <c r="R436" s="151">
        <v>3</v>
      </c>
      <c r="S436" s="151">
        <v>2</v>
      </c>
      <c r="T436" s="151">
        <v>0</v>
      </c>
      <c r="U436" s="151">
        <v>67</v>
      </c>
      <c r="V436" s="152">
        <v>0</v>
      </c>
      <c r="W436" s="152">
        <v>-3</v>
      </c>
      <c r="X436" s="152">
        <v>3</v>
      </c>
      <c r="Y436" s="11"/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</row>
    <row r="437" spans="1:256" s="3" customFormat="1" ht="22.5" customHeight="1" x14ac:dyDescent="0.15">
      <c r="A437" s="29"/>
      <c r="B437" s="78"/>
      <c r="C437" s="30"/>
      <c r="D437" s="30"/>
      <c r="E437" s="30"/>
      <c r="F437" s="78"/>
      <c r="G437" s="30"/>
      <c r="H437" s="30"/>
      <c r="I437" s="30">
        <v>80</v>
      </c>
      <c r="J437" s="78" t="s">
        <v>168</v>
      </c>
      <c r="K437" s="30">
        <v>84</v>
      </c>
      <c r="L437" s="31"/>
      <c r="M437" s="151">
        <v>10</v>
      </c>
      <c r="N437" s="151">
        <v>3</v>
      </c>
      <c r="O437" s="151">
        <v>7</v>
      </c>
      <c r="P437" s="151">
        <v>0</v>
      </c>
      <c r="Q437" s="151">
        <v>10</v>
      </c>
      <c r="R437" s="151">
        <v>4</v>
      </c>
      <c r="S437" s="151">
        <v>6</v>
      </c>
      <c r="T437" s="151">
        <v>0</v>
      </c>
      <c r="U437" s="151">
        <v>86</v>
      </c>
      <c r="V437" s="152">
        <v>0</v>
      </c>
      <c r="W437" s="152">
        <v>-1</v>
      </c>
      <c r="X437" s="152">
        <v>1</v>
      </c>
      <c r="Y437" s="11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</row>
    <row r="438" spans="1:256" s="3" customFormat="1" ht="22.5" customHeight="1" x14ac:dyDescent="0.15">
      <c r="A438" s="29"/>
      <c r="B438" s="78"/>
      <c r="C438" s="30"/>
      <c r="D438" s="30"/>
      <c r="E438" s="30"/>
      <c r="F438" s="78"/>
      <c r="G438" s="30"/>
      <c r="H438" s="30"/>
      <c r="I438" s="30">
        <v>84</v>
      </c>
      <c r="J438" s="78" t="s">
        <v>168</v>
      </c>
      <c r="K438" s="30">
        <v>89</v>
      </c>
      <c r="L438" s="31"/>
      <c r="M438" s="151">
        <v>5</v>
      </c>
      <c r="N438" s="151">
        <v>3</v>
      </c>
      <c r="O438" s="151">
        <v>2</v>
      </c>
      <c r="P438" s="151">
        <v>0</v>
      </c>
      <c r="Q438" s="151">
        <v>10</v>
      </c>
      <c r="R438" s="151">
        <v>4</v>
      </c>
      <c r="S438" s="151">
        <v>6</v>
      </c>
      <c r="T438" s="151">
        <v>0</v>
      </c>
      <c r="U438" s="151">
        <v>131</v>
      </c>
      <c r="V438" s="152">
        <v>-5</v>
      </c>
      <c r="W438" s="152">
        <v>-1</v>
      </c>
      <c r="X438" s="152">
        <v>-4</v>
      </c>
      <c r="Y438" s="11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</row>
    <row r="439" spans="1:256" s="3" customFormat="1" ht="22.5" customHeight="1" x14ac:dyDescent="0.15">
      <c r="A439" s="29"/>
      <c r="B439" s="78"/>
      <c r="C439" s="30"/>
      <c r="D439" s="30"/>
      <c r="E439" s="30"/>
      <c r="F439" s="78"/>
      <c r="G439" s="30"/>
      <c r="H439" s="30"/>
      <c r="I439" s="30">
        <v>90</v>
      </c>
      <c r="J439" s="78" t="s">
        <v>168</v>
      </c>
      <c r="K439" s="30">
        <v>94</v>
      </c>
      <c r="L439" s="31"/>
      <c r="M439" s="151">
        <v>2</v>
      </c>
      <c r="N439" s="151">
        <v>2</v>
      </c>
      <c r="O439" s="151">
        <v>0</v>
      </c>
      <c r="P439" s="151">
        <v>0</v>
      </c>
      <c r="Q439" s="151">
        <v>6</v>
      </c>
      <c r="R439" s="151">
        <v>1</v>
      </c>
      <c r="S439" s="151">
        <v>5</v>
      </c>
      <c r="T439" s="151">
        <v>0</v>
      </c>
      <c r="U439" s="151">
        <v>119</v>
      </c>
      <c r="V439" s="152">
        <v>-4</v>
      </c>
      <c r="W439" s="152">
        <v>1</v>
      </c>
      <c r="X439" s="152">
        <v>-5</v>
      </c>
      <c r="Y439" s="11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</row>
    <row r="440" spans="1:256" s="3" customFormat="1" ht="22.5" customHeight="1" x14ac:dyDescent="0.15">
      <c r="A440" s="29"/>
      <c r="B440" s="78"/>
      <c r="C440" s="30"/>
      <c r="D440" s="30"/>
      <c r="E440" s="30"/>
      <c r="F440" s="78"/>
      <c r="G440" s="30"/>
      <c r="H440" s="30"/>
      <c r="I440" s="30">
        <v>95</v>
      </c>
      <c r="J440" s="78" t="s">
        <v>168</v>
      </c>
      <c r="K440" s="30">
        <v>99</v>
      </c>
      <c r="L440" s="31"/>
      <c r="M440" s="151">
        <v>1</v>
      </c>
      <c r="N440" s="151">
        <v>0</v>
      </c>
      <c r="O440" s="151">
        <v>1</v>
      </c>
      <c r="P440" s="151">
        <v>0</v>
      </c>
      <c r="Q440" s="151">
        <v>4</v>
      </c>
      <c r="R440" s="151">
        <v>3</v>
      </c>
      <c r="S440" s="151">
        <v>1</v>
      </c>
      <c r="T440" s="151">
        <v>0</v>
      </c>
      <c r="U440" s="151">
        <v>86</v>
      </c>
      <c r="V440" s="152">
        <v>-3</v>
      </c>
      <c r="W440" s="152">
        <v>-3</v>
      </c>
      <c r="X440" s="152">
        <v>0</v>
      </c>
      <c r="Y440" s="11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</row>
    <row r="441" spans="1:256" s="3" customFormat="1" ht="22.5" customHeight="1" x14ac:dyDescent="0.15">
      <c r="A441" s="29"/>
      <c r="B441" s="30"/>
      <c r="C441" s="30"/>
      <c r="D441" s="30"/>
      <c r="E441" s="30"/>
      <c r="F441" s="30"/>
      <c r="G441" s="30"/>
      <c r="H441" s="30"/>
      <c r="I441" s="30">
        <v>100</v>
      </c>
      <c r="J441" s="30" t="s">
        <v>64</v>
      </c>
      <c r="K441" s="30"/>
      <c r="L441" s="31"/>
      <c r="M441" s="151">
        <v>1</v>
      </c>
      <c r="N441" s="151">
        <v>1</v>
      </c>
      <c r="O441" s="151">
        <v>0</v>
      </c>
      <c r="P441" s="151">
        <v>0</v>
      </c>
      <c r="Q441" s="151">
        <v>0</v>
      </c>
      <c r="R441" s="151">
        <v>0</v>
      </c>
      <c r="S441" s="151">
        <v>0</v>
      </c>
      <c r="T441" s="151">
        <v>0</v>
      </c>
      <c r="U441" s="151">
        <v>22</v>
      </c>
      <c r="V441" s="152">
        <v>1</v>
      </c>
      <c r="W441" s="152">
        <v>1</v>
      </c>
      <c r="X441" s="152">
        <v>0</v>
      </c>
      <c r="Y441" s="11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</row>
    <row r="442" spans="1:256" s="3" customFormat="1" ht="22.5" customHeight="1" x14ac:dyDescent="0.15">
      <c r="A442" s="29"/>
      <c r="B442" s="30"/>
      <c r="C442" s="30"/>
      <c r="D442" s="30"/>
      <c r="E442" s="30"/>
      <c r="F442" s="157"/>
      <c r="G442" s="157"/>
      <c r="H442" s="157"/>
      <c r="I442" s="157" t="s">
        <v>65</v>
      </c>
      <c r="J442" s="157"/>
      <c r="K442" s="157"/>
      <c r="L442" s="158"/>
      <c r="M442" s="159">
        <v>0</v>
      </c>
      <c r="N442" s="159">
        <v>0</v>
      </c>
      <c r="O442" s="159">
        <v>0</v>
      </c>
      <c r="P442" s="159">
        <v>0</v>
      </c>
      <c r="Q442" s="159">
        <v>0</v>
      </c>
      <c r="R442" s="159">
        <v>0</v>
      </c>
      <c r="S442" s="159">
        <v>0</v>
      </c>
      <c r="T442" s="159">
        <v>0</v>
      </c>
      <c r="U442" s="159">
        <v>0</v>
      </c>
      <c r="V442" s="160">
        <v>0</v>
      </c>
      <c r="W442" s="160">
        <v>0</v>
      </c>
      <c r="X442" s="160">
        <v>0</v>
      </c>
      <c r="Y442" s="11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</row>
    <row r="443" spans="1:256" s="3" customFormat="1" ht="15" customHeight="1" x14ac:dyDescent="0.15">
      <c r="A443" s="29"/>
      <c r="B443" s="155"/>
      <c r="C443" s="30"/>
      <c r="D443" s="30"/>
      <c r="E443" s="30"/>
      <c r="F443" s="155" t="s">
        <v>289</v>
      </c>
      <c r="G443" s="30"/>
      <c r="H443" s="30"/>
      <c r="I443" s="30" t="s">
        <v>62</v>
      </c>
      <c r="J443" s="30"/>
      <c r="K443" s="30"/>
      <c r="L443" s="31"/>
      <c r="M443" s="151">
        <v>422</v>
      </c>
      <c r="N443" s="151">
        <v>176</v>
      </c>
      <c r="O443" s="151">
        <v>173</v>
      </c>
      <c r="P443" s="151">
        <v>73</v>
      </c>
      <c r="Q443" s="151">
        <v>486</v>
      </c>
      <c r="R443" s="151">
        <v>240</v>
      </c>
      <c r="S443" s="151">
        <v>199</v>
      </c>
      <c r="T443" s="151">
        <v>47</v>
      </c>
      <c r="U443" s="151">
        <v>307</v>
      </c>
      <c r="V443" s="152">
        <v>-64</v>
      </c>
      <c r="W443" s="152">
        <v>-64</v>
      </c>
      <c r="X443" s="152">
        <v>-26</v>
      </c>
      <c r="Y443" s="11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</row>
    <row r="444" spans="1:256" s="3" customFormat="1" ht="22.5" customHeight="1" x14ac:dyDescent="0.15">
      <c r="A444" s="29"/>
      <c r="B444" s="78"/>
      <c r="C444" s="30"/>
      <c r="D444" s="30"/>
      <c r="E444" s="30"/>
      <c r="F444" s="78"/>
      <c r="G444" s="30"/>
      <c r="H444" s="30"/>
      <c r="I444" s="30">
        <v>0</v>
      </c>
      <c r="J444" s="78" t="s">
        <v>168</v>
      </c>
      <c r="K444" s="30">
        <v>4</v>
      </c>
      <c r="L444" s="31" t="s">
        <v>63</v>
      </c>
      <c r="M444" s="151">
        <v>12</v>
      </c>
      <c r="N444" s="151">
        <v>8</v>
      </c>
      <c r="O444" s="151">
        <v>4</v>
      </c>
      <c r="P444" s="151">
        <v>0</v>
      </c>
      <c r="Q444" s="151">
        <v>21</v>
      </c>
      <c r="R444" s="151">
        <v>14</v>
      </c>
      <c r="S444" s="151">
        <v>7</v>
      </c>
      <c r="T444" s="151">
        <v>0</v>
      </c>
      <c r="U444" s="151">
        <v>0</v>
      </c>
      <c r="V444" s="152">
        <v>-9</v>
      </c>
      <c r="W444" s="153">
        <v>-6</v>
      </c>
      <c r="X444" s="152">
        <v>-3</v>
      </c>
      <c r="Y444" s="11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</row>
    <row r="445" spans="1:256" s="3" customFormat="1" ht="22.5" customHeight="1" x14ac:dyDescent="0.15">
      <c r="A445" s="29"/>
      <c r="B445" s="78"/>
      <c r="C445" s="30"/>
      <c r="D445" s="30"/>
      <c r="E445" s="30"/>
      <c r="F445" s="78"/>
      <c r="G445" s="30"/>
      <c r="H445" s="30"/>
      <c r="I445" s="30">
        <v>5</v>
      </c>
      <c r="J445" s="78" t="s">
        <v>168</v>
      </c>
      <c r="K445" s="30">
        <v>9</v>
      </c>
      <c r="L445" s="31"/>
      <c r="M445" s="151">
        <v>7</v>
      </c>
      <c r="N445" s="151">
        <v>5</v>
      </c>
      <c r="O445" s="151">
        <v>2</v>
      </c>
      <c r="P445" s="151">
        <v>0</v>
      </c>
      <c r="Q445" s="151">
        <v>9</v>
      </c>
      <c r="R445" s="151">
        <v>6</v>
      </c>
      <c r="S445" s="151">
        <v>3</v>
      </c>
      <c r="T445" s="151">
        <v>0</v>
      </c>
      <c r="U445" s="151">
        <v>0</v>
      </c>
      <c r="V445" s="152">
        <v>-2</v>
      </c>
      <c r="W445" s="152">
        <v>-1</v>
      </c>
      <c r="X445" s="152">
        <v>-1</v>
      </c>
      <c r="Y445" s="11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</row>
    <row r="446" spans="1:256" s="3" customFormat="1" ht="22.5" customHeight="1" x14ac:dyDescent="0.15">
      <c r="A446" s="29"/>
      <c r="B446" s="78"/>
      <c r="C446" s="30"/>
      <c r="D446" s="30"/>
      <c r="E446" s="30"/>
      <c r="F446" s="78"/>
      <c r="G446" s="30"/>
      <c r="H446" s="30"/>
      <c r="I446" s="30">
        <v>10</v>
      </c>
      <c r="J446" s="78" t="s">
        <v>168</v>
      </c>
      <c r="K446" s="30">
        <v>14</v>
      </c>
      <c r="L446" s="31"/>
      <c r="M446" s="151">
        <v>6</v>
      </c>
      <c r="N446" s="151">
        <v>3</v>
      </c>
      <c r="O446" s="151">
        <v>3</v>
      </c>
      <c r="P446" s="151">
        <v>0</v>
      </c>
      <c r="Q446" s="151">
        <v>4</v>
      </c>
      <c r="R446" s="151">
        <v>1</v>
      </c>
      <c r="S446" s="151">
        <v>3</v>
      </c>
      <c r="T446" s="151">
        <v>0</v>
      </c>
      <c r="U446" s="151">
        <v>0</v>
      </c>
      <c r="V446" s="152">
        <v>2</v>
      </c>
      <c r="W446" s="152">
        <v>2</v>
      </c>
      <c r="X446" s="152">
        <v>0</v>
      </c>
      <c r="Y446" s="11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</row>
    <row r="447" spans="1:256" s="3" customFormat="1" ht="22.5" customHeight="1" x14ac:dyDescent="0.15">
      <c r="A447" s="29"/>
      <c r="B447" s="78"/>
      <c r="C447" s="30"/>
      <c r="D447" s="30"/>
      <c r="E447" s="30"/>
      <c r="F447" s="78"/>
      <c r="G447" s="30"/>
      <c r="H447" s="30"/>
      <c r="I447" s="30">
        <v>15</v>
      </c>
      <c r="J447" s="78" t="s">
        <v>168</v>
      </c>
      <c r="K447" s="30">
        <v>19</v>
      </c>
      <c r="L447" s="31"/>
      <c r="M447" s="151">
        <v>24</v>
      </c>
      <c r="N447" s="151">
        <v>16</v>
      </c>
      <c r="O447" s="151">
        <v>7</v>
      </c>
      <c r="P447" s="151">
        <v>1</v>
      </c>
      <c r="Q447" s="151">
        <v>55</v>
      </c>
      <c r="R447" s="151">
        <v>21</v>
      </c>
      <c r="S447" s="151">
        <v>34</v>
      </c>
      <c r="T447" s="151">
        <v>0</v>
      </c>
      <c r="U447" s="151">
        <v>0</v>
      </c>
      <c r="V447" s="152">
        <v>-31</v>
      </c>
      <c r="W447" s="152">
        <v>-5</v>
      </c>
      <c r="X447" s="152">
        <v>-27</v>
      </c>
      <c r="Y447" s="11"/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</row>
    <row r="448" spans="1:256" s="3" customFormat="1" ht="22.5" customHeight="1" x14ac:dyDescent="0.15">
      <c r="A448" s="29"/>
      <c r="B448" s="78"/>
      <c r="C448" s="30"/>
      <c r="D448" s="30"/>
      <c r="E448" s="30"/>
      <c r="F448" s="78"/>
      <c r="G448" s="30"/>
      <c r="H448" s="30"/>
      <c r="I448" s="30">
        <v>20</v>
      </c>
      <c r="J448" s="78" t="s">
        <v>168</v>
      </c>
      <c r="K448" s="30">
        <v>24</v>
      </c>
      <c r="L448" s="31"/>
      <c r="M448" s="151">
        <v>78</v>
      </c>
      <c r="N448" s="151">
        <v>22</v>
      </c>
      <c r="O448" s="151">
        <v>20</v>
      </c>
      <c r="P448" s="151">
        <v>36</v>
      </c>
      <c r="Q448" s="151">
        <v>92</v>
      </c>
      <c r="R448" s="151">
        <v>16</v>
      </c>
      <c r="S448" s="151">
        <v>49</v>
      </c>
      <c r="T448" s="151">
        <v>27</v>
      </c>
      <c r="U448" s="151">
        <v>1</v>
      </c>
      <c r="V448" s="152">
        <v>-14</v>
      </c>
      <c r="W448" s="152">
        <v>6</v>
      </c>
      <c r="X448" s="152">
        <v>-29</v>
      </c>
      <c r="Y448" s="11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</row>
    <row r="449" spans="1:256" s="3" customFormat="1" ht="22.5" customHeight="1" x14ac:dyDescent="0.15">
      <c r="A449" s="29"/>
      <c r="B449" s="78"/>
      <c r="C449" s="30"/>
      <c r="D449" s="30"/>
      <c r="E449" s="30"/>
      <c r="F449" s="78"/>
      <c r="G449" s="30"/>
      <c r="H449" s="30"/>
      <c r="I449" s="30">
        <v>25</v>
      </c>
      <c r="J449" s="78" t="s">
        <v>168</v>
      </c>
      <c r="K449" s="30">
        <v>29</v>
      </c>
      <c r="L449" s="31"/>
      <c r="M449" s="151">
        <v>81</v>
      </c>
      <c r="N449" s="151">
        <v>26</v>
      </c>
      <c r="O449" s="151">
        <v>30</v>
      </c>
      <c r="P449" s="151">
        <v>25</v>
      </c>
      <c r="Q449" s="151">
        <v>79</v>
      </c>
      <c r="R449" s="151">
        <v>48</v>
      </c>
      <c r="S449" s="151">
        <v>18</v>
      </c>
      <c r="T449" s="151">
        <v>13</v>
      </c>
      <c r="U449" s="151">
        <v>0</v>
      </c>
      <c r="V449" s="152">
        <v>2</v>
      </c>
      <c r="W449" s="152">
        <v>-22</v>
      </c>
      <c r="X449" s="152">
        <v>12</v>
      </c>
      <c r="Y449" s="11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</row>
    <row r="450" spans="1:256" s="3" customFormat="1" ht="22.5" customHeight="1" x14ac:dyDescent="0.15">
      <c r="A450" s="29"/>
      <c r="B450" s="78"/>
      <c r="C450" s="30"/>
      <c r="D450" s="30"/>
      <c r="E450" s="30"/>
      <c r="F450" s="78"/>
      <c r="G450" s="30"/>
      <c r="H450" s="30"/>
      <c r="I450" s="30">
        <v>30</v>
      </c>
      <c r="J450" s="78" t="s">
        <v>168</v>
      </c>
      <c r="K450" s="30">
        <v>34</v>
      </c>
      <c r="L450" s="31"/>
      <c r="M450" s="151">
        <v>41</v>
      </c>
      <c r="N450" s="151">
        <v>25</v>
      </c>
      <c r="O450" s="151">
        <v>11</v>
      </c>
      <c r="P450" s="151">
        <v>5</v>
      </c>
      <c r="Q450" s="151">
        <v>46</v>
      </c>
      <c r="R450" s="151">
        <v>22</v>
      </c>
      <c r="S450" s="151">
        <v>21</v>
      </c>
      <c r="T450" s="151">
        <v>3</v>
      </c>
      <c r="U450" s="151">
        <v>0</v>
      </c>
      <c r="V450" s="152">
        <v>-5</v>
      </c>
      <c r="W450" s="152">
        <v>3</v>
      </c>
      <c r="X450" s="152">
        <v>-10</v>
      </c>
      <c r="Y450" s="11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</row>
    <row r="451" spans="1:256" s="3" customFormat="1" ht="22.5" customHeight="1" x14ac:dyDescent="0.15">
      <c r="A451" s="29"/>
      <c r="B451" s="78"/>
      <c r="C451" s="30"/>
      <c r="D451" s="30"/>
      <c r="E451" s="30"/>
      <c r="F451" s="78"/>
      <c r="G451" s="30"/>
      <c r="H451" s="30"/>
      <c r="I451" s="30">
        <v>35</v>
      </c>
      <c r="J451" s="78" t="s">
        <v>168</v>
      </c>
      <c r="K451" s="30">
        <v>39</v>
      </c>
      <c r="L451" s="31"/>
      <c r="M451" s="151">
        <v>33</v>
      </c>
      <c r="N451" s="151">
        <v>12</v>
      </c>
      <c r="O451" s="151">
        <v>19</v>
      </c>
      <c r="P451" s="151">
        <v>2</v>
      </c>
      <c r="Q451" s="151">
        <v>40</v>
      </c>
      <c r="R451" s="151">
        <v>24</v>
      </c>
      <c r="S451" s="151">
        <v>13</v>
      </c>
      <c r="T451" s="151">
        <v>3</v>
      </c>
      <c r="U451" s="151">
        <v>1</v>
      </c>
      <c r="V451" s="152">
        <v>-7</v>
      </c>
      <c r="W451" s="152">
        <v>-12</v>
      </c>
      <c r="X451" s="152">
        <v>6</v>
      </c>
      <c r="Y451" s="11"/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</row>
    <row r="452" spans="1:256" s="3" customFormat="1" ht="22.5" customHeight="1" x14ac:dyDescent="0.15">
      <c r="A452" s="29"/>
      <c r="B452" s="78"/>
      <c r="C452" s="30"/>
      <c r="D452" s="30"/>
      <c r="E452" s="30"/>
      <c r="F452" s="78"/>
      <c r="G452" s="30"/>
      <c r="H452" s="30"/>
      <c r="I452" s="30">
        <v>40</v>
      </c>
      <c r="J452" s="78" t="s">
        <v>168</v>
      </c>
      <c r="K452" s="30">
        <v>44</v>
      </c>
      <c r="L452" s="31"/>
      <c r="M452" s="151">
        <v>21</v>
      </c>
      <c r="N452" s="151">
        <v>10</v>
      </c>
      <c r="O452" s="151">
        <v>9</v>
      </c>
      <c r="P452" s="151">
        <v>2</v>
      </c>
      <c r="Q452" s="151">
        <v>28</v>
      </c>
      <c r="R452" s="151">
        <v>20</v>
      </c>
      <c r="S452" s="151">
        <v>8</v>
      </c>
      <c r="T452" s="151">
        <v>0</v>
      </c>
      <c r="U452" s="151">
        <v>1</v>
      </c>
      <c r="V452" s="152">
        <v>-7</v>
      </c>
      <c r="W452" s="152">
        <v>-10</v>
      </c>
      <c r="X452" s="152">
        <v>1</v>
      </c>
      <c r="Y452" s="11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</row>
    <row r="453" spans="1:256" s="3" customFormat="1" ht="22.5" customHeight="1" x14ac:dyDescent="0.15">
      <c r="A453" s="29"/>
      <c r="B453" s="78"/>
      <c r="C453" s="30"/>
      <c r="D453" s="30"/>
      <c r="E453" s="30"/>
      <c r="F453" s="78"/>
      <c r="G453" s="30"/>
      <c r="H453" s="30"/>
      <c r="I453" s="30">
        <v>45</v>
      </c>
      <c r="J453" s="78" t="s">
        <v>168</v>
      </c>
      <c r="K453" s="30">
        <v>49</v>
      </c>
      <c r="L453" s="31"/>
      <c r="M453" s="151">
        <v>29</v>
      </c>
      <c r="N453" s="151">
        <v>15</v>
      </c>
      <c r="O453" s="151">
        <v>13</v>
      </c>
      <c r="P453" s="151">
        <v>1</v>
      </c>
      <c r="Q453" s="151">
        <v>18</v>
      </c>
      <c r="R453" s="151">
        <v>12</v>
      </c>
      <c r="S453" s="151">
        <v>6</v>
      </c>
      <c r="T453" s="151">
        <v>0</v>
      </c>
      <c r="U453" s="151">
        <v>1</v>
      </c>
      <c r="V453" s="152">
        <v>11</v>
      </c>
      <c r="W453" s="152">
        <v>3</v>
      </c>
      <c r="X453" s="152">
        <v>7</v>
      </c>
      <c r="Y453" s="11"/>
      <c r="Z453" s="149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</row>
    <row r="454" spans="1:256" s="3" customFormat="1" ht="22.5" customHeight="1" x14ac:dyDescent="0.15">
      <c r="A454" s="29"/>
      <c r="B454" s="78"/>
      <c r="C454" s="30"/>
      <c r="D454" s="30"/>
      <c r="E454" s="30"/>
      <c r="F454" s="78"/>
      <c r="G454" s="30"/>
      <c r="H454" s="30"/>
      <c r="I454" s="30">
        <v>50</v>
      </c>
      <c r="J454" s="78" t="s">
        <v>168</v>
      </c>
      <c r="K454" s="30">
        <v>54</v>
      </c>
      <c r="L454" s="31"/>
      <c r="M454" s="151">
        <v>24</v>
      </c>
      <c r="N454" s="151">
        <v>15</v>
      </c>
      <c r="O454" s="151">
        <v>8</v>
      </c>
      <c r="P454" s="151">
        <v>1</v>
      </c>
      <c r="Q454" s="151">
        <v>24</v>
      </c>
      <c r="R454" s="151">
        <v>10</v>
      </c>
      <c r="S454" s="151">
        <v>13</v>
      </c>
      <c r="T454" s="151">
        <v>1</v>
      </c>
      <c r="U454" s="151">
        <v>2</v>
      </c>
      <c r="V454" s="152">
        <v>0</v>
      </c>
      <c r="W454" s="152">
        <v>5</v>
      </c>
      <c r="X454" s="152">
        <v>-5</v>
      </c>
      <c r="Y454" s="11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</row>
    <row r="455" spans="1:256" s="3" customFormat="1" ht="22.5" customHeight="1" x14ac:dyDescent="0.15">
      <c r="A455" s="29"/>
      <c r="B455" s="78"/>
      <c r="C455" s="30"/>
      <c r="D455" s="30"/>
      <c r="E455" s="30"/>
      <c r="F455" s="78"/>
      <c r="G455" s="30"/>
      <c r="H455" s="30"/>
      <c r="I455" s="30">
        <v>55</v>
      </c>
      <c r="J455" s="78" t="s">
        <v>168</v>
      </c>
      <c r="K455" s="30">
        <v>59</v>
      </c>
      <c r="L455" s="31"/>
      <c r="M455" s="151">
        <v>22</v>
      </c>
      <c r="N455" s="151">
        <v>10</v>
      </c>
      <c r="O455" s="151">
        <v>12</v>
      </c>
      <c r="P455" s="151">
        <v>0</v>
      </c>
      <c r="Q455" s="151">
        <v>18</v>
      </c>
      <c r="R455" s="151">
        <v>15</v>
      </c>
      <c r="S455" s="151">
        <v>3</v>
      </c>
      <c r="T455" s="151">
        <v>0</v>
      </c>
      <c r="U455" s="151">
        <v>7</v>
      </c>
      <c r="V455" s="152">
        <v>4</v>
      </c>
      <c r="W455" s="152">
        <v>-5</v>
      </c>
      <c r="X455" s="152">
        <v>9</v>
      </c>
      <c r="Y455" s="11"/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</row>
    <row r="456" spans="1:256" s="3" customFormat="1" ht="22.5" customHeight="1" x14ac:dyDescent="0.15">
      <c r="A456" s="29"/>
      <c r="B456" s="78"/>
      <c r="C456" s="30"/>
      <c r="D456" s="30"/>
      <c r="E456" s="30"/>
      <c r="F456" s="78"/>
      <c r="G456" s="30"/>
      <c r="H456" s="30"/>
      <c r="I456" s="30">
        <v>60</v>
      </c>
      <c r="J456" s="78" t="s">
        <v>168</v>
      </c>
      <c r="K456" s="30">
        <v>64</v>
      </c>
      <c r="L456" s="31"/>
      <c r="M456" s="151">
        <v>16</v>
      </c>
      <c r="N456" s="151">
        <v>3</v>
      </c>
      <c r="O456" s="151">
        <v>13</v>
      </c>
      <c r="P456" s="151">
        <v>0</v>
      </c>
      <c r="Q456" s="151">
        <v>16</v>
      </c>
      <c r="R456" s="151">
        <v>11</v>
      </c>
      <c r="S456" s="151">
        <v>5</v>
      </c>
      <c r="T456" s="151">
        <v>0</v>
      </c>
      <c r="U456" s="151">
        <v>15</v>
      </c>
      <c r="V456" s="152">
        <v>0</v>
      </c>
      <c r="W456" s="152">
        <v>-8</v>
      </c>
      <c r="X456" s="152">
        <v>8</v>
      </c>
      <c r="Y456" s="11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</row>
    <row r="457" spans="1:256" s="3" customFormat="1" ht="22.5" customHeight="1" x14ac:dyDescent="0.15">
      <c r="A457" s="29"/>
      <c r="B457" s="78"/>
      <c r="C457" s="30"/>
      <c r="D457" s="30"/>
      <c r="E457" s="30"/>
      <c r="F457" s="78"/>
      <c r="G457" s="30"/>
      <c r="H457" s="30"/>
      <c r="I457" s="30">
        <v>65</v>
      </c>
      <c r="J457" s="78" t="s">
        <v>168</v>
      </c>
      <c r="K457" s="30">
        <v>69</v>
      </c>
      <c r="L457" s="31"/>
      <c r="M457" s="151">
        <v>10</v>
      </c>
      <c r="N457" s="151">
        <v>2</v>
      </c>
      <c r="O457" s="151">
        <v>8</v>
      </c>
      <c r="P457" s="151">
        <v>0</v>
      </c>
      <c r="Q457" s="151">
        <v>14</v>
      </c>
      <c r="R457" s="151">
        <v>10</v>
      </c>
      <c r="S457" s="151">
        <v>4</v>
      </c>
      <c r="T457" s="151">
        <v>0</v>
      </c>
      <c r="U457" s="151">
        <v>23</v>
      </c>
      <c r="V457" s="152">
        <v>-4</v>
      </c>
      <c r="W457" s="152">
        <v>-8</v>
      </c>
      <c r="X457" s="152">
        <v>4</v>
      </c>
      <c r="Y457" s="11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</row>
    <row r="458" spans="1:256" s="3" customFormat="1" ht="22.5" customHeight="1" x14ac:dyDescent="0.15">
      <c r="A458" s="29"/>
      <c r="B458" s="78"/>
      <c r="C458" s="30"/>
      <c r="D458" s="30"/>
      <c r="E458" s="30"/>
      <c r="F458" s="78"/>
      <c r="G458" s="30"/>
      <c r="H458" s="30"/>
      <c r="I458" s="30">
        <v>70</v>
      </c>
      <c r="J458" s="78" t="s">
        <v>168</v>
      </c>
      <c r="K458" s="30">
        <v>74</v>
      </c>
      <c r="L458" s="31"/>
      <c r="M458" s="151">
        <v>9</v>
      </c>
      <c r="N458" s="151">
        <v>2</v>
      </c>
      <c r="O458" s="151">
        <v>7</v>
      </c>
      <c r="P458" s="151">
        <v>0</v>
      </c>
      <c r="Q458" s="151">
        <v>9</v>
      </c>
      <c r="R458" s="151">
        <v>5</v>
      </c>
      <c r="S458" s="151">
        <v>4</v>
      </c>
      <c r="T458" s="151">
        <v>0</v>
      </c>
      <c r="U458" s="151">
        <v>31</v>
      </c>
      <c r="V458" s="152">
        <v>0</v>
      </c>
      <c r="W458" s="152">
        <v>-3</v>
      </c>
      <c r="X458" s="152">
        <v>3</v>
      </c>
      <c r="Y458" s="11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</row>
    <row r="459" spans="1:256" s="3" customFormat="1" ht="22.5" customHeight="1" x14ac:dyDescent="0.15">
      <c r="A459" s="29"/>
      <c r="B459" s="78"/>
      <c r="C459" s="30"/>
      <c r="D459" s="30"/>
      <c r="E459" s="30"/>
      <c r="F459" s="78"/>
      <c r="G459" s="30"/>
      <c r="H459" s="30"/>
      <c r="I459" s="30">
        <v>75</v>
      </c>
      <c r="J459" s="78" t="s">
        <v>168</v>
      </c>
      <c r="K459" s="30">
        <v>79</v>
      </c>
      <c r="L459" s="31"/>
      <c r="M459" s="151">
        <v>2</v>
      </c>
      <c r="N459" s="151">
        <v>0</v>
      </c>
      <c r="O459" s="151">
        <v>2</v>
      </c>
      <c r="P459" s="151">
        <v>0</v>
      </c>
      <c r="Q459" s="151">
        <v>1</v>
      </c>
      <c r="R459" s="151">
        <v>1</v>
      </c>
      <c r="S459" s="151">
        <v>0</v>
      </c>
      <c r="T459" s="151">
        <v>0</v>
      </c>
      <c r="U459" s="151">
        <v>42</v>
      </c>
      <c r="V459" s="152">
        <v>1</v>
      </c>
      <c r="W459" s="152">
        <v>-1</v>
      </c>
      <c r="X459" s="152">
        <v>2</v>
      </c>
      <c r="Y459" s="11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</row>
    <row r="460" spans="1:256" s="3" customFormat="1" ht="22.5" customHeight="1" x14ac:dyDescent="0.15">
      <c r="A460" s="29"/>
      <c r="B460" s="78"/>
      <c r="C460" s="30"/>
      <c r="D460" s="30"/>
      <c r="E460" s="30"/>
      <c r="F460" s="78"/>
      <c r="G460" s="30"/>
      <c r="H460" s="30"/>
      <c r="I460" s="30">
        <v>80</v>
      </c>
      <c r="J460" s="78" t="s">
        <v>168</v>
      </c>
      <c r="K460" s="30">
        <v>84</v>
      </c>
      <c r="L460" s="31"/>
      <c r="M460" s="151">
        <v>5</v>
      </c>
      <c r="N460" s="151">
        <v>1</v>
      </c>
      <c r="O460" s="151">
        <v>4</v>
      </c>
      <c r="P460" s="151">
        <v>0</v>
      </c>
      <c r="Q460" s="151">
        <v>5</v>
      </c>
      <c r="R460" s="151">
        <v>2</v>
      </c>
      <c r="S460" s="151">
        <v>3</v>
      </c>
      <c r="T460" s="151">
        <v>0</v>
      </c>
      <c r="U460" s="151">
        <v>47</v>
      </c>
      <c r="V460" s="152">
        <v>0</v>
      </c>
      <c r="W460" s="152">
        <v>-1</v>
      </c>
      <c r="X460" s="152">
        <v>1</v>
      </c>
      <c r="Y460" s="11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</row>
    <row r="461" spans="1:256" s="3" customFormat="1" ht="22.5" customHeight="1" x14ac:dyDescent="0.15">
      <c r="A461" s="29"/>
      <c r="B461" s="78"/>
      <c r="C461" s="30"/>
      <c r="D461" s="30"/>
      <c r="E461" s="30"/>
      <c r="F461" s="78"/>
      <c r="G461" s="30"/>
      <c r="H461" s="30"/>
      <c r="I461" s="30">
        <v>84</v>
      </c>
      <c r="J461" s="78" t="s">
        <v>168</v>
      </c>
      <c r="K461" s="30">
        <v>89</v>
      </c>
      <c r="L461" s="31"/>
      <c r="M461" s="151">
        <v>2</v>
      </c>
      <c r="N461" s="151">
        <v>1</v>
      </c>
      <c r="O461" s="151">
        <v>1</v>
      </c>
      <c r="P461" s="151">
        <v>0</v>
      </c>
      <c r="Q461" s="151">
        <v>5</v>
      </c>
      <c r="R461" s="151">
        <v>2</v>
      </c>
      <c r="S461" s="151">
        <v>3</v>
      </c>
      <c r="T461" s="151">
        <v>0</v>
      </c>
      <c r="U461" s="151">
        <v>71</v>
      </c>
      <c r="V461" s="152">
        <v>-3</v>
      </c>
      <c r="W461" s="152">
        <v>-1</v>
      </c>
      <c r="X461" s="152">
        <v>-2</v>
      </c>
      <c r="Y461" s="11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</row>
    <row r="462" spans="1:256" s="3" customFormat="1" ht="22.5" customHeight="1" x14ac:dyDescent="0.15">
      <c r="A462" s="29"/>
      <c r="B462" s="78"/>
      <c r="C462" s="30"/>
      <c r="D462" s="30"/>
      <c r="E462" s="30"/>
      <c r="F462" s="78"/>
      <c r="G462" s="30"/>
      <c r="H462" s="30"/>
      <c r="I462" s="30">
        <v>90</v>
      </c>
      <c r="J462" s="78" t="s">
        <v>168</v>
      </c>
      <c r="K462" s="30">
        <v>94</v>
      </c>
      <c r="L462" s="31"/>
      <c r="M462" s="151">
        <v>0</v>
      </c>
      <c r="N462" s="151">
        <v>0</v>
      </c>
      <c r="O462" s="151">
        <v>0</v>
      </c>
      <c r="P462" s="151">
        <v>0</v>
      </c>
      <c r="Q462" s="151">
        <v>1</v>
      </c>
      <c r="R462" s="151">
        <v>0</v>
      </c>
      <c r="S462" s="151">
        <v>1</v>
      </c>
      <c r="T462" s="151">
        <v>0</v>
      </c>
      <c r="U462" s="151">
        <v>42</v>
      </c>
      <c r="V462" s="152">
        <v>-1</v>
      </c>
      <c r="W462" s="152">
        <v>0</v>
      </c>
      <c r="X462" s="152">
        <v>-1</v>
      </c>
      <c r="Y462" s="11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</row>
    <row r="463" spans="1:256" s="3" customFormat="1" ht="22.5" customHeight="1" x14ac:dyDescent="0.15">
      <c r="A463" s="29"/>
      <c r="B463" s="78"/>
      <c r="C463" s="30"/>
      <c r="D463" s="30"/>
      <c r="E463" s="30"/>
      <c r="F463" s="78"/>
      <c r="G463" s="30"/>
      <c r="H463" s="30"/>
      <c r="I463" s="30">
        <v>95</v>
      </c>
      <c r="J463" s="78" t="s">
        <v>168</v>
      </c>
      <c r="K463" s="30">
        <v>99</v>
      </c>
      <c r="L463" s="31"/>
      <c r="M463" s="151">
        <v>0</v>
      </c>
      <c r="N463" s="151">
        <v>0</v>
      </c>
      <c r="O463" s="151">
        <v>0</v>
      </c>
      <c r="P463" s="151">
        <v>0</v>
      </c>
      <c r="Q463" s="151">
        <v>1</v>
      </c>
      <c r="R463" s="151">
        <v>0</v>
      </c>
      <c r="S463" s="151">
        <v>1</v>
      </c>
      <c r="T463" s="151">
        <v>0</v>
      </c>
      <c r="U463" s="151">
        <v>21</v>
      </c>
      <c r="V463" s="152">
        <v>-1</v>
      </c>
      <c r="W463" s="152">
        <v>0</v>
      </c>
      <c r="X463" s="152">
        <v>-1</v>
      </c>
      <c r="Y463" s="11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</row>
    <row r="464" spans="1:256" s="3" customFormat="1" ht="22.5" customHeight="1" x14ac:dyDescent="0.15">
      <c r="A464" s="29"/>
      <c r="B464" s="30"/>
      <c r="C464" s="30"/>
      <c r="D464" s="30"/>
      <c r="E464" s="30"/>
      <c r="F464" s="30"/>
      <c r="G464" s="30"/>
      <c r="H464" s="30"/>
      <c r="I464" s="30">
        <v>100</v>
      </c>
      <c r="J464" s="30" t="s">
        <v>64</v>
      </c>
      <c r="K464" s="30"/>
      <c r="L464" s="31"/>
      <c r="M464" s="151">
        <v>0</v>
      </c>
      <c r="N464" s="151">
        <v>0</v>
      </c>
      <c r="O464" s="151">
        <v>0</v>
      </c>
      <c r="P464" s="151">
        <v>0</v>
      </c>
      <c r="Q464" s="151">
        <v>0</v>
      </c>
      <c r="R464" s="151">
        <v>0</v>
      </c>
      <c r="S464" s="151">
        <v>0</v>
      </c>
      <c r="T464" s="151">
        <v>0</v>
      </c>
      <c r="U464" s="151">
        <v>2</v>
      </c>
      <c r="V464" s="152">
        <v>0</v>
      </c>
      <c r="W464" s="152">
        <v>0</v>
      </c>
      <c r="X464" s="152">
        <v>0</v>
      </c>
      <c r="Y464" s="11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</row>
    <row r="465" spans="1:256" s="3" customFormat="1" ht="22.5" customHeight="1" x14ac:dyDescent="0.15">
      <c r="A465" s="29"/>
      <c r="B465" s="30"/>
      <c r="C465" s="30"/>
      <c r="D465" s="30"/>
      <c r="E465" s="30"/>
      <c r="F465" s="157"/>
      <c r="G465" s="157"/>
      <c r="H465" s="157"/>
      <c r="I465" s="157" t="s">
        <v>65</v>
      </c>
      <c r="J465" s="157"/>
      <c r="K465" s="157"/>
      <c r="L465" s="158"/>
      <c r="M465" s="159">
        <v>0</v>
      </c>
      <c r="N465" s="159">
        <v>0</v>
      </c>
      <c r="O465" s="159">
        <v>0</v>
      </c>
      <c r="P465" s="159">
        <v>0</v>
      </c>
      <c r="Q465" s="159">
        <v>0</v>
      </c>
      <c r="R465" s="159">
        <v>0</v>
      </c>
      <c r="S465" s="159">
        <v>0</v>
      </c>
      <c r="T465" s="159">
        <v>0</v>
      </c>
      <c r="U465" s="159">
        <v>0</v>
      </c>
      <c r="V465" s="160">
        <v>0</v>
      </c>
      <c r="W465" s="160">
        <v>0</v>
      </c>
      <c r="X465" s="160">
        <v>0</v>
      </c>
      <c r="Y465" s="11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</row>
    <row r="466" spans="1:256" s="3" customFormat="1" ht="15" customHeight="1" x14ac:dyDescent="0.15">
      <c r="A466" s="29"/>
      <c r="B466" s="155"/>
      <c r="C466" s="30"/>
      <c r="D466" s="30"/>
      <c r="E466" s="30"/>
      <c r="F466" s="155" t="s">
        <v>290</v>
      </c>
      <c r="G466" s="30"/>
      <c r="H466" s="30"/>
      <c r="I466" s="30" t="s">
        <v>62</v>
      </c>
      <c r="J466" s="30"/>
      <c r="K466" s="30"/>
      <c r="L466" s="31"/>
      <c r="M466" s="151">
        <v>336</v>
      </c>
      <c r="N466" s="151">
        <v>135</v>
      </c>
      <c r="O466" s="151">
        <v>134</v>
      </c>
      <c r="P466" s="151">
        <v>67</v>
      </c>
      <c r="Q466" s="151">
        <v>431</v>
      </c>
      <c r="R466" s="151">
        <v>217</v>
      </c>
      <c r="S466" s="151">
        <v>174</v>
      </c>
      <c r="T466" s="151">
        <v>40</v>
      </c>
      <c r="U466" s="151">
        <v>312</v>
      </c>
      <c r="V466" s="152">
        <v>-95</v>
      </c>
      <c r="W466" s="152">
        <v>-82</v>
      </c>
      <c r="X466" s="152">
        <v>-40</v>
      </c>
      <c r="Y466" s="11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</row>
    <row r="467" spans="1:256" s="3" customFormat="1" ht="22.5" customHeight="1" x14ac:dyDescent="0.15">
      <c r="A467" s="29"/>
      <c r="B467" s="78"/>
      <c r="C467" s="30"/>
      <c r="D467" s="30"/>
      <c r="E467" s="30"/>
      <c r="F467" s="78"/>
      <c r="G467" s="30"/>
      <c r="H467" s="30"/>
      <c r="I467" s="30">
        <v>0</v>
      </c>
      <c r="J467" s="78" t="s">
        <v>168</v>
      </c>
      <c r="K467" s="30">
        <v>4</v>
      </c>
      <c r="L467" s="31" t="s">
        <v>63</v>
      </c>
      <c r="M467" s="151">
        <v>15</v>
      </c>
      <c r="N467" s="151">
        <v>10</v>
      </c>
      <c r="O467" s="151">
        <v>5</v>
      </c>
      <c r="P467" s="151">
        <v>0</v>
      </c>
      <c r="Q467" s="151">
        <v>18</v>
      </c>
      <c r="R467" s="151">
        <v>14</v>
      </c>
      <c r="S467" s="151">
        <v>4</v>
      </c>
      <c r="T467" s="151">
        <v>0</v>
      </c>
      <c r="U467" s="151">
        <v>0</v>
      </c>
      <c r="V467" s="152">
        <v>-3</v>
      </c>
      <c r="W467" s="153">
        <v>-4</v>
      </c>
      <c r="X467" s="152">
        <v>1</v>
      </c>
      <c r="Y467" s="11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</row>
    <row r="468" spans="1:256" s="3" customFormat="1" ht="22.5" customHeight="1" x14ac:dyDescent="0.15">
      <c r="A468" s="29"/>
      <c r="B468" s="78"/>
      <c r="C468" s="30"/>
      <c r="D468" s="30"/>
      <c r="E468" s="30"/>
      <c r="F468" s="78"/>
      <c r="G468" s="30"/>
      <c r="H468" s="30"/>
      <c r="I468" s="30">
        <v>5</v>
      </c>
      <c r="J468" s="78" t="s">
        <v>168</v>
      </c>
      <c r="K468" s="30">
        <v>9</v>
      </c>
      <c r="L468" s="31"/>
      <c r="M468" s="151">
        <v>13</v>
      </c>
      <c r="N468" s="151">
        <v>10</v>
      </c>
      <c r="O468" s="151">
        <v>3</v>
      </c>
      <c r="P468" s="151">
        <v>0</v>
      </c>
      <c r="Q468" s="151">
        <v>20</v>
      </c>
      <c r="R468" s="151">
        <v>15</v>
      </c>
      <c r="S468" s="151">
        <v>5</v>
      </c>
      <c r="T468" s="151">
        <v>0</v>
      </c>
      <c r="U468" s="151">
        <v>0</v>
      </c>
      <c r="V468" s="152">
        <v>-7</v>
      </c>
      <c r="W468" s="152">
        <v>-5</v>
      </c>
      <c r="X468" s="152">
        <v>-2</v>
      </c>
      <c r="Y468" s="11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</row>
    <row r="469" spans="1:256" s="3" customFormat="1" ht="22.5" customHeight="1" x14ac:dyDescent="0.15">
      <c r="A469" s="29"/>
      <c r="B469" s="78"/>
      <c r="C469" s="30"/>
      <c r="D469" s="30"/>
      <c r="E469" s="30"/>
      <c r="F469" s="78"/>
      <c r="G469" s="30"/>
      <c r="H469" s="30"/>
      <c r="I469" s="30">
        <v>10</v>
      </c>
      <c r="J469" s="78" t="s">
        <v>168</v>
      </c>
      <c r="K469" s="30">
        <v>14</v>
      </c>
      <c r="L469" s="31"/>
      <c r="M469" s="151">
        <v>10</v>
      </c>
      <c r="N469" s="151">
        <v>3</v>
      </c>
      <c r="O469" s="151">
        <v>7</v>
      </c>
      <c r="P469" s="151">
        <v>0</v>
      </c>
      <c r="Q469" s="151">
        <v>7</v>
      </c>
      <c r="R469" s="151">
        <v>6</v>
      </c>
      <c r="S469" s="151">
        <v>1</v>
      </c>
      <c r="T469" s="151">
        <v>0</v>
      </c>
      <c r="U469" s="151">
        <v>0</v>
      </c>
      <c r="V469" s="152">
        <v>3</v>
      </c>
      <c r="W469" s="152">
        <v>-3</v>
      </c>
      <c r="X469" s="152">
        <v>6</v>
      </c>
      <c r="Y469" s="11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</row>
    <row r="470" spans="1:256" s="3" customFormat="1" ht="22.5" customHeight="1" x14ac:dyDescent="0.15">
      <c r="A470" s="29"/>
      <c r="B470" s="78"/>
      <c r="C470" s="30"/>
      <c r="D470" s="30"/>
      <c r="E470" s="30"/>
      <c r="F470" s="78"/>
      <c r="G470" s="30"/>
      <c r="H470" s="30"/>
      <c r="I470" s="30">
        <v>15</v>
      </c>
      <c r="J470" s="78" t="s">
        <v>168</v>
      </c>
      <c r="K470" s="30">
        <v>19</v>
      </c>
      <c r="L470" s="31"/>
      <c r="M470" s="151">
        <v>9</v>
      </c>
      <c r="N470" s="151">
        <v>2</v>
      </c>
      <c r="O470" s="151">
        <v>6</v>
      </c>
      <c r="P470" s="151">
        <v>1</v>
      </c>
      <c r="Q470" s="151">
        <v>41</v>
      </c>
      <c r="R470" s="151">
        <v>20</v>
      </c>
      <c r="S470" s="151">
        <v>21</v>
      </c>
      <c r="T470" s="151">
        <v>0</v>
      </c>
      <c r="U470" s="151">
        <v>0</v>
      </c>
      <c r="V470" s="152">
        <v>-32</v>
      </c>
      <c r="W470" s="152">
        <v>-18</v>
      </c>
      <c r="X470" s="152">
        <v>-15</v>
      </c>
      <c r="Y470" s="11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</row>
    <row r="471" spans="1:256" s="3" customFormat="1" ht="22.5" customHeight="1" x14ac:dyDescent="0.15">
      <c r="A471" s="29"/>
      <c r="B471" s="78"/>
      <c r="C471" s="30"/>
      <c r="D471" s="30"/>
      <c r="E471" s="30"/>
      <c r="F471" s="78"/>
      <c r="G471" s="30"/>
      <c r="H471" s="30"/>
      <c r="I471" s="30">
        <v>20</v>
      </c>
      <c r="J471" s="78" t="s">
        <v>168</v>
      </c>
      <c r="K471" s="30">
        <v>24</v>
      </c>
      <c r="L471" s="31"/>
      <c r="M471" s="151">
        <v>63</v>
      </c>
      <c r="N471" s="151">
        <v>24</v>
      </c>
      <c r="O471" s="151">
        <v>21</v>
      </c>
      <c r="P471" s="151">
        <v>18</v>
      </c>
      <c r="Q471" s="151">
        <v>96</v>
      </c>
      <c r="R471" s="151">
        <v>34</v>
      </c>
      <c r="S471" s="151">
        <v>57</v>
      </c>
      <c r="T471" s="151">
        <v>5</v>
      </c>
      <c r="U471" s="151">
        <v>0</v>
      </c>
      <c r="V471" s="152">
        <v>-33</v>
      </c>
      <c r="W471" s="152">
        <v>-10</v>
      </c>
      <c r="X471" s="152">
        <v>-36</v>
      </c>
      <c r="Y471" s="11"/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</row>
    <row r="472" spans="1:256" s="3" customFormat="1" ht="22.5" customHeight="1" x14ac:dyDescent="0.15">
      <c r="A472" s="29"/>
      <c r="B472" s="78"/>
      <c r="C472" s="30"/>
      <c r="D472" s="30"/>
      <c r="E472" s="30"/>
      <c r="F472" s="78"/>
      <c r="G472" s="30"/>
      <c r="H472" s="30"/>
      <c r="I472" s="30">
        <v>25</v>
      </c>
      <c r="J472" s="78" t="s">
        <v>168</v>
      </c>
      <c r="K472" s="30">
        <v>29</v>
      </c>
      <c r="L472" s="31"/>
      <c r="M472" s="151">
        <v>56</v>
      </c>
      <c r="N472" s="151">
        <v>15</v>
      </c>
      <c r="O472" s="151">
        <v>18</v>
      </c>
      <c r="P472" s="151">
        <v>23</v>
      </c>
      <c r="Q472" s="151">
        <v>73</v>
      </c>
      <c r="R472" s="151">
        <v>29</v>
      </c>
      <c r="S472" s="151">
        <v>32</v>
      </c>
      <c r="T472" s="151">
        <v>12</v>
      </c>
      <c r="U472" s="151">
        <v>0</v>
      </c>
      <c r="V472" s="152">
        <v>-17</v>
      </c>
      <c r="W472" s="152">
        <v>-14</v>
      </c>
      <c r="X472" s="152">
        <v>-14</v>
      </c>
      <c r="Y472" s="11"/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</row>
    <row r="473" spans="1:256" s="3" customFormat="1" ht="22.5" customHeight="1" x14ac:dyDescent="0.15">
      <c r="A473" s="29"/>
      <c r="B473" s="78"/>
      <c r="C473" s="30"/>
      <c r="D473" s="30"/>
      <c r="E473" s="30"/>
      <c r="F473" s="78"/>
      <c r="G473" s="30"/>
      <c r="H473" s="30"/>
      <c r="I473" s="30">
        <v>30</v>
      </c>
      <c r="J473" s="78" t="s">
        <v>168</v>
      </c>
      <c r="K473" s="30">
        <v>34</v>
      </c>
      <c r="L473" s="31"/>
      <c r="M473" s="151">
        <v>48</v>
      </c>
      <c r="N473" s="151">
        <v>15</v>
      </c>
      <c r="O473" s="151">
        <v>22</v>
      </c>
      <c r="P473" s="151">
        <v>11</v>
      </c>
      <c r="Q473" s="151">
        <v>44</v>
      </c>
      <c r="R473" s="151">
        <v>24</v>
      </c>
      <c r="S473" s="151">
        <v>12</v>
      </c>
      <c r="T473" s="151">
        <v>8</v>
      </c>
      <c r="U473" s="151">
        <v>0</v>
      </c>
      <c r="V473" s="152">
        <v>4</v>
      </c>
      <c r="W473" s="152">
        <v>-9</v>
      </c>
      <c r="X473" s="152">
        <v>10</v>
      </c>
      <c r="Y473" s="11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</row>
    <row r="474" spans="1:256" s="3" customFormat="1" ht="22.5" customHeight="1" x14ac:dyDescent="0.15">
      <c r="A474" s="29"/>
      <c r="B474" s="78"/>
      <c r="C474" s="30"/>
      <c r="D474" s="30"/>
      <c r="E474" s="30"/>
      <c r="F474" s="78"/>
      <c r="G474" s="30"/>
      <c r="H474" s="30"/>
      <c r="I474" s="30">
        <v>35</v>
      </c>
      <c r="J474" s="78" t="s">
        <v>168</v>
      </c>
      <c r="K474" s="30">
        <v>39</v>
      </c>
      <c r="L474" s="31"/>
      <c r="M474" s="151">
        <v>26</v>
      </c>
      <c r="N474" s="151">
        <v>11</v>
      </c>
      <c r="O474" s="151">
        <v>6</v>
      </c>
      <c r="P474" s="151">
        <v>9</v>
      </c>
      <c r="Q474" s="151">
        <v>38</v>
      </c>
      <c r="R474" s="151">
        <v>19</v>
      </c>
      <c r="S474" s="151">
        <v>8</v>
      </c>
      <c r="T474" s="151">
        <v>11</v>
      </c>
      <c r="U474" s="151">
        <v>2</v>
      </c>
      <c r="V474" s="152">
        <v>-12</v>
      </c>
      <c r="W474" s="152">
        <v>-8</v>
      </c>
      <c r="X474" s="152">
        <v>-2</v>
      </c>
      <c r="Y474" s="11"/>
      <c r="Z474" s="149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</row>
    <row r="475" spans="1:256" s="3" customFormat="1" ht="22.5" customHeight="1" x14ac:dyDescent="0.15">
      <c r="A475" s="29"/>
      <c r="B475" s="78"/>
      <c r="C475" s="30"/>
      <c r="D475" s="30"/>
      <c r="E475" s="30"/>
      <c r="F475" s="78"/>
      <c r="G475" s="30"/>
      <c r="H475" s="30"/>
      <c r="I475" s="30">
        <v>40</v>
      </c>
      <c r="J475" s="78" t="s">
        <v>168</v>
      </c>
      <c r="K475" s="30">
        <v>44</v>
      </c>
      <c r="L475" s="31"/>
      <c r="M475" s="151">
        <v>20</v>
      </c>
      <c r="N475" s="151">
        <v>10</v>
      </c>
      <c r="O475" s="151">
        <v>6</v>
      </c>
      <c r="P475" s="151">
        <v>4</v>
      </c>
      <c r="Q475" s="151">
        <v>19</v>
      </c>
      <c r="R475" s="151">
        <v>12</v>
      </c>
      <c r="S475" s="151">
        <v>3</v>
      </c>
      <c r="T475" s="151">
        <v>4</v>
      </c>
      <c r="U475" s="151">
        <v>1</v>
      </c>
      <c r="V475" s="152">
        <v>1</v>
      </c>
      <c r="W475" s="152">
        <v>-2</v>
      </c>
      <c r="X475" s="152">
        <v>3</v>
      </c>
      <c r="Y475" s="11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</row>
    <row r="476" spans="1:256" s="3" customFormat="1" ht="22.5" customHeight="1" x14ac:dyDescent="0.15">
      <c r="A476" s="29"/>
      <c r="B476" s="78"/>
      <c r="C476" s="30"/>
      <c r="D476" s="30"/>
      <c r="E476" s="30"/>
      <c r="F476" s="78"/>
      <c r="G476" s="30"/>
      <c r="H476" s="30"/>
      <c r="I476" s="30">
        <v>45</v>
      </c>
      <c r="J476" s="78" t="s">
        <v>168</v>
      </c>
      <c r="K476" s="30">
        <v>49</v>
      </c>
      <c r="L476" s="31"/>
      <c r="M476" s="151">
        <v>15</v>
      </c>
      <c r="N476" s="151">
        <v>9</v>
      </c>
      <c r="O476" s="151">
        <v>6</v>
      </c>
      <c r="P476" s="151">
        <v>0</v>
      </c>
      <c r="Q476" s="151">
        <v>14</v>
      </c>
      <c r="R476" s="151">
        <v>13</v>
      </c>
      <c r="S476" s="151">
        <v>1</v>
      </c>
      <c r="T476" s="151">
        <v>0</v>
      </c>
      <c r="U476" s="151">
        <v>1</v>
      </c>
      <c r="V476" s="152">
        <v>1</v>
      </c>
      <c r="W476" s="152">
        <v>-4</v>
      </c>
      <c r="X476" s="152">
        <v>5</v>
      </c>
      <c r="Y476" s="11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</row>
    <row r="477" spans="1:256" s="3" customFormat="1" ht="22.5" customHeight="1" x14ac:dyDescent="0.15">
      <c r="A477" s="29"/>
      <c r="B477" s="78"/>
      <c r="C477" s="30"/>
      <c r="D477" s="30"/>
      <c r="E477" s="30"/>
      <c r="F477" s="78"/>
      <c r="G477" s="30"/>
      <c r="H477" s="30"/>
      <c r="I477" s="30">
        <v>50</v>
      </c>
      <c r="J477" s="78" t="s">
        <v>168</v>
      </c>
      <c r="K477" s="30">
        <v>54</v>
      </c>
      <c r="L477" s="31"/>
      <c r="M477" s="151">
        <v>19</v>
      </c>
      <c r="N477" s="151">
        <v>7</v>
      </c>
      <c r="O477" s="151">
        <v>11</v>
      </c>
      <c r="P477" s="151">
        <v>1</v>
      </c>
      <c r="Q477" s="151">
        <v>7</v>
      </c>
      <c r="R477" s="151">
        <v>4</v>
      </c>
      <c r="S477" s="151">
        <v>3</v>
      </c>
      <c r="T477" s="151">
        <v>0</v>
      </c>
      <c r="U477" s="151">
        <v>2</v>
      </c>
      <c r="V477" s="152">
        <v>12</v>
      </c>
      <c r="W477" s="152">
        <v>3</v>
      </c>
      <c r="X477" s="152">
        <v>8</v>
      </c>
      <c r="Y477" s="11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</row>
    <row r="478" spans="1:256" s="3" customFormat="1" ht="22.5" customHeight="1" x14ac:dyDescent="0.15">
      <c r="A478" s="29"/>
      <c r="B478" s="78"/>
      <c r="C478" s="30"/>
      <c r="D478" s="30"/>
      <c r="E478" s="30"/>
      <c r="F478" s="78"/>
      <c r="G478" s="30"/>
      <c r="H478" s="30"/>
      <c r="I478" s="30">
        <v>55</v>
      </c>
      <c r="J478" s="78" t="s">
        <v>168</v>
      </c>
      <c r="K478" s="30">
        <v>59</v>
      </c>
      <c r="L478" s="31"/>
      <c r="M478" s="151">
        <v>8</v>
      </c>
      <c r="N478" s="151">
        <v>2</v>
      </c>
      <c r="O478" s="151">
        <v>6</v>
      </c>
      <c r="P478" s="151">
        <v>0</v>
      </c>
      <c r="Q478" s="151">
        <v>10</v>
      </c>
      <c r="R478" s="151">
        <v>6</v>
      </c>
      <c r="S478" s="151">
        <v>4</v>
      </c>
      <c r="T478" s="151">
        <v>0</v>
      </c>
      <c r="U478" s="151">
        <v>0</v>
      </c>
      <c r="V478" s="152">
        <v>-2</v>
      </c>
      <c r="W478" s="152">
        <v>-4</v>
      </c>
      <c r="X478" s="152">
        <v>2</v>
      </c>
      <c r="Y478" s="11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</row>
    <row r="479" spans="1:256" s="3" customFormat="1" ht="22.5" customHeight="1" x14ac:dyDescent="0.15">
      <c r="A479" s="29"/>
      <c r="B479" s="78"/>
      <c r="C479" s="30"/>
      <c r="D479" s="30"/>
      <c r="E479" s="30"/>
      <c r="F479" s="78"/>
      <c r="G479" s="30"/>
      <c r="H479" s="30"/>
      <c r="I479" s="30">
        <v>60</v>
      </c>
      <c r="J479" s="78" t="s">
        <v>168</v>
      </c>
      <c r="K479" s="30">
        <v>64</v>
      </c>
      <c r="L479" s="31"/>
      <c r="M479" s="151">
        <v>6</v>
      </c>
      <c r="N479" s="151">
        <v>2</v>
      </c>
      <c r="O479" s="151">
        <v>4</v>
      </c>
      <c r="P479" s="151">
        <v>0</v>
      </c>
      <c r="Q479" s="151">
        <v>3</v>
      </c>
      <c r="R479" s="151">
        <v>0</v>
      </c>
      <c r="S479" s="151">
        <v>3</v>
      </c>
      <c r="T479" s="151">
        <v>0</v>
      </c>
      <c r="U479" s="151">
        <v>4</v>
      </c>
      <c r="V479" s="152">
        <v>3</v>
      </c>
      <c r="W479" s="152">
        <v>2</v>
      </c>
      <c r="X479" s="152">
        <v>1</v>
      </c>
      <c r="Y479" s="11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</row>
    <row r="480" spans="1:256" s="3" customFormat="1" ht="22.5" customHeight="1" x14ac:dyDescent="0.15">
      <c r="A480" s="29"/>
      <c r="B480" s="78"/>
      <c r="C480" s="30"/>
      <c r="D480" s="30"/>
      <c r="E480" s="30"/>
      <c r="F480" s="78"/>
      <c r="G480" s="30"/>
      <c r="H480" s="30"/>
      <c r="I480" s="30">
        <v>65</v>
      </c>
      <c r="J480" s="78" t="s">
        <v>168</v>
      </c>
      <c r="K480" s="30">
        <v>69</v>
      </c>
      <c r="L480" s="31"/>
      <c r="M480" s="151">
        <v>6</v>
      </c>
      <c r="N480" s="151">
        <v>4</v>
      </c>
      <c r="O480" s="151">
        <v>2</v>
      </c>
      <c r="P480" s="151">
        <v>0</v>
      </c>
      <c r="Q480" s="151">
        <v>14</v>
      </c>
      <c r="R480" s="151">
        <v>7</v>
      </c>
      <c r="S480" s="151">
        <v>7</v>
      </c>
      <c r="T480" s="151">
        <v>0</v>
      </c>
      <c r="U480" s="151">
        <v>7</v>
      </c>
      <c r="V480" s="152">
        <v>-8</v>
      </c>
      <c r="W480" s="152">
        <v>-3</v>
      </c>
      <c r="X480" s="152">
        <v>-5</v>
      </c>
      <c r="Y480" s="11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</row>
    <row r="481" spans="1:256" s="3" customFormat="1" ht="22.5" customHeight="1" x14ac:dyDescent="0.15">
      <c r="A481" s="29"/>
      <c r="B481" s="78"/>
      <c r="C481" s="30"/>
      <c r="D481" s="30"/>
      <c r="E481" s="30"/>
      <c r="F481" s="78"/>
      <c r="G481" s="30"/>
      <c r="H481" s="30"/>
      <c r="I481" s="30">
        <v>70</v>
      </c>
      <c r="J481" s="78" t="s">
        <v>168</v>
      </c>
      <c r="K481" s="30">
        <v>74</v>
      </c>
      <c r="L481" s="31"/>
      <c r="M481" s="151">
        <v>7</v>
      </c>
      <c r="N481" s="151">
        <v>4</v>
      </c>
      <c r="O481" s="151">
        <v>3</v>
      </c>
      <c r="P481" s="151">
        <v>0</v>
      </c>
      <c r="Q481" s="151">
        <v>5</v>
      </c>
      <c r="R481" s="151">
        <v>4</v>
      </c>
      <c r="S481" s="151">
        <v>1</v>
      </c>
      <c r="T481" s="151">
        <v>0</v>
      </c>
      <c r="U481" s="151">
        <v>9</v>
      </c>
      <c r="V481" s="152">
        <v>2</v>
      </c>
      <c r="W481" s="152">
        <v>0</v>
      </c>
      <c r="X481" s="152">
        <v>2</v>
      </c>
      <c r="Y481" s="11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</row>
    <row r="482" spans="1:256" s="3" customFormat="1" ht="22.5" customHeight="1" x14ac:dyDescent="0.15">
      <c r="A482" s="29"/>
      <c r="B482" s="78"/>
      <c r="C482" s="30"/>
      <c r="D482" s="30"/>
      <c r="E482" s="30"/>
      <c r="F482" s="78"/>
      <c r="G482" s="30"/>
      <c r="H482" s="30"/>
      <c r="I482" s="30">
        <v>75</v>
      </c>
      <c r="J482" s="78" t="s">
        <v>168</v>
      </c>
      <c r="K482" s="30">
        <v>79</v>
      </c>
      <c r="L482" s="31"/>
      <c r="M482" s="151">
        <v>3</v>
      </c>
      <c r="N482" s="151">
        <v>0</v>
      </c>
      <c r="O482" s="151">
        <v>3</v>
      </c>
      <c r="P482" s="151">
        <v>0</v>
      </c>
      <c r="Q482" s="151">
        <v>4</v>
      </c>
      <c r="R482" s="151">
        <v>2</v>
      </c>
      <c r="S482" s="151">
        <v>2</v>
      </c>
      <c r="T482" s="151">
        <v>0</v>
      </c>
      <c r="U482" s="151">
        <v>25</v>
      </c>
      <c r="V482" s="152">
        <v>-1</v>
      </c>
      <c r="W482" s="152">
        <v>-2</v>
      </c>
      <c r="X482" s="152">
        <v>1</v>
      </c>
      <c r="Y482" s="11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</row>
    <row r="483" spans="1:256" s="3" customFormat="1" ht="22.5" customHeight="1" x14ac:dyDescent="0.15">
      <c r="A483" s="29"/>
      <c r="B483" s="78"/>
      <c r="C483" s="30"/>
      <c r="D483" s="30"/>
      <c r="E483" s="30"/>
      <c r="F483" s="78"/>
      <c r="G483" s="30"/>
      <c r="H483" s="30"/>
      <c r="I483" s="30">
        <v>80</v>
      </c>
      <c r="J483" s="78" t="s">
        <v>168</v>
      </c>
      <c r="K483" s="30">
        <v>84</v>
      </c>
      <c r="L483" s="31"/>
      <c r="M483" s="151">
        <v>5</v>
      </c>
      <c r="N483" s="151">
        <v>2</v>
      </c>
      <c r="O483" s="151">
        <v>3</v>
      </c>
      <c r="P483" s="151">
        <v>0</v>
      </c>
      <c r="Q483" s="151">
        <v>5</v>
      </c>
      <c r="R483" s="151">
        <v>2</v>
      </c>
      <c r="S483" s="151">
        <v>3</v>
      </c>
      <c r="T483" s="151">
        <v>0</v>
      </c>
      <c r="U483" s="151">
        <v>39</v>
      </c>
      <c r="V483" s="152">
        <v>0</v>
      </c>
      <c r="W483" s="152">
        <v>0</v>
      </c>
      <c r="X483" s="152">
        <v>0</v>
      </c>
      <c r="Y483" s="11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</row>
    <row r="484" spans="1:256" s="3" customFormat="1" ht="22.5" customHeight="1" x14ac:dyDescent="0.15">
      <c r="A484" s="29"/>
      <c r="B484" s="78"/>
      <c r="C484" s="30"/>
      <c r="D484" s="30"/>
      <c r="E484" s="30"/>
      <c r="F484" s="78"/>
      <c r="G484" s="30"/>
      <c r="H484" s="30"/>
      <c r="I484" s="30">
        <v>84</v>
      </c>
      <c r="J484" s="78" t="s">
        <v>168</v>
      </c>
      <c r="K484" s="30">
        <v>89</v>
      </c>
      <c r="L484" s="31"/>
      <c r="M484" s="151">
        <v>3</v>
      </c>
      <c r="N484" s="151">
        <v>2</v>
      </c>
      <c r="O484" s="151">
        <v>1</v>
      </c>
      <c r="P484" s="151">
        <v>0</v>
      </c>
      <c r="Q484" s="151">
        <v>5</v>
      </c>
      <c r="R484" s="151">
        <v>2</v>
      </c>
      <c r="S484" s="151">
        <v>3</v>
      </c>
      <c r="T484" s="151">
        <v>0</v>
      </c>
      <c r="U484" s="151">
        <v>60</v>
      </c>
      <c r="V484" s="152">
        <v>-2</v>
      </c>
      <c r="W484" s="152">
        <v>0</v>
      </c>
      <c r="X484" s="152">
        <v>-2</v>
      </c>
      <c r="Y484" s="11"/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</row>
    <row r="485" spans="1:256" s="3" customFormat="1" ht="22.5" customHeight="1" x14ac:dyDescent="0.15">
      <c r="A485" s="29"/>
      <c r="B485" s="78"/>
      <c r="C485" s="30"/>
      <c r="D485" s="30"/>
      <c r="E485" s="30"/>
      <c r="F485" s="78"/>
      <c r="G485" s="30"/>
      <c r="H485" s="30"/>
      <c r="I485" s="30">
        <v>90</v>
      </c>
      <c r="J485" s="78" t="s">
        <v>168</v>
      </c>
      <c r="K485" s="30">
        <v>94</v>
      </c>
      <c r="L485" s="31"/>
      <c r="M485" s="151">
        <v>2</v>
      </c>
      <c r="N485" s="151">
        <v>2</v>
      </c>
      <c r="O485" s="151">
        <v>0</v>
      </c>
      <c r="P485" s="151">
        <v>0</v>
      </c>
      <c r="Q485" s="151">
        <v>5</v>
      </c>
      <c r="R485" s="151">
        <v>1</v>
      </c>
      <c r="S485" s="151">
        <v>4</v>
      </c>
      <c r="T485" s="151">
        <v>0</v>
      </c>
      <c r="U485" s="151">
        <v>77</v>
      </c>
      <c r="V485" s="152">
        <v>-3</v>
      </c>
      <c r="W485" s="152">
        <v>1</v>
      </c>
      <c r="X485" s="152">
        <v>-4</v>
      </c>
      <c r="Y485" s="11"/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</row>
    <row r="486" spans="1:256" s="3" customFormat="1" ht="22.5" customHeight="1" x14ac:dyDescent="0.15">
      <c r="A486" s="29"/>
      <c r="B486" s="78"/>
      <c r="C486" s="30"/>
      <c r="D486" s="30"/>
      <c r="E486" s="30"/>
      <c r="F486" s="78"/>
      <c r="G486" s="30"/>
      <c r="H486" s="30"/>
      <c r="I486" s="30">
        <v>95</v>
      </c>
      <c r="J486" s="78" t="s">
        <v>168</v>
      </c>
      <c r="K486" s="30">
        <v>99</v>
      </c>
      <c r="L486" s="31"/>
      <c r="M486" s="151">
        <v>1</v>
      </c>
      <c r="N486" s="151">
        <v>0</v>
      </c>
      <c r="O486" s="151">
        <v>1</v>
      </c>
      <c r="P486" s="151">
        <v>0</v>
      </c>
      <c r="Q486" s="151">
        <v>3</v>
      </c>
      <c r="R486" s="151">
        <v>3</v>
      </c>
      <c r="S486" s="151">
        <v>0</v>
      </c>
      <c r="T486" s="151">
        <v>0</v>
      </c>
      <c r="U486" s="151">
        <v>65</v>
      </c>
      <c r="V486" s="152">
        <v>-2</v>
      </c>
      <c r="W486" s="152">
        <v>-3</v>
      </c>
      <c r="X486" s="152">
        <v>1</v>
      </c>
      <c r="Y486" s="11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</row>
    <row r="487" spans="1:256" s="3" customFormat="1" ht="22.5" customHeight="1" x14ac:dyDescent="0.15">
      <c r="A487" s="29"/>
      <c r="B487" s="30"/>
      <c r="C487" s="30"/>
      <c r="D487" s="30"/>
      <c r="E487" s="30"/>
      <c r="F487" s="30"/>
      <c r="G487" s="30"/>
      <c r="H487" s="30"/>
      <c r="I487" s="30">
        <v>100</v>
      </c>
      <c r="J487" s="30" t="s">
        <v>64</v>
      </c>
      <c r="K487" s="30"/>
      <c r="L487" s="31"/>
      <c r="M487" s="151">
        <v>1</v>
      </c>
      <c r="N487" s="151">
        <v>1</v>
      </c>
      <c r="O487" s="151">
        <v>0</v>
      </c>
      <c r="P487" s="151">
        <v>0</v>
      </c>
      <c r="Q487" s="151">
        <v>0</v>
      </c>
      <c r="R487" s="151">
        <v>0</v>
      </c>
      <c r="S487" s="151">
        <v>0</v>
      </c>
      <c r="T487" s="151">
        <v>0</v>
      </c>
      <c r="U487" s="151">
        <v>20</v>
      </c>
      <c r="V487" s="152">
        <v>1</v>
      </c>
      <c r="W487" s="152">
        <v>1</v>
      </c>
      <c r="X487" s="152">
        <v>0</v>
      </c>
      <c r="Y487" s="11"/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</row>
    <row r="488" spans="1:256" s="3" customFormat="1" ht="22.5" customHeight="1" x14ac:dyDescent="0.15">
      <c r="A488" s="156"/>
      <c r="B488" s="157"/>
      <c r="C488" s="157"/>
      <c r="D488" s="157"/>
      <c r="E488" s="157"/>
      <c r="F488" s="157"/>
      <c r="G488" s="157"/>
      <c r="H488" s="157"/>
      <c r="I488" s="157" t="s">
        <v>65</v>
      </c>
      <c r="J488" s="157"/>
      <c r="K488" s="157"/>
      <c r="L488" s="158"/>
      <c r="M488" s="159">
        <v>0</v>
      </c>
      <c r="N488" s="159">
        <v>0</v>
      </c>
      <c r="O488" s="159">
        <v>0</v>
      </c>
      <c r="P488" s="159">
        <v>0</v>
      </c>
      <c r="Q488" s="159">
        <v>0</v>
      </c>
      <c r="R488" s="159">
        <v>0</v>
      </c>
      <c r="S488" s="159">
        <v>0</v>
      </c>
      <c r="T488" s="159">
        <v>0</v>
      </c>
      <c r="U488" s="159">
        <v>0</v>
      </c>
      <c r="V488" s="160">
        <v>0</v>
      </c>
      <c r="W488" s="160">
        <v>0</v>
      </c>
      <c r="X488" s="160">
        <v>0</v>
      </c>
      <c r="Y488" s="11"/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</row>
    <row r="489" spans="1:256" s="3" customFormat="1" ht="15" customHeight="1" x14ac:dyDescent="0.15">
      <c r="A489" s="29"/>
      <c r="B489" s="155" t="s">
        <v>298</v>
      </c>
      <c r="C489" s="30"/>
      <c r="D489" s="30"/>
      <c r="E489" s="30"/>
      <c r="F489" s="155" t="s">
        <v>288</v>
      </c>
      <c r="G489" s="30"/>
      <c r="H489" s="30"/>
      <c r="I489" s="30" t="s">
        <v>62</v>
      </c>
      <c r="J489" s="30"/>
      <c r="K489" s="30"/>
      <c r="L489" s="31"/>
      <c r="M489" s="151">
        <v>734</v>
      </c>
      <c r="N489" s="151">
        <v>258</v>
      </c>
      <c r="O489" s="151">
        <v>327</v>
      </c>
      <c r="P489" s="151">
        <v>149</v>
      </c>
      <c r="Q489" s="151">
        <v>774</v>
      </c>
      <c r="R489" s="151">
        <v>275</v>
      </c>
      <c r="S489" s="151">
        <v>402</v>
      </c>
      <c r="T489" s="151">
        <v>97</v>
      </c>
      <c r="U489" s="151">
        <v>383</v>
      </c>
      <c r="V489" s="152">
        <v>-40</v>
      </c>
      <c r="W489" s="152">
        <v>-17</v>
      </c>
      <c r="X489" s="161">
        <v>-75</v>
      </c>
      <c r="Y489" s="162"/>
      <c r="Z489" s="162"/>
      <c r="AA489" s="162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</row>
    <row r="490" spans="1:256" s="3" customFormat="1" ht="22.5" customHeight="1" x14ac:dyDescent="0.15">
      <c r="A490" s="29"/>
      <c r="B490" s="78"/>
      <c r="C490" s="30"/>
      <c r="D490" s="30"/>
      <c r="E490" s="30"/>
      <c r="F490" s="78"/>
      <c r="G490" s="30"/>
      <c r="H490" s="30"/>
      <c r="I490" s="30">
        <v>0</v>
      </c>
      <c r="J490" s="78" t="s">
        <v>168</v>
      </c>
      <c r="K490" s="30">
        <v>4</v>
      </c>
      <c r="L490" s="31" t="s">
        <v>63</v>
      </c>
      <c r="M490" s="151">
        <v>42</v>
      </c>
      <c r="N490" s="151">
        <v>17</v>
      </c>
      <c r="O490" s="151">
        <v>22</v>
      </c>
      <c r="P490" s="151">
        <v>3</v>
      </c>
      <c r="Q490" s="151">
        <v>28</v>
      </c>
      <c r="R490" s="151">
        <v>14</v>
      </c>
      <c r="S490" s="151">
        <v>13</v>
      </c>
      <c r="T490" s="151">
        <v>1</v>
      </c>
      <c r="U490" s="151">
        <v>0</v>
      </c>
      <c r="V490" s="152">
        <v>14</v>
      </c>
      <c r="W490" s="153">
        <v>3</v>
      </c>
      <c r="X490" s="152">
        <v>9</v>
      </c>
      <c r="Y490" s="162"/>
      <c r="Z490" s="162"/>
      <c r="AA490" s="162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</row>
    <row r="491" spans="1:256" s="3" customFormat="1" ht="22.5" customHeight="1" x14ac:dyDescent="0.15">
      <c r="A491" s="29"/>
      <c r="B491" s="78"/>
      <c r="C491" s="30"/>
      <c r="D491" s="30"/>
      <c r="E491" s="30"/>
      <c r="F491" s="78"/>
      <c r="G491" s="30"/>
      <c r="H491" s="30"/>
      <c r="I491" s="30">
        <v>5</v>
      </c>
      <c r="J491" s="78" t="s">
        <v>168</v>
      </c>
      <c r="K491" s="30">
        <v>9</v>
      </c>
      <c r="L491" s="31"/>
      <c r="M491" s="151">
        <v>30</v>
      </c>
      <c r="N491" s="151">
        <v>18</v>
      </c>
      <c r="O491" s="151">
        <v>12</v>
      </c>
      <c r="P491" s="151">
        <v>0</v>
      </c>
      <c r="Q491" s="151">
        <v>25</v>
      </c>
      <c r="R491" s="151">
        <v>13</v>
      </c>
      <c r="S491" s="151">
        <v>12</v>
      </c>
      <c r="T491" s="151">
        <v>0</v>
      </c>
      <c r="U491" s="151">
        <v>0</v>
      </c>
      <c r="V491" s="152">
        <v>5</v>
      </c>
      <c r="W491" s="152">
        <v>5</v>
      </c>
      <c r="X491" s="152">
        <v>0</v>
      </c>
      <c r="Y491" s="162"/>
      <c r="Z491" s="162"/>
      <c r="AA491" s="162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</row>
    <row r="492" spans="1:256" s="3" customFormat="1" ht="22.5" customHeight="1" x14ac:dyDescent="0.15">
      <c r="A492" s="29"/>
      <c r="B492" s="78"/>
      <c r="C492" s="30"/>
      <c r="D492" s="30"/>
      <c r="E492" s="30"/>
      <c r="F492" s="78"/>
      <c r="G492" s="30"/>
      <c r="H492" s="30"/>
      <c r="I492" s="30">
        <v>10</v>
      </c>
      <c r="J492" s="78" t="s">
        <v>168</v>
      </c>
      <c r="K492" s="30">
        <v>14</v>
      </c>
      <c r="L492" s="31"/>
      <c r="M492" s="151">
        <v>17</v>
      </c>
      <c r="N492" s="151">
        <v>10</v>
      </c>
      <c r="O492" s="151">
        <v>7</v>
      </c>
      <c r="P492" s="151">
        <v>0</v>
      </c>
      <c r="Q492" s="151">
        <v>26</v>
      </c>
      <c r="R492" s="151">
        <v>13</v>
      </c>
      <c r="S492" s="151">
        <v>13</v>
      </c>
      <c r="T492" s="151">
        <v>0</v>
      </c>
      <c r="U492" s="151">
        <v>0</v>
      </c>
      <c r="V492" s="152">
        <v>-9</v>
      </c>
      <c r="W492" s="152">
        <v>-3</v>
      </c>
      <c r="X492" s="152">
        <v>-6</v>
      </c>
      <c r="Y492" s="162"/>
      <c r="Z492" s="162"/>
      <c r="AA492" s="162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</row>
    <row r="493" spans="1:256" s="3" customFormat="1" ht="22.5" customHeight="1" x14ac:dyDescent="0.15">
      <c r="A493" s="29"/>
      <c r="B493" s="78"/>
      <c r="C493" s="30"/>
      <c r="D493" s="30"/>
      <c r="E493" s="30"/>
      <c r="F493" s="78"/>
      <c r="G493" s="30"/>
      <c r="H493" s="30"/>
      <c r="I493" s="30">
        <v>15</v>
      </c>
      <c r="J493" s="78" t="s">
        <v>168</v>
      </c>
      <c r="K493" s="30">
        <v>19</v>
      </c>
      <c r="L493" s="31"/>
      <c r="M493" s="151">
        <v>39</v>
      </c>
      <c r="N493" s="151">
        <v>18</v>
      </c>
      <c r="O493" s="151">
        <v>17</v>
      </c>
      <c r="P493" s="151">
        <v>4</v>
      </c>
      <c r="Q493" s="151">
        <v>82</v>
      </c>
      <c r="R493" s="151">
        <v>36</v>
      </c>
      <c r="S493" s="151">
        <v>46</v>
      </c>
      <c r="T493" s="151">
        <v>0</v>
      </c>
      <c r="U493" s="151">
        <v>0</v>
      </c>
      <c r="V493" s="152">
        <v>-43</v>
      </c>
      <c r="W493" s="152">
        <v>-18</v>
      </c>
      <c r="X493" s="152">
        <v>-29</v>
      </c>
      <c r="Y493" s="162"/>
      <c r="Z493" s="162"/>
      <c r="AA493" s="162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</row>
    <row r="494" spans="1:256" s="3" customFormat="1" ht="22.5" customHeight="1" x14ac:dyDescent="0.15">
      <c r="A494" s="29"/>
      <c r="B494" s="78"/>
      <c r="C494" s="30"/>
      <c r="D494" s="30"/>
      <c r="E494" s="30"/>
      <c r="F494" s="78"/>
      <c r="G494" s="30"/>
      <c r="H494" s="30"/>
      <c r="I494" s="30">
        <v>20</v>
      </c>
      <c r="J494" s="78" t="s">
        <v>168</v>
      </c>
      <c r="K494" s="30">
        <v>24</v>
      </c>
      <c r="L494" s="31"/>
      <c r="M494" s="151">
        <v>130</v>
      </c>
      <c r="N494" s="151">
        <v>27</v>
      </c>
      <c r="O494" s="151">
        <v>58</v>
      </c>
      <c r="P494" s="151">
        <v>45</v>
      </c>
      <c r="Q494" s="151">
        <v>144</v>
      </c>
      <c r="R494" s="151">
        <v>34</v>
      </c>
      <c r="S494" s="151">
        <v>96</v>
      </c>
      <c r="T494" s="151">
        <v>14</v>
      </c>
      <c r="U494" s="151">
        <v>0</v>
      </c>
      <c r="V494" s="152">
        <v>-14</v>
      </c>
      <c r="W494" s="152">
        <v>-7</v>
      </c>
      <c r="X494" s="152">
        <v>-38</v>
      </c>
      <c r="Y494" s="162"/>
      <c r="Z494" s="162"/>
      <c r="AA494" s="162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</row>
    <row r="495" spans="1:256" s="3" customFormat="1" ht="22.5" customHeight="1" x14ac:dyDescent="0.15">
      <c r="A495" s="29"/>
      <c r="B495" s="78"/>
      <c r="C495" s="30"/>
      <c r="D495" s="30"/>
      <c r="E495" s="30"/>
      <c r="F495" s="78"/>
      <c r="G495" s="30"/>
      <c r="H495" s="30"/>
      <c r="I495" s="30">
        <v>25</v>
      </c>
      <c r="J495" s="78" t="s">
        <v>168</v>
      </c>
      <c r="K495" s="30">
        <v>29</v>
      </c>
      <c r="L495" s="31"/>
      <c r="M495" s="151">
        <v>125</v>
      </c>
      <c r="N495" s="151">
        <v>27</v>
      </c>
      <c r="O495" s="151">
        <v>57</v>
      </c>
      <c r="P495" s="151">
        <v>41</v>
      </c>
      <c r="Q495" s="151">
        <v>137</v>
      </c>
      <c r="R495" s="151">
        <v>35</v>
      </c>
      <c r="S495" s="151">
        <v>66</v>
      </c>
      <c r="T495" s="151">
        <v>36</v>
      </c>
      <c r="U495" s="151">
        <v>0</v>
      </c>
      <c r="V495" s="152">
        <v>-12</v>
      </c>
      <c r="W495" s="152">
        <v>-8</v>
      </c>
      <c r="X495" s="152">
        <v>-9</v>
      </c>
      <c r="Y495" s="162"/>
      <c r="Z495" s="162"/>
      <c r="AA495" s="162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</row>
    <row r="496" spans="1:256" s="3" customFormat="1" ht="22.5" customHeight="1" x14ac:dyDescent="0.15">
      <c r="A496" s="29"/>
      <c r="B496" s="78"/>
      <c r="C496" s="30"/>
      <c r="D496" s="30"/>
      <c r="E496" s="30"/>
      <c r="F496" s="78"/>
      <c r="G496" s="30"/>
      <c r="H496" s="30"/>
      <c r="I496" s="30">
        <v>30</v>
      </c>
      <c r="J496" s="78" t="s">
        <v>168</v>
      </c>
      <c r="K496" s="30">
        <v>34</v>
      </c>
      <c r="L496" s="31"/>
      <c r="M496" s="151">
        <v>95</v>
      </c>
      <c r="N496" s="151">
        <v>36</v>
      </c>
      <c r="O496" s="151">
        <v>26</v>
      </c>
      <c r="P496" s="151">
        <v>33</v>
      </c>
      <c r="Q496" s="151">
        <v>86</v>
      </c>
      <c r="R496" s="151">
        <v>25</v>
      </c>
      <c r="S496" s="151">
        <v>34</v>
      </c>
      <c r="T496" s="151">
        <v>27</v>
      </c>
      <c r="U496" s="151">
        <v>1</v>
      </c>
      <c r="V496" s="152">
        <v>9</v>
      </c>
      <c r="W496" s="152">
        <v>11</v>
      </c>
      <c r="X496" s="152">
        <v>-8</v>
      </c>
      <c r="Y496" s="162"/>
      <c r="Z496" s="162"/>
      <c r="AA496" s="162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</row>
    <row r="497" spans="1:256" s="3" customFormat="1" ht="22.5" customHeight="1" x14ac:dyDescent="0.15">
      <c r="A497" s="29"/>
      <c r="B497" s="78"/>
      <c r="C497" s="30"/>
      <c r="D497" s="30"/>
      <c r="E497" s="30"/>
      <c r="F497" s="78"/>
      <c r="G497" s="30"/>
      <c r="H497" s="30"/>
      <c r="I497" s="30">
        <v>35</v>
      </c>
      <c r="J497" s="78" t="s">
        <v>168</v>
      </c>
      <c r="K497" s="30">
        <v>39</v>
      </c>
      <c r="L497" s="31"/>
      <c r="M497" s="151">
        <v>52</v>
      </c>
      <c r="N497" s="151">
        <v>24</v>
      </c>
      <c r="O497" s="151">
        <v>21</v>
      </c>
      <c r="P497" s="151">
        <v>7</v>
      </c>
      <c r="Q497" s="151">
        <v>47</v>
      </c>
      <c r="R497" s="151">
        <v>22</v>
      </c>
      <c r="S497" s="151">
        <v>15</v>
      </c>
      <c r="T497" s="151">
        <v>10</v>
      </c>
      <c r="U497" s="151">
        <v>1</v>
      </c>
      <c r="V497" s="152">
        <v>5</v>
      </c>
      <c r="W497" s="152">
        <v>2</v>
      </c>
      <c r="X497" s="152">
        <v>6</v>
      </c>
      <c r="Y497" s="11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</row>
    <row r="498" spans="1:256" s="3" customFormat="1" ht="22.5" customHeight="1" x14ac:dyDescent="0.15">
      <c r="A498" s="29"/>
      <c r="B498" s="78"/>
      <c r="C498" s="30"/>
      <c r="D498" s="30"/>
      <c r="E498" s="30"/>
      <c r="F498" s="78"/>
      <c r="G498" s="30"/>
      <c r="H498" s="30"/>
      <c r="I498" s="30">
        <v>40</v>
      </c>
      <c r="J498" s="78" t="s">
        <v>168</v>
      </c>
      <c r="K498" s="30">
        <v>44</v>
      </c>
      <c r="L498" s="31"/>
      <c r="M498" s="151">
        <v>50</v>
      </c>
      <c r="N498" s="151">
        <v>22</v>
      </c>
      <c r="O498" s="151">
        <v>20</v>
      </c>
      <c r="P498" s="151">
        <v>8</v>
      </c>
      <c r="Q498" s="151">
        <v>44</v>
      </c>
      <c r="R498" s="151">
        <v>18</v>
      </c>
      <c r="S498" s="151">
        <v>21</v>
      </c>
      <c r="T498" s="151">
        <v>5</v>
      </c>
      <c r="U498" s="151">
        <v>1</v>
      </c>
      <c r="V498" s="152">
        <v>6</v>
      </c>
      <c r="W498" s="152">
        <v>4</v>
      </c>
      <c r="X498" s="152">
        <v>-1</v>
      </c>
      <c r="Y498" s="11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</row>
    <row r="499" spans="1:256" s="3" customFormat="1" ht="22.5" customHeight="1" x14ac:dyDescent="0.15">
      <c r="A499" s="29"/>
      <c r="B499" s="78"/>
      <c r="C499" s="30"/>
      <c r="D499" s="30"/>
      <c r="E499" s="30"/>
      <c r="F499" s="78"/>
      <c r="G499" s="30"/>
      <c r="H499" s="30"/>
      <c r="I499" s="30">
        <v>45</v>
      </c>
      <c r="J499" s="78" t="s">
        <v>168</v>
      </c>
      <c r="K499" s="30">
        <v>49</v>
      </c>
      <c r="L499" s="31"/>
      <c r="M499" s="151">
        <v>30</v>
      </c>
      <c r="N499" s="151">
        <v>12</v>
      </c>
      <c r="O499" s="151">
        <v>15</v>
      </c>
      <c r="P499" s="151">
        <v>3</v>
      </c>
      <c r="Q499" s="151">
        <v>38</v>
      </c>
      <c r="R499" s="151">
        <v>16</v>
      </c>
      <c r="S499" s="151">
        <v>20</v>
      </c>
      <c r="T499" s="151">
        <v>2</v>
      </c>
      <c r="U499" s="151">
        <v>1</v>
      </c>
      <c r="V499" s="152">
        <v>-8</v>
      </c>
      <c r="W499" s="152">
        <v>-4</v>
      </c>
      <c r="X499" s="152">
        <v>-5</v>
      </c>
      <c r="Y499" s="11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</row>
    <row r="500" spans="1:256" s="3" customFormat="1" ht="22.5" customHeight="1" x14ac:dyDescent="0.15">
      <c r="A500" s="29"/>
      <c r="B500" s="78"/>
      <c r="C500" s="30"/>
      <c r="D500" s="30"/>
      <c r="E500" s="30"/>
      <c r="F500" s="78"/>
      <c r="G500" s="30"/>
      <c r="H500" s="30"/>
      <c r="I500" s="30">
        <v>50</v>
      </c>
      <c r="J500" s="78" t="s">
        <v>168</v>
      </c>
      <c r="K500" s="30">
        <v>54</v>
      </c>
      <c r="L500" s="31"/>
      <c r="M500" s="151">
        <v>35</v>
      </c>
      <c r="N500" s="151">
        <v>16</v>
      </c>
      <c r="O500" s="151">
        <v>15</v>
      </c>
      <c r="P500" s="151">
        <v>4</v>
      </c>
      <c r="Q500" s="151">
        <v>21</v>
      </c>
      <c r="R500" s="151">
        <v>17</v>
      </c>
      <c r="S500" s="151">
        <v>4</v>
      </c>
      <c r="T500" s="151">
        <v>0</v>
      </c>
      <c r="U500" s="151">
        <v>4</v>
      </c>
      <c r="V500" s="152">
        <v>14</v>
      </c>
      <c r="W500" s="152">
        <v>-1</v>
      </c>
      <c r="X500" s="152">
        <v>11</v>
      </c>
      <c r="Y500" s="11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</row>
    <row r="501" spans="1:256" s="3" customFormat="1" ht="22.5" customHeight="1" x14ac:dyDescent="0.15">
      <c r="A501" s="29"/>
      <c r="B501" s="78"/>
      <c r="C501" s="30"/>
      <c r="D501" s="30"/>
      <c r="E501" s="30"/>
      <c r="F501" s="78"/>
      <c r="G501" s="30"/>
      <c r="H501" s="30"/>
      <c r="I501" s="30">
        <v>55</v>
      </c>
      <c r="J501" s="78" t="s">
        <v>168</v>
      </c>
      <c r="K501" s="30">
        <v>59</v>
      </c>
      <c r="L501" s="31"/>
      <c r="M501" s="151">
        <v>28</v>
      </c>
      <c r="N501" s="151">
        <v>12</v>
      </c>
      <c r="O501" s="151">
        <v>15</v>
      </c>
      <c r="P501" s="151">
        <v>1</v>
      </c>
      <c r="Q501" s="151">
        <v>28</v>
      </c>
      <c r="R501" s="151">
        <v>12</v>
      </c>
      <c r="S501" s="151">
        <v>14</v>
      </c>
      <c r="T501" s="151">
        <v>2</v>
      </c>
      <c r="U501" s="151">
        <v>5</v>
      </c>
      <c r="V501" s="152">
        <v>0</v>
      </c>
      <c r="W501" s="152">
        <v>0</v>
      </c>
      <c r="X501" s="152">
        <v>1</v>
      </c>
      <c r="Y501" s="11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</row>
    <row r="502" spans="1:256" s="3" customFormat="1" ht="22.5" customHeight="1" x14ac:dyDescent="0.15">
      <c r="A502" s="29"/>
      <c r="B502" s="78"/>
      <c r="C502" s="30"/>
      <c r="D502" s="30"/>
      <c r="E502" s="30"/>
      <c r="F502" s="78"/>
      <c r="G502" s="30"/>
      <c r="H502" s="30"/>
      <c r="I502" s="30">
        <v>60</v>
      </c>
      <c r="J502" s="78" t="s">
        <v>168</v>
      </c>
      <c r="K502" s="30">
        <v>64</v>
      </c>
      <c r="L502" s="31"/>
      <c r="M502" s="151">
        <v>14</v>
      </c>
      <c r="N502" s="151">
        <v>4</v>
      </c>
      <c r="O502" s="151">
        <v>10</v>
      </c>
      <c r="P502" s="151">
        <v>0</v>
      </c>
      <c r="Q502" s="151">
        <v>14</v>
      </c>
      <c r="R502" s="151">
        <v>4</v>
      </c>
      <c r="S502" s="151">
        <v>10</v>
      </c>
      <c r="T502" s="151">
        <v>0</v>
      </c>
      <c r="U502" s="151">
        <v>9</v>
      </c>
      <c r="V502" s="152">
        <v>0</v>
      </c>
      <c r="W502" s="152">
        <v>0</v>
      </c>
      <c r="X502" s="152">
        <v>0</v>
      </c>
      <c r="Y502" s="11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</row>
    <row r="503" spans="1:256" s="3" customFormat="1" ht="22.5" customHeight="1" x14ac:dyDescent="0.15">
      <c r="A503" s="29"/>
      <c r="B503" s="78"/>
      <c r="C503" s="30"/>
      <c r="D503" s="30"/>
      <c r="E503" s="30"/>
      <c r="F503" s="78"/>
      <c r="G503" s="30"/>
      <c r="H503" s="30"/>
      <c r="I503" s="30">
        <v>65</v>
      </c>
      <c r="J503" s="78" t="s">
        <v>168</v>
      </c>
      <c r="K503" s="30">
        <v>69</v>
      </c>
      <c r="L503" s="31"/>
      <c r="M503" s="151">
        <v>20</v>
      </c>
      <c r="N503" s="151">
        <v>6</v>
      </c>
      <c r="O503" s="151">
        <v>14</v>
      </c>
      <c r="P503" s="151">
        <v>0</v>
      </c>
      <c r="Q503" s="151">
        <v>10</v>
      </c>
      <c r="R503" s="151">
        <v>3</v>
      </c>
      <c r="S503" s="151">
        <v>7</v>
      </c>
      <c r="T503" s="151">
        <v>0</v>
      </c>
      <c r="U503" s="151">
        <v>20</v>
      </c>
      <c r="V503" s="152">
        <v>10</v>
      </c>
      <c r="W503" s="152">
        <v>3</v>
      </c>
      <c r="X503" s="152">
        <v>7</v>
      </c>
      <c r="Y503" s="11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</row>
    <row r="504" spans="1:256" s="3" customFormat="1" ht="22.5" customHeight="1" x14ac:dyDescent="0.15">
      <c r="A504" s="29"/>
      <c r="B504" s="78"/>
      <c r="C504" s="30"/>
      <c r="D504" s="30"/>
      <c r="E504" s="30"/>
      <c r="F504" s="78"/>
      <c r="G504" s="30"/>
      <c r="H504" s="30"/>
      <c r="I504" s="30">
        <v>70</v>
      </c>
      <c r="J504" s="78" t="s">
        <v>168</v>
      </c>
      <c r="K504" s="30">
        <v>74</v>
      </c>
      <c r="L504" s="31"/>
      <c r="M504" s="151">
        <v>11</v>
      </c>
      <c r="N504" s="151">
        <v>5</v>
      </c>
      <c r="O504" s="151">
        <v>6</v>
      </c>
      <c r="P504" s="151">
        <v>0</v>
      </c>
      <c r="Q504" s="151">
        <v>11</v>
      </c>
      <c r="R504" s="151">
        <v>2</v>
      </c>
      <c r="S504" s="151">
        <v>9</v>
      </c>
      <c r="T504" s="151">
        <v>0</v>
      </c>
      <c r="U504" s="151">
        <v>28</v>
      </c>
      <c r="V504" s="152">
        <v>0</v>
      </c>
      <c r="W504" s="152">
        <v>3</v>
      </c>
      <c r="X504" s="152">
        <v>-3</v>
      </c>
      <c r="Y504" s="11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</row>
    <row r="505" spans="1:256" s="3" customFormat="1" ht="22.5" customHeight="1" x14ac:dyDescent="0.15">
      <c r="A505" s="29"/>
      <c r="B505" s="78"/>
      <c r="C505" s="30"/>
      <c r="D505" s="30"/>
      <c r="E505" s="30"/>
      <c r="F505" s="78"/>
      <c r="G505" s="30"/>
      <c r="H505" s="30"/>
      <c r="I505" s="30">
        <v>75</v>
      </c>
      <c r="J505" s="78" t="s">
        <v>168</v>
      </c>
      <c r="K505" s="30">
        <v>79</v>
      </c>
      <c r="L505" s="31"/>
      <c r="M505" s="151">
        <v>4</v>
      </c>
      <c r="N505" s="151">
        <v>1</v>
      </c>
      <c r="O505" s="151">
        <v>3</v>
      </c>
      <c r="P505" s="151">
        <v>0</v>
      </c>
      <c r="Q505" s="151">
        <v>7</v>
      </c>
      <c r="R505" s="151">
        <v>4</v>
      </c>
      <c r="S505" s="151">
        <v>3</v>
      </c>
      <c r="T505" s="151">
        <v>0</v>
      </c>
      <c r="U505" s="151">
        <v>26</v>
      </c>
      <c r="V505" s="152">
        <v>-3</v>
      </c>
      <c r="W505" s="152">
        <v>-3</v>
      </c>
      <c r="X505" s="152">
        <v>0</v>
      </c>
      <c r="Y505" s="11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</row>
    <row r="506" spans="1:256" s="3" customFormat="1" ht="22.5" customHeight="1" x14ac:dyDescent="0.15">
      <c r="A506" s="29"/>
      <c r="B506" s="78"/>
      <c r="C506" s="30"/>
      <c r="D506" s="30"/>
      <c r="E506" s="30"/>
      <c r="F506" s="78"/>
      <c r="G506" s="30"/>
      <c r="H506" s="30"/>
      <c r="I506" s="30">
        <v>80</v>
      </c>
      <c r="J506" s="78" t="s">
        <v>168</v>
      </c>
      <c r="K506" s="30">
        <v>84</v>
      </c>
      <c r="L506" s="31"/>
      <c r="M506" s="151">
        <v>5</v>
      </c>
      <c r="N506" s="151">
        <v>1</v>
      </c>
      <c r="O506" s="151">
        <v>4</v>
      </c>
      <c r="P506" s="151">
        <v>0</v>
      </c>
      <c r="Q506" s="151">
        <v>6</v>
      </c>
      <c r="R506" s="151">
        <v>0</v>
      </c>
      <c r="S506" s="151">
        <v>6</v>
      </c>
      <c r="T506" s="151">
        <v>0</v>
      </c>
      <c r="U506" s="151">
        <v>61</v>
      </c>
      <c r="V506" s="152">
        <v>-1</v>
      </c>
      <c r="W506" s="152">
        <v>1</v>
      </c>
      <c r="X506" s="152">
        <v>-2</v>
      </c>
      <c r="Y506" s="11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</row>
    <row r="507" spans="1:256" s="3" customFormat="1" ht="22.5" customHeight="1" x14ac:dyDescent="0.15">
      <c r="A507" s="29"/>
      <c r="B507" s="78"/>
      <c r="C507" s="30"/>
      <c r="D507" s="30"/>
      <c r="E507" s="30"/>
      <c r="F507" s="78"/>
      <c r="G507" s="30"/>
      <c r="H507" s="30"/>
      <c r="I507" s="30">
        <v>84</v>
      </c>
      <c r="J507" s="78" t="s">
        <v>168</v>
      </c>
      <c r="K507" s="30">
        <v>89</v>
      </c>
      <c r="L507" s="31"/>
      <c r="M507" s="151">
        <v>5</v>
      </c>
      <c r="N507" s="151">
        <v>2</v>
      </c>
      <c r="O507" s="151">
        <v>3</v>
      </c>
      <c r="P507" s="151">
        <v>0</v>
      </c>
      <c r="Q507" s="151">
        <v>14</v>
      </c>
      <c r="R507" s="151">
        <v>5</v>
      </c>
      <c r="S507" s="151">
        <v>9</v>
      </c>
      <c r="T507" s="151">
        <v>0</v>
      </c>
      <c r="U507" s="151">
        <v>71</v>
      </c>
      <c r="V507" s="152">
        <v>-9</v>
      </c>
      <c r="W507" s="152">
        <v>-3</v>
      </c>
      <c r="X507" s="152">
        <v>-6</v>
      </c>
      <c r="Y507" s="11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</row>
    <row r="508" spans="1:256" s="3" customFormat="1" ht="22.5" customHeight="1" x14ac:dyDescent="0.15">
      <c r="A508" s="29"/>
      <c r="B508" s="78"/>
      <c r="C508" s="30"/>
      <c r="D508" s="30"/>
      <c r="E508" s="30"/>
      <c r="F508" s="78"/>
      <c r="G508" s="30"/>
      <c r="H508" s="30"/>
      <c r="I508" s="30">
        <v>90</v>
      </c>
      <c r="J508" s="78" t="s">
        <v>168</v>
      </c>
      <c r="K508" s="30">
        <v>94</v>
      </c>
      <c r="L508" s="31"/>
      <c r="M508" s="151">
        <v>2</v>
      </c>
      <c r="N508" s="151">
        <v>0</v>
      </c>
      <c r="O508" s="151">
        <v>2</v>
      </c>
      <c r="P508" s="151">
        <v>0</v>
      </c>
      <c r="Q508" s="151">
        <v>5</v>
      </c>
      <c r="R508" s="151">
        <v>1</v>
      </c>
      <c r="S508" s="151">
        <v>4</v>
      </c>
      <c r="T508" s="151">
        <v>0</v>
      </c>
      <c r="U508" s="151">
        <v>92</v>
      </c>
      <c r="V508" s="152">
        <v>-3</v>
      </c>
      <c r="W508" s="152">
        <v>-1</v>
      </c>
      <c r="X508" s="152">
        <v>-2</v>
      </c>
      <c r="Y508" s="11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</row>
    <row r="509" spans="1:256" s="3" customFormat="1" ht="22.5" customHeight="1" x14ac:dyDescent="0.15">
      <c r="A509" s="29"/>
      <c r="B509" s="78"/>
      <c r="C509" s="30"/>
      <c r="D509" s="30"/>
      <c r="E509" s="30"/>
      <c r="F509" s="78"/>
      <c r="G509" s="30"/>
      <c r="H509" s="30"/>
      <c r="I509" s="30">
        <v>95</v>
      </c>
      <c r="J509" s="78" t="s">
        <v>168</v>
      </c>
      <c r="K509" s="30">
        <v>99</v>
      </c>
      <c r="L509" s="31"/>
      <c r="M509" s="151">
        <v>0</v>
      </c>
      <c r="N509" s="151">
        <v>0</v>
      </c>
      <c r="O509" s="151">
        <v>0</v>
      </c>
      <c r="P509" s="151">
        <v>0</v>
      </c>
      <c r="Q509" s="151">
        <v>0</v>
      </c>
      <c r="R509" s="151">
        <v>0</v>
      </c>
      <c r="S509" s="151">
        <v>0</v>
      </c>
      <c r="T509" s="151">
        <v>0</v>
      </c>
      <c r="U509" s="151">
        <v>47</v>
      </c>
      <c r="V509" s="152">
        <v>0</v>
      </c>
      <c r="W509" s="152">
        <v>0</v>
      </c>
      <c r="X509" s="152">
        <v>0</v>
      </c>
      <c r="Y509" s="11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</row>
    <row r="510" spans="1:256" s="3" customFormat="1" ht="22.5" customHeight="1" x14ac:dyDescent="0.15">
      <c r="A510" s="29"/>
      <c r="B510" s="30"/>
      <c r="C510" s="30"/>
      <c r="D510" s="30"/>
      <c r="E510" s="30"/>
      <c r="F510" s="30"/>
      <c r="G510" s="30"/>
      <c r="H510" s="30"/>
      <c r="I510" s="30">
        <v>100</v>
      </c>
      <c r="J510" s="30" t="s">
        <v>64</v>
      </c>
      <c r="K510" s="30"/>
      <c r="L510" s="31"/>
      <c r="M510" s="151">
        <v>0</v>
      </c>
      <c r="N510" s="151">
        <v>0</v>
      </c>
      <c r="O510" s="151">
        <v>0</v>
      </c>
      <c r="P510" s="151">
        <v>0</v>
      </c>
      <c r="Q510" s="151">
        <v>1</v>
      </c>
      <c r="R510" s="151">
        <v>1</v>
      </c>
      <c r="S510" s="151">
        <v>0</v>
      </c>
      <c r="T510" s="151">
        <v>0</v>
      </c>
      <c r="U510" s="151">
        <v>16</v>
      </c>
      <c r="V510" s="152">
        <v>-1</v>
      </c>
      <c r="W510" s="152">
        <v>-1</v>
      </c>
      <c r="X510" s="152">
        <v>0</v>
      </c>
      <c r="Y510" s="11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</row>
    <row r="511" spans="1:256" s="3" customFormat="1" ht="22.5" customHeight="1" x14ac:dyDescent="0.15">
      <c r="A511" s="29"/>
      <c r="B511" s="30"/>
      <c r="C511" s="30"/>
      <c r="D511" s="30"/>
      <c r="E511" s="30"/>
      <c r="F511" s="157"/>
      <c r="G511" s="157"/>
      <c r="H511" s="157"/>
      <c r="I511" s="157" t="s">
        <v>65</v>
      </c>
      <c r="J511" s="157"/>
      <c r="K511" s="157"/>
      <c r="L511" s="158"/>
      <c r="M511" s="159">
        <v>0</v>
      </c>
      <c r="N511" s="159">
        <v>0</v>
      </c>
      <c r="O511" s="159">
        <v>0</v>
      </c>
      <c r="P511" s="159">
        <v>0</v>
      </c>
      <c r="Q511" s="159">
        <v>0</v>
      </c>
      <c r="R511" s="159">
        <v>0</v>
      </c>
      <c r="S511" s="159">
        <v>0</v>
      </c>
      <c r="T511" s="159">
        <v>0</v>
      </c>
      <c r="U511" s="159">
        <v>0</v>
      </c>
      <c r="V511" s="160">
        <v>0</v>
      </c>
      <c r="W511" s="160">
        <v>0</v>
      </c>
      <c r="X511" s="160">
        <v>0</v>
      </c>
      <c r="Y511" s="11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</row>
    <row r="512" spans="1:256" s="3" customFormat="1" ht="15" customHeight="1" x14ac:dyDescent="0.15">
      <c r="A512" s="29"/>
      <c r="B512" s="155"/>
      <c r="C512" s="30"/>
      <c r="D512" s="30"/>
      <c r="E512" s="30"/>
      <c r="F512" s="155" t="s">
        <v>289</v>
      </c>
      <c r="G512" s="30"/>
      <c r="H512" s="30"/>
      <c r="I512" s="30" t="s">
        <v>62</v>
      </c>
      <c r="J512" s="30"/>
      <c r="K512" s="30"/>
      <c r="L512" s="31"/>
      <c r="M512" s="151">
        <v>398</v>
      </c>
      <c r="N512" s="151">
        <v>134</v>
      </c>
      <c r="O512" s="151">
        <v>193</v>
      </c>
      <c r="P512" s="151">
        <v>71</v>
      </c>
      <c r="Q512" s="151">
        <v>427</v>
      </c>
      <c r="R512" s="151">
        <v>161</v>
      </c>
      <c r="S512" s="151">
        <v>220</v>
      </c>
      <c r="T512" s="151">
        <v>46</v>
      </c>
      <c r="U512" s="151">
        <v>197</v>
      </c>
      <c r="V512" s="152">
        <v>-29</v>
      </c>
      <c r="W512" s="152">
        <v>-27</v>
      </c>
      <c r="X512" s="152">
        <v>-27</v>
      </c>
      <c r="Y512" s="11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</row>
    <row r="513" spans="1:256" s="3" customFormat="1" ht="22.5" customHeight="1" x14ac:dyDescent="0.15">
      <c r="A513" s="29"/>
      <c r="B513" s="78"/>
      <c r="C513" s="30"/>
      <c r="D513" s="30"/>
      <c r="E513" s="30"/>
      <c r="F513" s="78"/>
      <c r="G513" s="30"/>
      <c r="H513" s="30"/>
      <c r="I513" s="30">
        <v>0</v>
      </c>
      <c r="J513" s="78" t="s">
        <v>168</v>
      </c>
      <c r="K513" s="30">
        <v>4</v>
      </c>
      <c r="L513" s="31" t="s">
        <v>63</v>
      </c>
      <c r="M513" s="151">
        <v>19</v>
      </c>
      <c r="N513" s="151">
        <v>6</v>
      </c>
      <c r="O513" s="151">
        <v>10</v>
      </c>
      <c r="P513" s="151">
        <v>3</v>
      </c>
      <c r="Q513" s="151">
        <v>12</v>
      </c>
      <c r="R513" s="151">
        <v>6</v>
      </c>
      <c r="S513" s="151">
        <v>5</v>
      </c>
      <c r="T513" s="151">
        <v>1</v>
      </c>
      <c r="U513" s="151">
        <v>0</v>
      </c>
      <c r="V513" s="152">
        <v>7</v>
      </c>
      <c r="W513" s="153">
        <v>0</v>
      </c>
      <c r="X513" s="152">
        <v>5</v>
      </c>
      <c r="Y513" s="11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</row>
    <row r="514" spans="1:256" s="3" customFormat="1" ht="22.5" customHeight="1" x14ac:dyDescent="0.15">
      <c r="A514" s="29"/>
      <c r="B514" s="78"/>
      <c r="C514" s="30"/>
      <c r="D514" s="30"/>
      <c r="E514" s="30"/>
      <c r="F514" s="78"/>
      <c r="G514" s="30"/>
      <c r="H514" s="30"/>
      <c r="I514" s="30">
        <v>5</v>
      </c>
      <c r="J514" s="78" t="s">
        <v>168</v>
      </c>
      <c r="K514" s="30">
        <v>9</v>
      </c>
      <c r="L514" s="31"/>
      <c r="M514" s="151">
        <v>11</v>
      </c>
      <c r="N514" s="151">
        <v>5</v>
      </c>
      <c r="O514" s="151">
        <v>6</v>
      </c>
      <c r="P514" s="151">
        <v>0</v>
      </c>
      <c r="Q514" s="151">
        <v>13</v>
      </c>
      <c r="R514" s="151">
        <v>7</v>
      </c>
      <c r="S514" s="151">
        <v>6</v>
      </c>
      <c r="T514" s="151">
        <v>0</v>
      </c>
      <c r="U514" s="151">
        <v>0</v>
      </c>
      <c r="V514" s="152">
        <v>-2</v>
      </c>
      <c r="W514" s="152">
        <v>-2</v>
      </c>
      <c r="X514" s="152">
        <v>0</v>
      </c>
      <c r="Y514" s="11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</row>
    <row r="515" spans="1:256" s="3" customFormat="1" ht="22.5" customHeight="1" x14ac:dyDescent="0.15">
      <c r="A515" s="29"/>
      <c r="B515" s="78"/>
      <c r="C515" s="30"/>
      <c r="D515" s="30"/>
      <c r="E515" s="30"/>
      <c r="F515" s="78"/>
      <c r="G515" s="30"/>
      <c r="H515" s="30"/>
      <c r="I515" s="30">
        <v>10</v>
      </c>
      <c r="J515" s="78" t="s">
        <v>168</v>
      </c>
      <c r="K515" s="30">
        <v>14</v>
      </c>
      <c r="L515" s="31"/>
      <c r="M515" s="151">
        <v>7</v>
      </c>
      <c r="N515" s="151">
        <v>5</v>
      </c>
      <c r="O515" s="151">
        <v>2</v>
      </c>
      <c r="P515" s="151">
        <v>0</v>
      </c>
      <c r="Q515" s="151">
        <v>15</v>
      </c>
      <c r="R515" s="151">
        <v>9</v>
      </c>
      <c r="S515" s="151">
        <v>6</v>
      </c>
      <c r="T515" s="151">
        <v>0</v>
      </c>
      <c r="U515" s="151">
        <v>0</v>
      </c>
      <c r="V515" s="152">
        <v>-8</v>
      </c>
      <c r="W515" s="152">
        <v>-4</v>
      </c>
      <c r="X515" s="152">
        <v>-4</v>
      </c>
      <c r="Y515" s="11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</row>
    <row r="516" spans="1:256" s="3" customFormat="1" ht="22.5" customHeight="1" x14ac:dyDescent="0.15">
      <c r="A516" s="29"/>
      <c r="B516" s="78"/>
      <c r="C516" s="30"/>
      <c r="D516" s="30"/>
      <c r="E516" s="30"/>
      <c r="F516" s="78"/>
      <c r="G516" s="30"/>
      <c r="H516" s="30"/>
      <c r="I516" s="30">
        <v>15</v>
      </c>
      <c r="J516" s="78" t="s">
        <v>168</v>
      </c>
      <c r="K516" s="30">
        <v>19</v>
      </c>
      <c r="L516" s="31"/>
      <c r="M516" s="151">
        <v>27</v>
      </c>
      <c r="N516" s="151">
        <v>11</v>
      </c>
      <c r="O516" s="151">
        <v>13</v>
      </c>
      <c r="P516" s="151">
        <v>3</v>
      </c>
      <c r="Q516" s="151">
        <v>55</v>
      </c>
      <c r="R516" s="151">
        <v>24</v>
      </c>
      <c r="S516" s="151">
        <v>31</v>
      </c>
      <c r="T516" s="151">
        <v>0</v>
      </c>
      <c r="U516" s="151">
        <v>0</v>
      </c>
      <c r="V516" s="152">
        <v>-28</v>
      </c>
      <c r="W516" s="152">
        <v>-13</v>
      </c>
      <c r="X516" s="152">
        <v>-18</v>
      </c>
      <c r="Y516" s="11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</row>
    <row r="517" spans="1:256" s="3" customFormat="1" ht="22.5" customHeight="1" x14ac:dyDescent="0.15">
      <c r="A517" s="29"/>
      <c r="B517" s="78"/>
      <c r="C517" s="30"/>
      <c r="D517" s="30"/>
      <c r="E517" s="30"/>
      <c r="F517" s="78"/>
      <c r="G517" s="30"/>
      <c r="H517" s="30"/>
      <c r="I517" s="30">
        <v>20</v>
      </c>
      <c r="J517" s="78" t="s">
        <v>168</v>
      </c>
      <c r="K517" s="30">
        <v>24</v>
      </c>
      <c r="L517" s="31"/>
      <c r="M517" s="151">
        <v>76</v>
      </c>
      <c r="N517" s="151">
        <v>16</v>
      </c>
      <c r="O517" s="151">
        <v>39</v>
      </c>
      <c r="P517" s="151">
        <v>21</v>
      </c>
      <c r="Q517" s="151">
        <v>78</v>
      </c>
      <c r="R517" s="151">
        <v>16</v>
      </c>
      <c r="S517" s="151">
        <v>55</v>
      </c>
      <c r="T517" s="151">
        <v>7</v>
      </c>
      <c r="U517" s="151">
        <v>0</v>
      </c>
      <c r="V517" s="152">
        <v>-2</v>
      </c>
      <c r="W517" s="152">
        <v>0</v>
      </c>
      <c r="X517" s="152">
        <v>-16</v>
      </c>
      <c r="Y517" s="11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</row>
    <row r="518" spans="1:256" s="3" customFormat="1" ht="22.5" customHeight="1" x14ac:dyDescent="0.15">
      <c r="A518" s="29"/>
      <c r="B518" s="78"/>
      <c r="C518" s="30"/>
      <c r="D518" s="30"/>
      <c r="E518" s="30"/>
      <c r="F518" s="78"/>
      <c r="G518" s="30"/>
      <c r="H518" s="30"/>
      <c r="I518" s="30">
        <v>25</v>
      </c>
      <c r="J518" s="78" t="s">
        <v>168</v>
      </c>
      <c r="K518" s="30">
        <v>29</v>
      </c>
      <c r="L518" s="31"/>
      <c r="M518" s="151">
        <v>63</v>
      </c>
      <c r="N518" s="151">
        <v>14</v>
      </c>
      <c r="O518" s="151">
        <v>31</v>
      </c>
      <c r="P518" s="151">
        <v>18</v>
      </c>
      <c r="Q518" s="151">
        <v>73</v>
      </c>
      <c r="R518" s="151">
        <v>19</v>
      </c>
      <c r="S518" s="151">
        <v>35</v>
      </c>
      <c r="T518" s="151">
        <v>19</v>
      </c>
      <c r="U518" s="151">
        <v>0</v>
      </c>
      <c r="V518" s="152">
        <v>-10</v>
      </c>
      <c r="W518" s="152">
        <v>-5</v>
      </c>
      <c r="X518" s="152">
        <v>-4</v>
      </c>
      <c r="Y518" s="11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</row>
    <row r="519" spans="1:256" s="3" customFormat="1" ht="22.5" customHeight="1" x14ac:dyDescent="0.15">
      <c r="A519" s="29"/>
      <c r="B519" s="78"/>
      <c r="C519" s="30"/>
      <c r="D519" s="30"/>
      <c r="E519" s="30"/>
      <c r="F519" s="78"/>
      <c r="G519" s="30"/>
      <c r="H519" s="30"/>
      <c r="I519" s="30">
        <v>30</v>
      </c>
      <c r="J519" s="78" t="s">
        <v>168</v>
      </c>
      <c r="K519" s="30">
        <v>34</v>
      </c>
      <c r="L519" s="31"/>
      <c r="M519" s="151">
        <v>57</v>
      </c>
      <c r="N519" s="151">
        <v>21</v>
      </c>
      <c r="O519" s="151">
        <v>18</v>
      </c>
      <c r="P519" s="151">
        <v>18</v>
      </c>
      <c r="Q519" s="151">
        <v>55</v>
      </c>
      <c r="R519" s="151">
        <v>18</v>
      </c>
      <c r="S519" s="151">
        <v>23</v>
      </c>
      <c r="T519" s="151">
        <v>14</v>
      </c>
      <c r="U519" s="151">
        <v>1</v>
      </c>
      <c r="V519" s="152">
        <v>2</v>
      </c>
      <c r="W519" s="152">
        <v>3</v>
      </c>
      <c r="X519" s="152">
        <v>-5</v>
      </c>
      <c r="Y519" s="11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</row>
    <row r="520" spans="1:256" s="3" customFormat="1" ht="22.5" customHeight="1" x14ac:dyDescent="0.15">
      <c r="A520" s="29"/>
      <c r="B520" s="78"/>
      <c r="C520" s="30"/>
      <c r="D520" s="30"/>
      <c r="E520" s="30"/>
      <c r="F520" s="78"/>
      <c r="G520" s="30"/>
      <c r="H520" s="30"/>
      <c r="I520" s="30">
        <v>35</v>
      </c>
      <c r="J520" s="78" t="s">
        <v>168</v>
      </c>
      <c r="K520" s="30">
        <v>39</v>
      </c>
      <c r="L520" s="31"/>
      <c r="M520" s="151">
        <v>28</v>
      </c>
      <c r="N520" s="151">
        <v>13</v>
      </c>
      <c r="O520" s="151">
        <v>13</v>
      </c>
      <c r="P520" s="151">
        <v>2</v>
      </c>
      <c r="Q520" s="151">
        <v>26</v>
      </c>
      <c r="R520" s="151">
        <v>15</v>
      </c>
      <c r="S520" s="151">
        <v>9</v>
      </c>
      <c r="T520" s="151">
        <v>2</v>
      </c>
      <c r="U520" s="151">
        <v>1</v>
      </c>
      <c r="V520" s="152">
        <v>2</v>
      </c>
      <c r="W520" s="152">
        <v>-2</v>
      </c>
      <c r="X520" s="152">
        <v>4</v>
      </c>
      <c r="Y520" s="11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</row>
    <row r="521" spans="1:256" s="3" customFormat="1" ht="22.5" customHeight="1" x14ac:dyDescent="0.15">
      <c r="A521" s="29"/>
      <c r="B521" s="78"/>
      <c r="C521" s="30"/>
      <c r="D521" s="30"/>
      <c r="E521" s="30"/>
      <c r="F521" s="78"/>
      <c r="G521" s="30"/>
      <c r="H521" s="30"/>
      <c r="I521" s="30">
        <v>40</v>
      </c>
      <c r="J521" s="78" t="s">
        <v>168</v>
      </c>
      <c r="K521" s="30">
        <v>44</v>
      </c>
      <c r="L521" s="31"/>
      <c r="M521" s="151">
        <v>25</v>
      </c>
      <c r="N521" s="151">
        <v>12</v>
      </c>
      <c r="O521" s="151">
        <v>9</v>
      </c>
      <c r="P521" s="151">
        <v>4</v>
      </c>
      <c r="Q521" s="151">
        <v>21</v>
      </c>
      <c r="R521" s="151">
        <v>9</v>
      </c>
      <c r="S521" s="151">
        <v>10</v>
      </c>
      <c r="T521" s="151">
        <v>2</v>
      </c>
      <c r="U521" s="151">
        <v>0</v>
      </c>
      <c r="V521" s="152">
        <v>4</v>
      </c>
      <c r="W521" s="152">
        <v>3</v>
      </c>
      <c r="X521" s="152">
        <v>-1</v>
      </c>
      <c r="Y521" s="11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</row>
    <row r="522" spans="1:256" s="3" customFormat="1" ht="22.5" customHeight="1" x14ac:dyDescent="0.15">
      <c r="A522" s="29"/>
      <c r="B522" s="78"/>
      <c r="C522" s="30"/>
      <c r="D522" s="30"/>
      <c r="E522" s="30"/>
      <c r="F522" s="78"/>
      <c r="G522" s="30"/>
      <c r="H522" s="30"/>
      <c r="I522" s="30">
        <v>45</v>
      </c>
      <c r="J522" s="78" t="s">
        <v>168</v>
      </c>
      <c r="K522" s="30">
        <v>49</v>
      </c>
      <c r="L522" s="31"/>
      <c r="M522" s="151">
        <v>18</v>
      </c>
      <c r="N522" s="151">
        <v>7</v>
      </c>
      <c r="O522" s="151">
        <v>10</v>
      </c>
      <c r="P522" s="151">
        <v>1</v>
      </c>
      <c r="Q522" s="151">
        <v>21</v>
      </c>
      <c r="R522" s="151">
        <v>11</v>
      </c>
      <c r="S522" s="151">
        <v>10</v>
      </c>
      <c r="T522" s="151">
        <v>0</v>
      </c>
      <c r="U522" s="151">
        <v>1</v>
      </c>
      <c r="V522" s="152">
        <v>-3</v>
      </c>
      <c r="W522" s="152">
        <v>-4</v>
      </c>
      <c r="X522" s="152">
        <v>0</v>
      </c>
      <c r="Y522" s="11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</row>
    <row r="523" spans="1:256" s="3" customFormat="1" ht="22.5" customHeight="1" x14ac:dyDescent="0.15">
      <c r="A523" s="29"/>
      <c r="B523" s="78"/>
      <c r="C523" s="30"/>
      <c r="D523" s="30"/>
      <c r="E523" s="30"/>
      <c r="F523" s="78"/>
      <c r="G523" s="30"/>
      <c r="H523" s="30"/>
      <c r="I523" s="30">
        <v>50</v>
      </c>
      <c r="J523" s="78" t="s">
        <v>168</v>
      </c>
      <c r="K523" s="30">
        <v>54</v>
      </c>
      <c r="L523" s="31"/>
      <c r="M523" s="151">
        <v>18</v>
      </c>
      <c r="N523" s="151">
        <v>8</v>
      </c>
      <c r="O523" s="151">
        <v>10</v>
      </c>
      <c r="P523" s="151">
        <v>0</v>
      </c>
      <c r="Q523" s="151">
        <v>13</v>
      </c>
      <c r="R523" s="151">
        <v>11</v>
      </c>
      <c r="S523" s="151">
        <v>2</v>
      </c>
      <c r="T523" s="151">
        <v>0</v>
      </c>
      <c r="U523" s="151">
        <v>3</v>
      </c>
      <c r="V523" s="152">
        <v>5</v>
      </c>
      <c r="W523" s="152">
        <v>-3</v>
      </c>
      <c r="X523" s="152">
        <v>8</v>
      </c>
      <c r="Y523" s="11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</row>
    <row r="524" spans="1:256" s="3" customFormat="1" ht="22.5" customHeight="1" x14ac:dyDescent="0.15">
      <c r="A524" s="29"/>
      <c r="B524" s="78"/>
      <c r="C524" s="30"/>
      <c r="D524" s="30"/>
      <c r="E524" s="30"/>
      <c r="F524" s="78"/>
      <c r="G524" s="30"/>
      <c r="H524" s="30"/>
      <c r="I524" s="30">
        <v>55</v>
      </c>
      <c r="J524" s="78" t="s">
        <v>168</v>
      </c>
      <c r="K524" s="30">
        <v>59</v>
      </c>
      <c r="L524" s="31"/>
      <c r="M524" s="151">
        <v>18</v>
      </c>
      <c r="N524" s="151">
        <v>6</v>
      </c>
      <c r="O524" s="151">
        <v>11</v>
      </c>
      <c r="P524" s="151">
        <v>1</v>
      </c>
      <c r="Q524" s="151">
        <v>17</v>
      </c>
      <c r="R524" s="151">
        <v>7</v>
      </c>
      <c r="S524" s="151">
        <v>9</v>
      </c>
      <c r="T524" s="151">
        <v>1</v>
      </c>
      <c r="U524" s="151">
        <v>5</v>
      </c>
      <c r="V524" s="152">
        <v>1</v>
      </c>
      <c r="W524" s="152">
        <v>-1</v>
      </c>
      <c r="X524" s="152">
        <v>2</v>
      </c>
      <c r="Y524" s="11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</row>
    <row r="525" spans="1:256" s="3" customFormat="1" ht="22.5" customHeight="1" x14ac:dyDescent="0.15">
      <c r="A525" s="29"/>
      <c r="B525" s="78"/>
      <c r="C525" s="30"/>
      <c r="D525" s="30"/>
      <c r="E525" s="30"/>
      <c r="F525" s="78"/>
      <c r="G525" s="30"/>
      <c r="H525" s="30"/>
      <c r="I525" s="30">
        <v>60</v>
      </c>
      <c r="J525" s="78" t="s">
        <v>168</v>
      </c>
      <c r="K525" s="30">
        <v>64</v>
      </c>
      <c r="L525" s="31"/>
      <c r="M525" s="151">
        <v>8</v>
      </c>
      <c r="N525" s="151">
        <v>2</v>
      </c>
      <c r="O525" s="151">
        <v>6</v>
      </c>
      <c r="P525" s="151">
        <v>0</v>
      </c>
      <c r="Q525" s="151">
        <v>8</v>
      </c>
      <c r="R525" s="151">
        <v>3</v>
      </c>
      <c r="S525" s="151">
        <v>5</v>
      </c>
      <c r="T525" s="151">
        <v>0</v>
      </c>
      <c r="U525" s="151">
        <v>5</v>
      </c>
      <c r="V525" s="152">
        <v>0</v>
      </c>
      <c r="W525" s="152">
        <v>-1</v>
      </c>
      <c r="X525" s="152">
        <v>1</v>
      </c>
      <c r="Y525" s="11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</row>
    <row r="526" spans="1:256" s="3" customFormat="1" ht="22.5" customHeight="1" x14ac:dyDescent="0.15">
      <c r="A526" s="29"/>
      <c r="B526" s="78"/>
      <c r="C526" s="30"/>
      <c r="D526" s="30"/>
      <c r="E526" s="30"/>
      <c r="F526" s="78"/>
      <c r="G526" s="30"/>
      <c r="H526" s="30"/>
      <c r="I526" s="30">
        <v>65</v>
      </c>
      <c r="J526" s="78" t="s">
        <v>168</v>
      </c>
      <c r="K526" s="30">
        <v>69</v>
      </c>
      <c r="L526" s="31"/>
      <c r="M526" s="151">
        <v>12</v>
      </c>
      <c r="N526" s="151">
        <v>4</v>
      </c>
      <c r="O526" s="151">
        <v>8</v>
      </c>
      <c r="P526" s="151">
        <v>0</v>
      </c>
      <c r="Q526" s="151">
        <v>5</v>
      </c>
      <c r="R526" s="151">
        <v>2</v>
      </c>
      <c r="S526" s="151">
        <v>3</v>
      </c>
      <c r="T526" s="151">
        <v>0</v>
      </c>
      <c r="U526" s="151">
        <v>16</v>
      </c>
      <c r="V526" s="152">
        <v>7</v>
      </c>
      <c r="W526" s="152">
        <v>2</v>
      </c>
      <c r="X526" s="152">
        <v>5</v>
      </c>
      <c r="Y526" s="11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</row>
    <row r="527" spans="1:256" s="3" customFormat="1" ht="22.5" customHeight="1" x14ac:dyDescent="0.15">
      <c r="A527" s="29"/>
      <c r="B527" s="78"/>
      <c r="C527" s="30"/>
      <c r="D527" s="30"/>
      <c r="E527" s="30"/>
      <c r="F527" s="78"/>
      <c r="G527" s="30"/>
      <c r="H527" s="30"/>
      <c r="I527" s="30">
        <v>70</v>
      </c>
      <c r="J527" s="78" t="s">
        <v>168</v>
      </c>
      <c r="K527" s="30">
        <v>74</v>
      </c>
      <c r="L527" s="31"/>
      <c r="M527" s="151">
        <v>7</v>
      </c>
      <c r="N527" s="151">
        <v>3</v>
      </c>
      <c r="O527" s="151">
        <v>4</v>
      </c>
      <c r="P527" s="151">
        <v>0</v>
      </c>
      <c r="Q527" s="151">
        <v>6</v>
      </c>
      <c r="R527" s="151">
        <v>1</v>
      </c>
      <c r="S527" s="151">
        <v>5</v>
      </c>
      <c r="T527" s="151">
        <v>0</v>
      </c>
      <c r="U527" s="151">
        <v>23</v>
      </c>
      <c r="V527" s="152">
        <v>1</v>
      </c>
      <c r="W527" s="152">
        <v>2</v>
      </c>
      <c r="X527" s="152">
        <v>-1</v>
      </c>
      <c r="Y527" s="11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</row>
    <row r="528" spans="1:256" s="3" customFormat="1" ht="22.5" customHeight="1" x14ac:dyDescent="0.15">
      <c r="A528" s="29"/>
      <c r="B528" s="78"/>
      <c r="C528" s="30"/>
      <c r="D528" s="30"/>
      <c r="E528" s="30"/>
      <c r="F528" s="78"/>
      <c r="G528" s="30"/>
      <c r="H528" s="30"/>
      <c r="I528" s="30">
        <v>75</v>
      </c>
      <c r="J528" s="78" t="s">
        <v>168</v>
      </c>
      <c r="K528" s="30">
        <v>79</v>
      </c>
      <c r="L528" s="31"/>
      <c r="M528" s="151">
        <v>2</v>
      </c>
      <c r="N528" s="151">
        <v>0</v>
      </c>
      <c r="O528" s="151">
        <v>2</v>
      </c>
      <c r="P528" s="151">
        <v>0</v>
      </c>
      <c r="Q528" s="151">
        <v>3</v>
      </c>
      <c r="R528" s="151">
        <v>1</v>
      </c>
      <c r="S528" s="151">
        <v>2</v>
      </c>
      <c r="T528" s="151">
        <v>0</v>
      </c>
      <c r="U528" s="151">
        <v>19</v>
      </c>
      <c r="V528" s="152">
        <v>-1</v>
      </c>
      <c r="W528" s="152">
        <v>-1</v>
      </c>
      <c r="X528" s="152">
        <v>0</v>
      </c>
      <c r="Y528" s="11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</row>
    <row r="529" spans="1:256" s="3" customFormat="1" ht="22.5" customHeight="1" x14ac:dyDescent="0.15">
      <c r="A529" s="29"/>
      <c r="B529" s="78"/>
      <c r="C529" s="30"/>
      <c r="D529" s="30"/>
      <c r="E529" s="30"/>
      <c r="F529" s="78"/>
      <c r="G529" s="30"/>
      <c r="H529" s="30"/>
      <c r="I529" s="30">
        <v>80</v>
      </c>
      <c r="J529" s="78" t="s">
        <v>168</v>
      </c>
      <c r="K529" s="30">
        <v>84</v>
      </c>
      <c r="L529" s="31"/>
      <c r="M529" s="151">
        <v>2</v>
      </c>
      <c r="N529" s="151">
        <v>1</v>
      </c>
      <c r="O529" s="151">
        <v>1</v>
      </c>
      <c r="P529" s="151">
        <v>0</v>
      </c>
      <c r="Q529" s="151">
        <v>1</v>
      </c>
      <c r="R529" s="151">
        <v>0</v>
      </c>
      <c r="S529" s="151">
        <v>1</v>
      </c>
      <c r="T529" s="151">
        <v>0</v>
      </c>
      <c r="U529" s="151">
        <v>41</v>
      </c>
      <c r="V529" s="152">
        <v>1</v>
      </c>
      <c r="W529" s="152">
        <v>1</v>
      </c>
      <c r="X529" s="152">
        <v>0</v>
      </c>
      <c r="Y529" s="11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</row>
    <row r="530" spans="1:256" s="3" customFormat="1" ht="22.5" customHeight="1" x14ac:dyDescent="0.15">
      <c r="A530" s="29"/>
      <c r="B530" s="78"/>
      <c r="C530" s="30"/>
      <c r="D530" s="30"/>
      <c r="E530" s="30"/>
      <c r="F530" s="78"/>
      <c r="G530" s="30"/>
      <c r="H530" s="30"/>
      <c r="I530" s="30">
        <v>84</v>
      </c>
      <c r="J530" s="78" t="s">
        <v>168</v>
      </c>
      <c r="K530" s="30">
        <v>89</v>
      </c>
      <c r="L530" s="31"/>
      <c r="M530" s="151">
        <v>0</v>
      </c>
      <c r="N530" s="151">
        <v>0</v>
      </c>
      <c r="O530" s="151">
        <v>0</v>
      </c>
      <c r="P530" s="151">
        <v>0</v>
      </c>
      <c r="Q530" s="151">
        <v>5</v>
      </c>
      <c r="R530" s="151">
        <v>2</v>
      </c>
      <c r="S530" s="151">
        <v>3</v>
      </c>
      <c r="T530" s="151">
        <v>0</v>
      </c>
      <c r="U530" s="151">
        <v>37</v>
      </c>
      <c r="V530" s="152">
        <v>-5</v>
      </c>
      <c r="W530" s="152">
        <v>-2</v>
      </c>
      <c r="X530" s="152">
        <v>-3</v>
      </c>
      <c r="Y530" s="11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</row>
    <row r="531" spans="1:256" s="3" customFormat="1" ht="22.5" customHeight="1" x14ac:dyDescent="0.15">
      <c r="A531" s="29"/>
      <c r="B531" s="78"/>
      <c r="C531" s="30"/>
      <c r="D531" s="30"/>
      <c r="E531" s="30"/>
      <c r="F531" s="78"/>
      <c r="G531" s="30"/>
      <c r="H531" s="30"/>
      <c r="I531" s="30">
        <v>90</v>
      </c>
      <c r="J531" s="78" t="s">
        <v>168</v>
      </c>
      <c r="K531" s="30">
        <v>94</v>
      </c>
      <c r="L531" s="31"/>
      <c r="M531" s="151">
        <v>0</v>
      </c>
      <c r="N531" s="151">
        <v>0</v>
      </c>
      <c r="O531" s="151">
        <v>0</v>
      </c>
      <c r="P531" s="151">
        <v>0</v>
      </c>
      <c r="Q531" s="151">
        <v>0</v>
      </c>
      <c r="R531" s="151">
        <v>0</v>
      </c>
      <c r="S531" s="151">
        <v>0</v>
      </c>
      <c r="T531" s="151">
        <v>0</v>
      </c>
      <c r="U531" s="151">
        <v>35</v>
      </c>
      <c r="V531" s="152">
        <v>0</v>
      </c>
      <c r="W531" s="152">
        <v>0</v>
      </c>
      <c r="X531" s="152">
        <v>0</v>
      </c>
      <c r="Y531" s="11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</row>
    <row r="532" spans="1:256" s="3" customFormat="1" ht="22.5" customHeight="1" x14ac:dyDescent="0.15">
      <c r="A532" s="29"/>
      <c r="B532" s="78"/>
      <c r="C532" s="30"/>
      <c r="D532" s="30"/>
      <c r="E532" s="30"/>
      <c r="F532" s="78"/>
      <c r="G532" s="30"/>
      <c r="H532" s="30"/>
      <c r="I532" s="30">
        <v>95</v>
      </c>
      <c r="J532" s="78" t="s">
        <v>168</v>
      </c>
      <c r="K532" s="30">
        <v>99</v>
      </c>
      <c r="L532" s="31"/>
      <c r="M532" s="151">
        <v>0</v>
      </c>
      <c r="N532" s="151">
        <v>0</v>
      </c>
      <c r="O532" s="151">
        <v>0</v>
      </c>
      <c r="P532" s="151">
        <v>0</v>
      </c>
      <c r="Q532" s="151">
        <v>0</v>
      </c>
      <c r="R532" s="151">
        <v>0</v>
      </c>
      <c r="S532" s="151">
        <v>0</v>
      </c>
      <c r="T532" s="151">
        <v>0</v>
      </c>
      <c r="U532" s="151">
        <v>9</v>
      </c>
      <c r="V532" s="152">
        <v>0</v>
      </c>
      <c r="W532" s="152">
        <v>0</v>
      </c>
      <c r="X532" s="152">
        <v>0</v>
      </c>
      <c r="Y532" s="11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</row>
    <row r="533" spans="1:256" s="3" customFormat="1" ht="22.5" customHeight="1" x14ac:dyDescent="0.15">
      <c r="A533" s="29"/>
      <c r="B533" s="30"/>
      <c r="C533" s="30"/>
      <c r="D533" s="30"/>
      <c r="E533" s="30"/>
      <c r="F533" s="30"/>
      <c r="G533" s="30"/>
      <c r="H533" s="30"/>
      <c r="I533" s="30">
        <v>100</v>
      </c>
      <c r="J533" s="30" t="s">
        <v>64</v>
      </c>
      <c r="K533" s="30"/>
      <c r="L533" s="31"/>
      <c r="M533" s="151">
        <v>0</v>
      </c>
      <c r="N533" s="151">
        <v>0</v>
      </c>
      <c r="O533" s="151">
        <v>0</v>
      </c>
      <c r="P533" s="151">
        <v>0</v>
      </c>
      <c r="Q533" s="151">
        <v>0</v>
      </c>
      <c r="R533" s="151">
        <v>0</v>
      </c>
      <c r="S533" s="151">
        <v>0</v>
      </c>
      <c r="T533" s="151">
        <v>0</v>
      </c>
      <c r="U533" s="151">
        <v>1</v>
      </c>
      <c r="V533" s="152">
        <v>0</v>
      </c>
      <c r="W533" s="152">
        <v>0</v>
      </c>
      <c r="X533" s="152">
        <v>0</v>
      </c>
      <c r="Y533" s="11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</row>
    <row r="534" spans="1:256" s="3" customFormat="1" ht="22.5" customHeight="1" x14ac:dyDescent="0.15">
      <c r="A534" s="29"/>
      <c r="B534" s="30"/>
      <c r="C534" s="30"/>
      <c r="D534" s="30"/>
      <c r="E534" s="30"/>
      <c r="F534" s="157"/>
      <c r="G534" s="157"/>
      <c r="H534" s="157"/>
      <c r="I534" s="157" t="s">
        <v>65</v>
      </c>
      <c r="J534" s="157"/>
      <c r="K534" s="157"/>
      <c r="L534" s="158"/>
      <c r="M534" s="159">
        <v>0</v>
      </c>
      <c r="N534" s="159">
        <v>0</v>
      </c>
      <c r="O534" s="159">
        <v>0</v>
      </c>
      <c r="P534" s="159">
        <v>0</v>
      </c>
      <c r="Q534" s="159">
        <v>0</v>
      </c>
      <c r="R534" s="159">
        <v>0</v>
      </c>
      <c r="S534" s="159">
        <v>0</v>
      </c>
      <c r="T534" s="159">
        <v>0</v>
      </c>
      <c r="U534" s="159">
        <v>0</v>
      </c>
      <c r="V534" s="160">
        <v>0</v>
      </c>
      <c r="W534" s="160">
        <v>0</v>
      </c>
      <c r="X534" s="160">
        <v>0</v>
      </c>
      <c r="Y534" s="11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</row>
    <row r="535" spans="1:256" s="3" customFormat="1" ht="15" customHeight="1" x14ac:dyDescent="0.15">
      <c r="A535" s="29"/>
      <c r="B535" s="155"/>
      <c r="C535" s="30"/>
      <c r="D535" s="30"/>
      <c r="E535" s="30"/>
      <c r="F535" s="155" t="s">
        <v>290</v>
      </c>
      <c r="G535" s="30"/>
      <c r="H535" s="30"/>
      <c r="I535" s="30" t="s">
        <v>62</v>
      </c>
      <c r="J535" s="30"/>
      <c r="K535" s="30"/>
      <c r="L535" s="31"/>
      <c r="M535" s="151">
        <v>336</v>
      </c>
      <c r="N535" s="151">
        <v>124</v>
      </c>
      <c r="O535" s="151">
        <v>134</v>
      </c>
      <c r="P535" s="151">
        <v>78</v>
      </c>
      <c r="Q535" s="151">
        <v>347</v>
      </c>
      <c r="R535" s="151">
        <v>114</v>
      </c>
      <c r="S535" s="151">
        <v>182</v>
      </c>
      <c r="T535" s="151">
        <v>51</v>
      </c>
      <c r="U535" s="151">
        <v>186</v>
      </c>
      <c r="V535" s="152">
        <v>-11</v>
      </c>
      <c r="W535" s="152">
        <v>10</v>
      </c>
      <c r="X535" s="152">
        <v>-48</v>
      </c>
      <c r="Y535" s="11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IR535" s="11"/>
      <c r="IS535" s="11"/>
      <c r="IT535" s="11"/>
      <c r="IU535" s="11"/>
      <c r="IV535" s="11"/>
    </row>
    <row r="536" spans="1:256" s="3" customFormat="1" ht="22.5" customHeight="1" x14ac:dyDescent="0.15">
      <c r="A536" s="29"/>
      <c r="B536" s="78"/>
      <c r="C536" s="30"/>
      <c r="D536" s="30"/>
      <c r="E536" s="30"/>
      <c r="F536" s="78"/>
      <c r="G536" s="30"/>
      <c r="H536" s="30"/>
      <c r="I536" s="30">
        <v>0</v>
      </c>
      <c r="J536" s="78" t="s">
        <v>168</v>
      </c>
      <c r="K536" s="30">
        <v>4</v>
      </c>
      <c r="L536" s="31" t="s">
        <v>63</v>
      </c>
      <c r="M536" s="151">
        <v>23</v>
      </c>
      <c r="N536" s="151">
        <v>11</v>
      </c>
      <c r="O536" s="151">
        <v>12</v>
      </c>
      <c r="P536" s="151">
        <v>0</v>
      </c>
      <c r="Q536" s="151">
        <v>16</v>
      </c>
      <c r="R536" s="151">
        <v>8</v>
      </c>
      <c r="S536" s="151">
        <v>8</v>
      </c>
      <c r="T536" s="151">
        <v>0</v>
      </c>
      <c r="U536" s="151">
        <v>0</v>
      </c>
      <c r="V536" s="152">
        <v>7</v>
      </c>
      <c r="W536" s="153">
        <v>3</v>
      </c>
      <c r="X536" s="152">
        <v>4</v>
      </c>
      <c r="Y536" s="11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IR536" s="11"/>
      <c r="IS536" s="11"/>
      <c r="IT536" s="11"/>
      <c r="IU536" s="11"/>
      <c r="IV536" s="11"/>
    </row>
    <row r="537" spans="1:256" s="3" customFormat="1" ht="22.5" customHeight="1" x14ac:dyDescent="0.15">
      <c r="A537" s="29"/>
      <c r="B537" s="78"/>
      <c r="C537" s="30"/>
      <c r="D537" s="30"/>
      <c r="E537" s="30"/>
      <c r="F537" s="78"/>
      <c r="G537" s="30"/>
      <c r="H537" s="30"/>
      <c r="I537" s="30">
        <v>5</v>
      </c>
      <c r="J537" s="78" t="s">
        <v>168</v>
      </c>
      <c r="K537" s="30">
        <v>9</v>
      </c>
      <c r="L537" s="31"/>
      <c r="M537" s="151">
        <v>19</v>
      </c>
      <c r="N537" s="151">
        <v>13</v>
      </c>
      <c r="O537" s="151">
        <v>6</v>
      </c>
      <c r="P537" s="151">
        <v>0</v>
      </c>
      <c r="Q537" s="151">
        <v>12</v>
      </c>
      <c r="R537" s="151">
        <v>6</v>
      </c>
      <c r="S537" s="151">
        <v>6</v>
      </c>
      <c r="T537" s="151">
        <v>0</v>
      </c>
      <c r="U537" s="151">
        <v>0</v>
      </c>
      <c r="V537" s="152">
        <v>7</v>
      </c>
      <c r="W537" s="152">
        <v>7</v>
      </c>
      <c r="X537" s="152">
        <v>0</v>
      </c>
      <c r="Y537" s="11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</row>
    <row r="538" spans="1:256" s="3" customFormat="1" ht="22.5" customHeight="1" x14ac:dyDescent="0.15">
      <c r="A538" s="29"/>
      <c r="B538" s="78"/>
      <c r="C538" s="30"/>
      <c r="D538" s="30"/>
      <c r="E538" s="30"/>
      <c r="F538" s="78"/>
      <c r="G538" s="30"/>
      <c r="H538" s="30"/>
      <c r="I538" s="30">
        <v>10</v>
      </c>
      <c r="J538" s="78" t="s">
        <v>168</v>
      </c>
      <c r="K538" s="30">
        <v>14</v>
      </c>
      <c r="L538" s="31"/>
      <c r="M538" s="151">
        <v>10</v>
      </c>
      <c r="N538" s="151">
        <v>5</v>
      </c>
      <c r="O538" s="151">
        <v>5</v>
      </c>
      <c r="P538" s="151">
        <v>0</v>
      </c>
      <c r="Q538" s="151">
        <v>11</v>
      </c>
      <c r="R538" s="151">
        <v>4</v>
      </c>
      <c r="S538" s="151">
        <v>7</v>
      </c>
      <c r="T538" s="151">
        <v>0</v>
      </c>
      <c r="U538" s="151">
        <v>0</v>
      </c>
      <c r="V538" s="152">
        <v>-1</v>
      </c>
      <c r="W538" s="152">
        <v>1</v>
      </c>
      <c r="X538" s="152">
        <v>-2</v>
      </c>
      <c r="Y538" s="11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</row>
    <row r="539" spans="1:256" s="3" customFormat="1" ht="22.5" customHeight="1" x14ac:dyDescent="0.15">
      <c r="A539" s="29"/>
      <c r="B539" s="78"/>
      <c r="C539" s="30"/>
      <c r="D539" s="30"/>
      <c r="E539" s="30"/>
      <c r="F539" s="78"/>
      <c r="G539" s="30"/>
      <c r="H539" s="30"/>
      <c r="I539" s="30">
        <v>15</v>
      </c>
      <c r="J539" s="78" t="s">
        <v>168</v>
      </c>
      <c r="K539" s="30">
        <v>19</v>
      </c>
      <c r="L539" s="31"/>
      <c r="M539" s="151">
        <v>12</v>
      </c>
      <c r="N539" s="151">
        <v>7</v>
      </c>
      <c r="O539" s="151">
        <v>4</v>
      </c>
      <c r="P539" s="151">
        <v>1</v>
      </c>
      <c r="Q539" s="151">
        <v>27</v>
      </c>
      <c r="R539" s="151">
        <v>12</v>
      </c>
      <c r="S539" s="151">
        <v>15</v>
      </c>
      <c r="T539" s="151">
        <v>0</v>
      </c>
      <c r="U539" s="151">
        <v>0</v>
      </c>
      <c r="V539" s="152">
        <v>-15</v>
      </c>
      <c r="W539" s="152">
        <v>-5</v>
      </c>
      <c r="X539" s="152">
        <v>-11</v>
      </c>
      <c r="Y539" s="11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IR539" s="11"/>
      <c r="IS539" s="11"/>
      <c r="IT539" s="11"/>
      <c r="IU539" s="11"/>
      <c r="IV539" s="11"/>
    </row>
    <row r="540" spans="1:256" s="3" customFormat="1" ht="22.5" customHeight="1" x14ac:dyDescent="0.15">
      <c r="A540" s="29"/>
      <c r="B540" s="78"/>
      <c r="C540" s="30"/>
      <c r="D540" s="30"/>
      <c r="E540" s="30"/>
      <c r="F540" s="78"/>
      <c r="G540" s="30"/>
      <c r="H540" s="30"/>
      <c r="I540" s="30">
        <v>20</v>
      </c>
      <c r="J540" s="78" t="s">
        <v>168</v>
      </c>
      <c r="K540" s="30">
        <v>24</v>
      </c>
      <c r="L540" s="31"/>
      <c r="M540" s="151">
        <v>54</v>
      </c>
      <c r="N540" s="151">
        <v>11</v>
      </c>
      <c r="O540" s="151">
        <v>19</v>
      </c>
      <c r="P540" s="151">
        <v>24</v>
      </c>
      <c r="Q540" s="151">
        <v>66</v>
      </c>
      <c r="R540" s="151">
        <v>18</v>
      </c>
      <c r="S540" s="151">
        <v>41</v>
      </c>
      <c r="T540" s="151">
        <v>7</v>
      </c>
      <c r="U540" s="151">
        <v>0</v>
      </c>
      <c r="V540" s="152">
        <v>-12</v>
      </c>
      <c r="W540" s="152">
        <v>-7</v>
      </c>
      <c r="X540" s="152">
        <v>-22</v>
      </c>
      <c r="Y540" s="11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</row>
    <row r="541" spans="1:256" s="3" customFormat="1" ht="22.5" customHeight="1" x14ac:dyDescent="0.15">
      <c r="A541" s="29"/>
      <c r="B541" s="78"/>
      <c r="C541" s="30"/>
      <c r="D541" s="30"/>
      <c r="E541" s="30"/>
      <c r="F541" s="78"/>
      <c r="G541" s="30"/>
      <c r="H541" s="30"/>
      <c r="I541" s="30">
        <v>25</v>
      </c>
      <c r="J541" s="78" t="s">
        <v>168</v>
      </c>
      <c r="K541" s="30">
        <v>29</v>
      </c>
      <c r="L541" s="31"/>
      <c r="M541" s="151">
        <v>62</v>
      </c>
      <c r="N541" s="151">
        <v>13</v>
      </c>
      <c r="O541" s="151">
        <v>26</v>
      </c>
      <c r="P541" s="151">
        <v>23</v>
      </c>
      <c r="Q541" s="151">
        <v>64</v>
      </c>
      <c r="R541" s="151">
        <v>16</v>
      </c>
      <c r="S541" s="151">
        <v>31</v>
      </c>
      <c r="T541" s="151">
        <v>17</v>
      </c>
      <c r="U541" s="151">
        <v>0</v>
      </c>
      <c r="V541" s="152">
        <v>-2</v>
      </c>
      <c r="W541" s="152">
        <v>-3</v>
      </c>
      <c r="X541" s="152">
        <v>-5</v>
      </c>
      <c r="Y541" s="11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</row>
    <row r="542" spans="1:256" s="3" customFormat="1" ht="22.5" customHeight="1" x14ac:dyDescent="0.15">
      <c r="A542" s="29"/>
      <c r="B542" s="78"/>
      <c r="C542" s="30"/>
      <c r="D542" s="30"/>
      <c r="E542" s="30"/>
      <c r="F542" s="78"/>
      <c r="G542" s="30"/>
      <c r="H542" s="30"/>
      <c r="I542" s="30">
        <v>30</v>
      </c>
      <c r="J542" s="78" t="s">
        <v>168</v>
      </c>
      <c r="K542" s="30">
        <v>34</v>
      </c>
      <c r="L542" s="31"/>
      <c r="M542" s="151">
        <v>38</v>
      </c>
      <c r="N542" s="151">
        <v>15</v>
      </c>
      <c r="O542" s="151">
        <v>8</v>
      </c>
      <c r="P542" s="151">
        <v>15</v>
      </c>
      <c r="Q542" s="151">
        <v>31</v>
      </c>
      <c r="R542" s="151">
        <v>7</v>
      </c>
      <c r="S542" s="151">
        <v>11</v>
      </c>
      <c r="T542" s="151">
        <v>13</v>
      </c>
      <c r="U542" s="151">
        <v>0</v>
      </c>
      <c r="V542" s="152">
        <v>7</v>
      </c>
      <c r="W542" s="152">
        <v>8</v>
      </c>
      <c r="X542" s="152">
        <v>-3</v>
      </c>
      <c r="Y542" s="11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</row>
    <row r="543" spans="1:256" s="3" customFormat="1" ht="22.5" customHeight="1" x14ac:dyDescent="0.15">
      <c r="A543" s="29"/>
      <c r="B543" s="78"/>
      <c r="C543" s="30"/>
      <c r="D543" s="30"/>
      <c r="E543" s="30"/>
      <c r="F543" s="78"/>
      <c r="G543" s="30"/>
      <c r="H543" s="30"/>
      <c r="I543" s="30">
        <v>35</v>
      </c>
      <c r="J543" s="78" t="s">
        <v>168</v>
      </c>
      <c r="K543" s="30">
        <v>39</v>
      </c>
      <c r="L543" s="31"/>
      <c r="M543" s="151">
        <v>24</v>
      </c>
      <c r="N543" s="151">
        <v>11</v>
      </c>
      <c r="O543" s="151">
        <v>8</v>
      </c>
      <c r="P543" s="151">
        <v>5</v>
      </c>
      <c r="Q543" s="151">
        <v>21</v>
      </c>
      <c r="R543" s="151">
        <v>7</v>
      </c>
      <c r="S543" s="151">
        <v>6</v>
      </c>
      <c r="T543" s="151">
        <v>8</v>
      </c>
      <c r="U543" s="151">
        <v>0</v>
      </c>
      <c r="V543" s="152">
        <v>3</v>
      </c>
      <c r="W543" s="152">
        <v>4</v>
      </c>
      <c r="X543" s="152">
        <v>2</v>
      </c>
      <c r="Y543" s="11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</row>
    <row r="544" spans="1:256" s="3" customFormat="1" ht="22.5" customHeight="1" x14ac:dyDescent="0.15">
      <c r="A544" s="29"/>
      <c r="B544" s="78"/>
      <c r="C544" s="30"/>
      <c r="D544" s="30"/>
      <c r="E544" s="30"/>
      <c r="F544" s="78"/>
      <c r="G544" s="30"/>
      <c r="H544" s="30"/>
      <c r="I544" s="30">
        <v>40</v>
      </c>
      <c r="J544" s="78" t="s">
        <v>168</v>
      </c>
      <c r="K544" s="30">
        <v>44</v>
      </c>
      <c r="L544" s="31"/>
      <c r="M544" s="151">
        <v>25</v>
      </c>
      <c r="N544" s="151">
        <v>10</v>
      </c>
      <c r="O544" s="151">
        <v>11</v>
      </c>
      <c r="P544" s="151">
        <v>4</v>
      </c>
      <c r="Q544" s="151">
        <v>23</v>
      </c>
      <c r="R544" s="151">
        <v>9</v>
      </c>
      <c r="S544" s="151">
        <v>11</v>
      </c>
      <c r="T544" s="151">
        <v>3</v>
      </c>
      <c r="U544" s="151">
        <v>1</v>
      </c>
      <c r="V544" s="152">
        <v>2</v>
      </c>
      <c r="W544" s="152">
        <v>1</v>
      </c>
      <c r="X544" s="152">
        <v>0</v>
      </c>
      <c r="Y544" s="11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</row>
    <row r="545" spans="1:256" s="3" customFormat="1" ht="22.5" customHeight="1" x14ac:dyDescent="0.15">
      <c r="A545" s="29"/>
      <c r="B545" s="78"/>
      <c r="C545" s="30"/>
      <c r="D545" s="30"/>
      <c r="E545" s="30"/>
      <c r="F545" s="78"/>
      <c r="G545" s="30"/>
      <c r="H545" s="30"/>
      <c r="I545" s="30">
        <v>45</v>
      </c>
      <c r="J545" s="78" t="s">
        <v>168</v>
      </c>
      <c r="K545" s="30">
        <v>49</v>
      </c>
      <c r="L545" s="31"/>
      <c r="M545" s="151">
        <v>12</v>
      </c>
      <c r="N545" s="151">
        <v>5</v>
      </c>
      <c r="O545" s="151">
        <v>5</v>
      </c>
      <c r="P545" s="151">
        <v>2</v>
      </c>
      <c r="Q545" s="151">
        <v>17</v>
      </c>
      <c r="R545" s="151">
        <v>5</v>
      </c>
      <c r="S545" s="151">
        <v>10</v>
      </c>
      <c r="T545" s="151">
        <v>2</v>
      </c>
      <c r="U545" s="151">
        <v>0</v>
      </c>
      <c r="V545" s="152">
        <v>-5</v>
      </c>
      <c r="W545" s="152">
        <v>0</v>
      </c>
      <c r="X545" s="152">
        <v>-5</v>
      </c>
      <c r="Y545" s="11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</row>
    <row r="546" spans="1:256" s="3" customFormat="1" ht="22.5" customHeight="1" x14ac:dyDescent="0.15">
      <c r="A546" s="29"/>
      <c r="B546" s="78"/>
      <c r="C546" s="30"/>
      <c r="D546" s="30"/>
      <c r="E546" s="30"/>
      <c r="F546" s="78"/>
      <c r="G546" s="30"/>
      <c r="H546" s="30"/>
      <c r="I546" s="30">
        <v>50</v>
      </c>
      <c r="J546" s="78" t="s">
        <v>168</v>
      </c>
      <c r="K546" s="30">
        <v>54</v>
      </c>
      <c r="L546" s="31"/>
      <c r="M546" s="151">
        <v>17</v>
      </c>
      <c r="N546" s="151">
        <v>8</v>
      </c>
      <c r="O546" s="151">
        <v>5</v>
      </c>
      <c r="P546" s="151">
        <v>4</v>
      </c>
      <c r="Q546" s="151">
        <v>8</v>
      </c>
      <c r="R546" s="151">
        <v>6</v>
      </c>
      <c r="S546" s="151">
        <v>2</v>
      </c>
      <c r="T546" s="151">
        <v>0</v>
      </c>
      <c r="U546" s="151">
        <v>1</v>
      </c>
      <c r="V546" s="152">
        <v>9</v>
      </c>
      <c r="W546" s="152">
        <v>2</v>
      </c>
      <c r="X546" s="152">
        <v>3</v>
      </c>
      <c r="Y546" s="11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</row>
    <row r="547" spans="1:256" s="3" customFormat="1" ht="22.5" customHeight="1" x14ac:dyDescent="0.15">
      <c r="A547" s="29"/>
      <c r="B547" s="78"/>
      <c r="C547" s="30"/>
      <c r="D547" s="30"/>
      <c r="E547" s="30"/>
      <c r="F547" s="78"/>
      <c r="G547" s="30"/>
      <c r="H547" s="30"/>
      <c r="I547" s="30">
        <v>55</v>
      </c>
      <c r="J547" s="78" t="s">
        <v>168</v>
      </c>
      <c r="K547" s="30">
        <v>59</v>
      </c>
      <c r="L547" s="31"/>
      <c r="M547" s="151">
        <v>10</v>
      </c>
      <c r="N547" s="151">
        <v>6</v>
      </c>
      <c r="O547" s="151">
        <v>4</v>
      </c>
      <c r="P547" s="151">
        <v>0</v>
      </c>
      <c r="Q547" s="151">
        <v>11</v>
      </c>
      <c r="R547" s="151">
        <v>5</v>
      </c>
      <c r="S547" s="151">
        <v>5</v>
      </c>
      <c r="T547" s="151">
        <v>1</v>
      </c>
      <c r="U547" s="151">
        <v>0</v>
      </c>
      <c r="V547" s="152">
        <v>-1</v>
      </c>
      <c r="W547" s="152">
        <v>1</v>
      </c>
      <c r="X547" s="152">
        <v>-1</v>
      </c>
      <c r="Y547" s="11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</row>
    <row r="548" spans="1:256" s="3" customFormat="1" ht="22.5" customHeight="1" x14ac:dyDescent="0.15">
      <c r="A548" s="29"/>
      <c r="B548" s="78"/>
      <c r="C548" s="30"/>
      <c r="D548" s="30"/>
      <c r="E548" s="30"/>
      <c r="F548" s="78"/>
      <c r="G548" s="30"/>
      <c r="H548" s="30"/>
      <c r="I548" s="30">
        <v>60</v>
      </c>
      <c r="J548" s="78" t="s">
        <v>168</v>
      </c>
      <c r="K548" s="30">
        <v>64</v>
      </c>
      <c r="L548" s="31"/>
      <c r="M548" s="151">
        <v>6</v>
      </c>
      <c r="N548" s="151">
        <v>2</v>
      </c>
      <c r="O548" s="151">
        <v>4</v>
      </c>
      <c r="P548" s="151">
        <v>0</v>
      </c>
      <c r="Q548" s="151">
        <v>6</v>
      </c>
      <c r="R548" s="151">
        <v>1</v>
      </c>
      <c r="S548" s="151">
        <v>5</v>
      </c>
      <c r="T548" s="151">
        <v>0</v>
      </c>
      <c r="U548" s="151">
        <v>4</v>
      </c>
      <c r="V548" s="152">
        <v>0</v>
      </c>
      <c r="W548" s="152">
        <v>1</v>
      </c>
      <c r="X548" s="152">
        <v>-1</v>
      </c>
      <c r="Y548" s="11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</row>
    <row r="549" spans="1:256" s="3" customFormat="1" ht="22.5" customHeight="1" x14ac:dyDescent="0.15">
      <c r="A549" s="29"/>
      <c r="B549" s="78"/>
      <c r="C549" s="30"/>
      <c r="D549" s="30"/>
      <c r="E549" s="30"/>
      <c r="F549" s="78"/>
      <c r="G549" s="30"/>
      <c r="H549" s="30"/>
      <c r="I549" s="30">
        <v>65</v>
      </c>
      <c r="J549" s="78" t="s">
        <v>168</v>
      </c>
      <c r="K549" s="30">
        <v>69</v>
      </c>
      <c r="L549" s="31"/>
      <c r="M549" s="151">
        <v>8</v>
      </c>
      <c r="N549" s="151">
        <v>2</v>
      </c>
      <c r="O549" s="151">
        <v>6</v>
      </c>
      <c r="P549" s="151">
        <v>0</v>
      </c>
      <c r="Q549" s="151">
        <v>5</v>
      </c>
      <c r="R549" s="151">
        <v>1</v>
      </c>
      <c r="S549" s="151">
        <v>4</v>
      </c>
      <c r="T549" s="151">
        <v>0</v>
      </c>
      <c r="U549" s="151">
        <v>4</v>
      </c>
      <c r="V549" s="152">
        <v>3</v>
      </c>
      <c r="W549" s="152">
        <v>1</v>
      </c>
      <c r="X549" s="152">
        <v>2</v>
      </c>
      <c r="Y549" s="11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</row>
    <row r="550" spans="1:256" s="3" customFormat="1" ht="22.5" customHeight="1" x14ac:dyDescent="0.15">
      <c r="A550" s="29"/>
      <c r="B550" s="78"/>
      <c r="C550" s="30"/>
      <c r="D550" s="30"/>
      <c r="E550" s="30"/>
      <c r="F550" s="78"/>
      <c r="G550" s="30"/>
      <c r="H550" s="30"/>
      <c r="I550" s="30">
        <v>70</v>
      </c>
      <c r="J550" s="78" t="s">
        <v>168</v>
      </c>
      <c r="K550" s="30">
        <v>74</v>
      </c>
      <c r="L550" s="31"/>
      <c r="M550" s="151">
        <v>4</v>
      </c>
      <c r="N550" s="151">
        <v>2</v>
      </c>
      <c r="O550" s="151">
        <v>2</v>
      </c>
      <c r="P550" s="151">
        <v>0</v>
      </c>
      <c r="Q550" s="151">
        <v>5</v>
      </c>
      <c r="R550" s="151">
        <v>1</v>
      </c>
      <c r="S550" s="151">
        <v>4</v>
      </c>
      <c r="T550" s="151">
        <v>0</v>
      </c>
      <c r="U550" s="151">
        <v>5</v>
      </c>
      <c r="V550" s="152">
        <v>-1</v>
      </c>
      <c r="W550" s="152">
        <v>1</v>
      </c>
      <c r="X550" s="152">
        <v>-2</v>
      </c>
      <c r="Y550" s="11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</row>
    <row r="551" spans="1:256" s="3" customFormat="1" ht="22.5" customHeight="1" x14ac:dyDescent="0.15">
      <c r="A551" s="29"/>
      <c r="B551" s="78"/>
      <c r="C551" s="30"/>
      <c r="D551" s="30"/>
      <c r="E551" s="30"/>
      <c r="F551" s="78"/>
      <c r="G551" s="30"/>
      <c r="H551" s="30"/>
      <c r="I551" s="30">
        <v>75</v>
      </c>
      <c r="J551" s="78" t="s">
        <v>168</v>
      </c>
      <c r="K551" s="30">
        <v>79</v>
      </c>
      <c r="L551" s="31"/>
      <c r="M551" s="151">
        <v>2</v>
      </c>
      <c r="N551" s="151">
        <v>1</v>
      </c>
      <c r="O551" s="151">
        <v>1</v>
      </c>
      <c r="P551" s="151">
        <v>0</v>
      </c>
      <c r="Q551" s="151">
        <v>4</v>
      </c>
      <c r="R551" s="151">
        <v>3</v>
      </c>
      <c r="S551" s="151">
        <v>1</v>
      </c>
      <c r="T551" s="151">
        <v>0</v>
      </c>
      <c r="U551" s="151">
        <v>7</v>
      </c>
      <c r="V551" s="152">
        <v>-2</v>
      </c>
      <c r="W551" s="152">
        <v>-2</v>
      </c>
      <c r="X551" s="152">
        <v>0</v>
      </c>
      <c r="Y551" s="11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</row>
    <row r="552" spans="1:256" s="3" customFormat="1" ht="22.5" customHeight="1" x14ac:dyDescent="0.15">
      <c r="A552" s="29"/>
      <c r="B552" s="78"/>
      <c r="C552" s="30"/>
      <c r="D552" s="30"/>
      <c r="E552" s="30"/>
      <c r="F552" s="78"/>
      <c r="G552" s="30"/>
      <c r="H552" s="30"/>
      <c r="I552" s="30">
        <v>80</v>
      </c>
      <c r="J552" s="78" t="s">
        <v>168</v>
      </c>
      <c r="K552" s="30">
        <v>84</v>
      </c>
      <c r="L552" s="31"/>
      <c r="M552" s="151">
        <v>3</v>
      </c>
      <c r="N552" s="151">
        <v>0</v>
      </c>
      <c r="O552" s="151">
        <v>3</v>
      </c>
      <c r="P552" s="151">
        <v>0</v>
      </c>
      <c r="Q552" s="151">
        <v>5</v>
      </c>
      <c r="R552" s="151">
        <v>0</v>
      </c>
      <c r="S552" s="151">
        <v>5</v>
      </c>
      <c r="T552" s="151">
        <v>0</v>
      </c>
      <c r="U552" s="151">
        <v>20</v>
      </c>
      <c r="V552" s="152">
        <v>-2</v>
      </c>
      <c r="W552" s="152">
        <v>0</v>
      </c>
      <c r="X552" s="152">
        <v>-2</v>
      </c>
      <c r="Y552" s="11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</row>
    <row r="553" spans="1:256" s="3" customFormat="1" ht="22.5" customHeight="1" x14ac:dyDescent="0.15">
      <c r="A553" s="29"/>
      <c r="B553" s="78"/>
      <c r="C553" s="30"/>
      <c r="D553" s="30"/>
      <c r="E553" s="30"/>
      <c r="F553" s="78"/>
      <c r="G553" s="30"/>
      <c r="H553" s="30"/>
      <c r="I553" s="30">
        <v>84</v>
      </c>
      <c r="J553" s="78" t="s">
        <v>168</v>
      </c>
      <c r="K553" s="30">
        <v>89</v>
      </c>
      <c r="L553" s="31"/>
      <c r="M553" s="151">
        <v>5</v>
      </c>
      <c r="N553" s="151">
        <v>2</v>
      </c>
      <c r="O553" s="151">
        <v>3</v>
      </c>
      <c r="P553" s="151">
        <v>0</v>
      </c>
      <c r="Q553" s="151">
        <v>9</v>
      </c>
      <c r="R553" s="151">
        <v>3</v>
      </c>
      <c r="S553" s="151">
        <v>6</v>
      </c>
      <c r="T553" s="151">
        <v>0</v>
      </c>
      <c r="U553" s="151">
        <v>34</v>
      </c>
      <c r="V553" s="152">
        <v>-4</v>
      </c>
      <c r="W553" s="152">
        <v>-1</v>
      </c>
      <c r="X553" s="152">
        <v>-3</v>
      </c>
      <c r="Y553" s="11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</row>
    <row r="554" spans="1:256" s="3" customFormat="1" ht="22.5" customHeight="1" x14ac:dyDescent="0.15">
      <c r="A554" s="29"/>
      <c r="B554" s="78"/>
      <c r="C554" s="30"/>
      <c r="D554" s="30"/>
      <c r="E554" s="30"/>
      <c r="F554" s="78"/>
      <c r="G554" s="30"/>
      <c r="H554" s="30"/>
      <c r="I554" s="30">
        <v>90</v>
      </c>
      <c r="J554" s="78" t="s">
        <v>168</v>
      </c>
      <c r="K554" s="30">
        <v>94</v>
      </c>
      <c r="L554" s="31"/>
      <c r="M554" s="151">
        <v>2</v>
      </c>
      <c r="N554" s="151">
        <v>0</v>
      </c>
      <c r="O554" s="151">
        <v>2</v>
      </c>
      <c r="P554" s="151">
        <v>0</v>
      </c>
      <c r="Q554" s="151">
        <v>5</v>
      </c>
      <c r="R554" s="151">
        <v>1</v>
      </c>
      <c r="S554" s="151">
        <v>4</v>
      </c>
      <c r="T554" s="151">
        <v>0</v>
      </c>
      <c r="U554" s="151">
        <v>57</v>
      </c>
      <c r="V554" s="152">
        <v>-3</v>
      </c>
      <c r="W554" s="152">
        <v>-1</v>
      </c>
      <c r="X554" s="152">
        <v>-2</v>
      </c>
      <c r="Y554" s="11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</row>
    <row r="555" spans="1:256" s="3" customFormat="1" ht="22.5" customHeight="1" x14ac:dyDescent="0.15">
      <c r="A555" s="29"/>
      <c r="B555" s="78"/>
      <c r="C555" s="30"/>
      <c r="D555" s="30"/>
      <c r="E555" s="30"/>
      <c r="F555" s="78"/>
      <c r="G555" s="30"/>
      <c r="H555" s="30"/>
      <c r="I555" s="30">
        <v>95</v>
      </c>
      <c r="J555" s="78" t="s">
        <v>168</v>
      </c>
      <c r="K555" s="30">
        <v>99</v>
      </c>
      <c r="L555" s="31"/>
      <c r="M555" s="151">
        <v>0</v>
      </c>
      <c r="N555" s="151">
        <v>0</v>
      </c>
      <c r="O555" s="151">
        <v>0</v>
      </c>
      <c r="P555" s="151">
        <v>0</v>
      </c>
      <c r="Q555" s="151">
        <v>0</v>
      </c>
      <c r="R555" s="151">
        <v>0</v>
      </c>
      <c r="S555" s="151">
        <v>0</v>
      </c>
      <c r="T555" s="151">
        <v>0</v>
      </c>
      <c r="U555" s="151">
        <v>38</v>
      </c>
      <c r="V555" s="152">
        <v>0</v>
      </c>
      <c r="W555" s="152">
        <v>0</v>
      </c>
      <c r="X555" s="152">
        <v>0</v>
      </c>
      <c r="Y555" s="11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</row>
    <row r="556" spans="1:256" s="3" customFormat="1" ht="22.5" customHeight="1" x14ac:dyDescent="0.15">
      <c r="A556" s="29"/>
      <c r="B556" s="30"/>
      <c r="C556" s="30"/>
      <c r="D556" s="30"/>
      <c r="E556" s="30"/>
      <c r="F556" s="30"/>
      <c r="G556" s="30"/>
      <c r="H556" s="30"/>
      <c r="I556" s="30">
        <v>100</v>
      </c>
      <c r="J556" s="30" t="s">
        <v>64</v>
      </c>
      <c r="K556" s="30"/>
      <c r="L556" s="31"/>
      <c r="M556" s="151">
        <v>0</v>
      </c>
      <c r="N556" s="151">
        <v>0</v>
      </c>
      <c r="O556" s="151">
        <v>0</v>
      </c>
      <c r="P556" s="151">
        <v>0</v>
      </c>
      <c r="Q556" s="151">
        <v>1</v>
      </c>
      <c r="R556" s="151">
        <v>1</v>
      </c>
      <c r="S556" s="151">
        <v>0</v>
      </c>
      <c r="T556" s="151">
        <v>0</v>
      </c>
      <c r="U556" s="151">
        <v>15</v>
      </c>
      <c r="V556" s="152">
        <v>-1</v>
      </c>
      <c r="W556" s="152">
        <v>-1</v>
      </c>
      <c r="X556" s="152">
        <v>0</v>
      </c>
      <c r="Y556" s="11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</row>
    <row r="557" spans="1:256" s="3" customFormat="1" ht="22.5" customHeight="1" x14ac:dyDescent="0.15">
      <c r="A557" s="156"/>
      <c r="B557" s="157"/>
      <c r="C557" s="157"/>
      <c r="D557" s="157"/>
      <c r="E557" s="157"/>
      <c r="F557" s="157"/>
      <c r="G557" s="157"/>
      <c r="H557" s="157"/>
      <c r="I557" s="157" t="s">
        <v>65</v>
      </c>
      <c r="J557" s="157"/>
      <c r="K557" s="157"/>
      <c r="L557" s="158"/>
      <c r="M557" s="159">
        <v>0</v>
      </c>
      <c r="N557" s="159">
        <v>0</v>
      </c>
      <c r="O557" s="159">
        <v>0</v>
      </c>
      <c r="P557" s="159">
        <v>0</v>
      </c>
      <c r="Q557" s="159">
        <v>0</v>
      </c>
      <c r="R557" s="159">
        <v>0</v>
      </c>
      <c r="S557" s="159">
        <v>0</v>
      </c>
      <c r="T557" s="159">
        <v>0</v>
      </c>
      <c r="U557" s="159">
        <v>0</v>
      </c>
      <c r="V557" s="160">
        <v>0</v>
      </c>
      <c r="W557" s="160">
        <v>0</v>
      </c>
      <c r="X557" s="160">
        <v>0</v>
      </c>
      <c r="Y557" s="11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</row>
    <row r="558" spans="1:256" s="3" customFormat="1" ht="15" customHeight="1" x14ac:dyDescent="0.15">
      <c r="A558" s="29"/>
      <c r="B558" s="155" t="s">
        <v>299</v>
      </c>
      <c r="C558" s="30"/>
      <c r="D558" s="30"/>
      <c r="E558" s="30"/>
      <c r="F558" s="155" t="s">
        <v>288</v>
      </c>
      <c r="G558" s="30"/>
      <c r="H558" s="30"/>
      <c r="I558" s="30" t="s">
        <v>62</v>
      </c>
      <c r="J558" s="30"/>
      <c r="K558" s="30"/>
      <c r="L558" s="31"/>
      <c r="M558" s="151">
        <v>1178</v>
      </c>
      <c r="N558" s="151">
        <v>364</v>
      </c>
      <c r="O558" s="151">
        <v>756</v>
      </c>
      <c r="P558" s="151">
        <v>58</v>
      </c>
      <c r="Q558" s="151">
        <v>1412</v>
      </c>
      <c r="R558" s="151">
        <v>462</v>
      </c>
      <c r="S558" s="151">
        <v>931</v>
      </c>
      <c r="T558" s="151">
        <v>19</v>
      </c>
      <c r="U558" s="151">
        <v>484</v>
      </c>
      <c r="V558" s="152">
        <v>-234</v>
      </c>
      <c r="W558" s="152">
        <v>-98</v>
      </c>
      <c r="X558" s="161">
        <v>-175</v>
      </c>
      <c r="Y558" s="162"/>
      <c r="Z558" s="162"/>
      <c r="AA558" s="162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</row>
    <row r="559" spans="1:256" s="3" customFormat="1" ht="22.5" customHeight="1" x14ac:dyDescent="0.15">
      <c r="A559" s="29"/>
      <c r="B559" s="78"/>
      <c r="C559" s="30"/>
      <c r="D559" s="30"/>
      <c r="E559" s="30"/>
      <c r="F559" s="78"/>
      <c r="G559" s="30"/>
      <c r="H559" s="30"/>
      <c r="I559" s="30">
        <v>0</v>
      </c>
      <c r="J559" s="78" t="s">
        <v>168</v>
      </c>
      <c r="K559" s="30">
        <v>4</v>
      </c>
      <c r="L559" s="31" t="s">
        <v>63</v>
      </c>
      <c r="M559" s="151">
        <v>76</v>
      </c>
      <c r="N559" s="151">
        <v>34</v>
      </c>
      <c r="O559" s="151">
        <v>42</v>
      </c>
      <c r="P559" s="151">
        <v>0</v>
      </c>
      <c r="Q559" s="151">
        <v>90</v>
      </c>
      <c r="R559" s="151">
        <v>42</v>
      </c>
      <c r="S559" s="151">
        <v>48</v>
      </c>
      <c r="T559" s="151">
        <v>0</v>
      </c>
      <c r="U559" s="151">
        <v>0</v>
      </c>
      <c r="V559" s="152">
        <v>-14</v>
      </c>
      <c r="W559" s="153">
        <v>-8</v>
      </c>
      <c r="X559" s="152">
        <v>-6</v>
      </c>
      <c r="Y559" s="162"/>
      <c r="Z559" s="162"/>
      <c r="AA559" s="162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</row>
    <row r="560" spans="1:256" s="3" customFormat="1" ht="22.5" customHeight="1" x14ac:dyDescent="0.15">
      <c r="A560" s="29"/>
      <c r="B560" s="78"/>
      <c r="C560" s="30"/>
      <c r="D560" s="30"/>
      <c r="E560" s="30"/>
      <c r="F560" s="78"/>
      <c r="G560" s="30"/>
      <c r="H560" s="30"/>
      <c r="I560" s="30">
        <v>5</v>
      </c>
      <c r="J560" s="78" t="s">
        <v>168</v>
      </c>
      <c r="K560" s="30">
        <v>9</v>
      </c>
      <c r="L560" s="31"/>
      <c r="M560" s="151">
        <v>46</v>
      </c>
      <c r="N560" s="151">
        <v>11</v>
      </c>
      <c r="O560" s="151">
        <v>34</v>
      </c>
      <c r="P560" s="151">
        <v>1</v>
      </c>
      <c r="Q560" s="151">
        <v>78</v>
      </c>
      <c r="R560" s="151">
        <v>41</v>
      </c>
      <c r="S560" s="151">
        <v>35</v>
      </c>
      <c r="T560" s="151">
        <v>2</v>
      </c>
      <c r="U560" s="151">
        <v>0</v>
      </c>
      <c r="V560" s="152">
        <v>-32</v>
      </c>
      <c r="W560" s="152">
        <v>-30</v>
      </c>
      <c r="X560" s="152">
        <v>-1</v>
      </c>
      <c r="Y560" s="162"/>
      <c r="Z560" s="162"/>
      <c r="AA560" s="162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</row>
    <row r="561" spans="1:256" s="3" customFormat="1" ht="22.5" customHeight="1" x14ac:dyDescent="0.15">
      <c r="A561" s="29"/>
      <c r="B561" s="78"/>
      <c r="C561" s="30"/>
      <c r="D561" s="30"/>
      <c r="E561" s="30"/>
      <c r="F561" s="78"/>
      <c r="G561" s="30"/>
      <c r="H561" s="30"/>
      <c r="I561" s="30">
        <v>10</v>
      </c>
      <c r="J561" s="78" t="s">
        <v>168</v>
      </c>
      <c r="K561" s="30">
        <v>14</v>
      </c>
      <c r="L561" s="31"/>
      <c r="M561" s="151">
        <v>19</v>
      </c>
      <c r="N561" s="151">
        <v>6</v>
      </c>
      <c r="O561" s="151">
        <v>12</v>
      </c>
      <c r="P561" s="151">
        <v>1</v>
      </c>
      <c r="Q561" s="151">
        <v>45</v>
      </c>
      <c r="R561" s="151">
        <v>15</v>
      </c>
      <c r="S561" s="151">
        <v>30</v>
      </c>
      <c r="T561" s="151">
        <v>0</v>
      </c>
      <c r="U561" s="151">
        <v>0</v>
      </c>
      <c r="V561" s="152">
        <v>-26</v>
      </c>
      <c r="W561" s="152">
        <v>-9</v>
      </c>
      <c r="X561" s="152">
        <v>-18</v>
      </c>
      <c r="Y561" s="162"/>
      <c r="Z561" s="162"/>
      <c r="AA561" s="162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</row>
    <row r="562" spans="1:256" s="3" customFormat="1" ht="22.5" customHeight="1" x14ac:dyDescent="0.15">
      <c r="A562" s="29"/>
      <c r="B562" s="78"/>
      <c r="C562" s="30"/>
      <c r="D562" s="30"/>
      <c r="E562" s="30"/>
      <c r="F562" s="78"/>
      <c r="G562" s="30"/>
      <c r="H562" s="30"/>
      <c r="I562" s="30">
        <v>15</v>
      </c>
      <c r="J562" s="78" t="s">
        <v>168</v>
      </c>
      <c r="K562" s="30">
        <v>19</v>
      </c>
      <c r="L562" s="31"/>
      <c r="M562" s="151">
        <v>106</v>
      </c>
      <c r="N562" s="151">
        <v>23</v>
      </c>
      <c r="O562" s="151">
        <v>81</v>
      </c>
      <c r="P562" s="151">
        <v>2</v>
      </c>
      <c r="Q562" s="151">
        <v>139</v>
      </c>
      <c r="R562" s="151">
        <v>33</v>
      </c>
      <c r="S562" s="151">
        <v>106</v>
      </c>
      <c r="T562" s="151">
        <v>0</v>
      </c>
      <c r="U562" s="151">
        <v>0</v>
      </c>
      <c r="V562" s="152">
        <v>-33</v>
      </c>
      <c r="W562" s="152">
        <v>-10</v>
      </c>
      <c r="X562" s="152">
        <v>-25</v>
      </c>
      <c r="Y562" s="162"/>
      <c r="Z562" s="162"/>
      <c r="AA562" s="162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</row>
    <row r="563" spans="1:256" s="3" customFormat="1" ht="22.5" customHeight="1" x14ac:dyDescent="0.15">
      <c r="A563" s="29"/>
      <c r="B563" s="78"/>
      <c r="C563" s="30"/>
      <c r="D563" s="30"/>
      <c r="E563" s="30"/>
      <c r="F563" s="78"/>
      <c r="G563" s="30"/>
      <c r="H563" s="30"/>
      <c r="I563" s="30">
        <v>20</v>
      </c>
      <c r="J563" s="78" t="s">
        <v>168</v>
      </c>
      <c r="K563" s="30">
        <v>24</v>
      </c>
      <c r="L563" s="31"/>
      <c r="M563" s="151">
        <v>164</v>
      </c>
      <c r="N563" s="151">
        <v>37</v>
      </c>
      <c r="O563" s="151">
        <v>106</v>
      </c>
      <c r="P563" s="151">
        <v>21</v>
      </c>
      <c r="Q563" s="151">
        <v>171</v>
      </c>
      <c r="R563" s="151">
        <v>30</v>
      </c>
      <c r="S563" s="151">
        <v>134</v>
      </c>
      <c r="T563" s="151">
        <v>7</v>
      </c>
      <c r="U563" s="151">
        <v>1</v>
      </c>
      <c r="V563" s="152">
        <v>-7</v>
      </c>
      <c r="W563" s="152">
        <v>7</v>
      </c>
      <c r="X563" s="152">
        <v>-28</v>
      </c>
      <c r="Y563" s="162"/>
      <c r="Z563" s="162"/>
      <c r="AA563" s="162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</row>
    <row r="564" spans="1:256" s="3" customFormat="1" ht="22.5" customHeight="1" x14ac:dyDescent="0.15">
      <c r="A564" s="29"/>
      <c r="B564" s="78"/>
      <c r="C564" s="30"/>
      <c r="D564" s="30"/>
      <c r="E564" s="30"/>
      <c r="F564" s="78"/>
      <c r="G564" s="30"/>
      <c r="H564" s="30"/>
      <c r="I564" s="30">
        <v>25</v>
      </c>
      <c r="J564" s="78" t="s">
        <v>168</v>
      </c>
      <c r="K564" s="30">
        <v>29</v>
      </c>
      <c r="L564" s="31"/>
      <c r="M564" s="151">
        <v>150</v>
      </c>
      <c r="N564" s="151">
        <v>50</v>
      </c>
      <c r="O564" s="151">
        <v>87</v>
      </c>
      <c r="P564" s="151">
        <v>13</v>
      </c>
      <c r="Q564" s="151">
        <v>166</v>
      </c>
      <c r="R564" s="151">
        <v>52</v>
      </c>
      <c r="S564" s="151">
        <v>109</v>
      </c>
      <c r="T564" s="151">
        <v>5</v>
      </c>
      <c r="U564" s="151">
        <v>0</v>
      </c>
      <c r="V564" s="152">
        <v>-16</v>
      </c>
      <c r="W564" s="152">
        <v>-2</v>
      </c>
      <c r="X564" s="152">
        <v>-22</v>
      </c>
      <c r="Y564" s="162"/>
      <c r="Z564" s="162"/>
      <c r="AA564" s="162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</row>
    <row r="565" spans="1:256" s="3" customFormat="1" ht="22.5" customHeight="1" x14ac:dyDescent="0.15">
      <c r="A565" s="29"/>
      <c r="B565" s="78"/>
      <c r="C565" s="30"/>
      <c r="D565" s="30"/>
      <c r="E565" s="30"/>
      <c r="F565" s="78"/>
      <c r="G565" s="30"/>
      <c r="H565" s="30"/>
      <c r="I565" s="30">
        <v>30</v>
      </c>
      <c r="J565" s="78" t="s">
        <v>168</v>
      </c>
      <c r="K565" s="30">
        <v>34</v>
      </c>
      <c r="L565" s="31"/>
      <c r="M565" s="151">
        <v>130</v>
      </c>
      <c r="N565" s="151">
        <v>44</v>
      </c>
      <c r="O565" s="151">
        <v>83</v>
      </c>
      <c r="P565" s="151">
        <v>3</v>
      </c>
      <c r="Q565" s="151">
        <v>124</v>
      </c>
      <c r="R565" s="151">
        <v>39</v>
      </c>
      <c r="S565" s="151">
        <v>84</v>
      </c>
      <c r="T565" s="151">
        <v>1</v>
      </c>
      <c r="U565" s="151">
        <v>2</v>
      </c>
      <c r="V565" s="152">
        <v>6</v>
      </c>
      <c r="W565" s="152">
        <v>5</v>
      </c>
      <c r="X565" s="152">
        <v>-1</v>
      </c>
      <c r="Y565" s="162"/>
      <c r="Z565" s="162"/>
      <c r="AA565" s="162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</row>
    <row r="566" spans="1:256" s="3" customFormat="1" ht="22.5" customHeight="1" x14ac:dyDescent="0.15">
      <c r="A566" s="29"/>
      <c r="B566" s="78"/>
      <c r="C566" s="30"/>
      <c r="D566" s="30"/>
      <c r="E566" s="30"/>
      <c r="F566" s="78"/>
      <c r="G566" s="30"/>
      <c r="H566" s="30"/>
      <c r="I566" s="30">
        <v>35</v>
      </c>
      <c r="J566" s="78" t="s">
        <v>168</v>
      </c>
      <c r="K566" s="30">
        <v>39</v>
      </c>
      <c r="L566" s="31"/>
      <c r="M566" s="151">
        <v>85</v>
      </c>
      <c r="N566" s="151">
        <v>25</v>
      </c>
      <c r="O566" s="151">
        <v>57</v>
      </c>
      <c r="P566" s="151">
        <v>3</v>
      </c>
      <c r="Q566" s="151">
        <v>137</v>
      </c>
      <c r="R566" s="151">
        <v>61</v>
      </c>
      <c r="S566" s="151">
        <v>75</v>
      </c>
      <c r="T566" s="151">
        <v>1</v>
      </c>
      <c r="U566" s="151">
        <v>0</v>
      </c>
      <c r="V566" s="152">
        <v>-52</v>
      </c>
      <c r="W566" s="152">
        <v>-36</v>
      </c>
      <c r="X566" s="152">
        <v>-18</v>
      </c>
      <c r="Y566" s="11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</row>
    <row r="567" spans="1:256" s="3" customFormat="1" ht="22.5" customHeight="1" x14ac:dyDescent="0.15">
      <c r="A567" s="29"/>
      <c r="B567" s="78"/>
      <c r="C567" s="30"/>
      <c r="D567" s="30"/>
      <c r="E567" s="30"/>
      <c r="F567" s="78"/>
      <c r="G567" s="30"/>
      <c r="H567" s="30"/>
      <c r="I567" s="30">
        <v>40</v>
      </c>
      <c r="J567" s="78" t="s">
        <v>168</v>
      </c>
      <c r="K567" s="30">
        <v>44</v>
      </c>
      <c r="L567" s="31"/>
      <c r="M567" s="151">
        <v>90</v>
      </c>
      <c r="N567" s="151">
        <v>35</v>
      </c>
      <c r="O567" s="151">
        <v>53</v>
      </c>
      <c r="P567" s="151">
        <v>2</v>
      </c>
      <c r="Q567" s="151">
        <v>97</v>
      </c>
      <c r="R567" s="151">
        <v>33</v>
      </c>
      <c r="S567" s="151">
        <v>63</v>
      </c>
      <c r="T567" s="151">
        <v>1</v>
      </c>
      <c r="U567" s="151">
        <v>2</v>
      </c>
      <c r="V567" s="152">
        <v>-7</v>
      </c>
      <c r="W567" s="152">
        <v>2</v>
      </c>
      <c r="X567" s="152">
        <v>-10</v>
      </c>
      <c r="Y567" s="11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</row>
    <row r="568" spans="1:256" s="3" customFormat="1" ht="22.5" customHeight="1" x14ac:dyDescent="0.15">
      <c r="A568" s="29"/>
      <c r="B568" s="78"/>
      <c r="C568" s="30"/>
      <c r="D568" s="30"/>
      <c r="E568" s="30"/>
      <c r="F568" s="78"/>
      <c r="G568" s="30"/>
      <c r="H568" s="30"/>
      <c r="I568" s="30">
        <v>45</v>
      </c>
      <c r="J568" s="78" t="s">
        <v>168</v>
      </c>
      <c r="K568" s="30">
        <v>49</v>
      </c>
      <c r="L568" s="31"/>
      <c r="M568" s="151">
        <v>102</v>
      </c>
      <c r="N568" s="151">
        <v>39</v>
      </c>
      <c r="O568" s="151">
        <v>62</v>
      </c>
      <c r="P568" s="151">
        <v>1</v>
      </c>
      <c r="Q568" s="151">
        <v>108</v>
      </c>
      <c r="R568" s="151">
        <v>37</v>
      </c>
      <c r="S568" s="151">
        <v>71</v>
      </c>
      <c r="T568" s="151">
        <v>0</v>
      </c>
      <c r="U568" s="151">
        <v>2</v>
      </c>
      <c r="V568" s="152">
        <v>-6</v>
      </c>
      <c r="W568" s="152">
        <v>2</v>
      </c>
      <c r="X568" s="152">
        <v>-9</v>
      </c>
      <c r="Y568" s="11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</row>
    <row r="569" spans="1:256" s="3" customFormat="1" ht="22.5" customHeight="1" x14ac:dyDescent="0.15">
      <c r="A569" s="29"/>
      <c r="B569" s="78"/>
      <c r="C569" s="30"/>
      <c r="D569" s="30"/>
      <c r="E569" s="30"/>
      <c r="F569" s="78"/>
      <c r="G569" s="30"/>
      <c r="H569" s="30"/>
      <c r="I569" s="30">
        <v>50</v>
      </c>
      <c r="J569" s="78" t="s">
        <v>168</v>
      </c>
      <c r="K569" s="30">
        <v>54</v>
      </c>
      <c r="L569" s="31"/>
      <c r="M569" s="151">
        <v>87</v>
      </c>
      <c r="N569" s="151">
        <v>35</v>
      </c>
      <c r="O569" s="151">
        <v>50</v>
      </c>
      <c r="P569" s="151">
        <v>2</v>
      </c>
      <c r="Q569" s="151">
        <v>90</v>
      </c>
      <c r="R569" s="151">
        <v>41</v>
      </c>
      <c r="S569" s="151">
        <v>48</v>
      </c>
      <c r="T569" s="151">
        <v>1</v>
      </c>
      <c r="U569" s="151">
        <v>3</v>
      </c>
      <c r="V569" s="152">
        <v>-3</v>
      </c>
      <c r="W569" s="152">
        <v>-6</v>
      </c>
      <c r="X569" s="152">
        <v>2</v>
      </c>
      <c r="Y569" s="11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</row>
    <row r="570" spans="1:256" s="3" customFormat="1" ht="22.5" customHeight="1" x14ac:dyDescent="0.15">
      <c r="A570" s="29"/>
      <c r="B570" s="78"/>
      <c r="C570" s="30"/>
      <c r="D570" s="30"/>
      <c r="E570" s="30"/>
      <c r="F570" s="78"/>
      <c r="G570" s="30"/>
      <c r="H570" s="30"/>
      <c r="I570" s="30">
        <v>55</v>
      </c>
      <c r="J570" s="78" t="s">
        <v>168</v>
      </c>
      <c r="K570" s="30">
        <v>59</v>
      </c>
      <c r="L570" s="31"/>
      <c r="M570" s="151">
        <v>45</v>
      </c>
      <c r="N570" s="151">
        <v>15</v>
      </c>
      <c r="O570" s="151">
        <v>25</v>
      </c>
      <c r="P570" s="151">
        <v>5</v>
      </c>
      <c r="Q570" s="151">
        <v>50</v>
      </c>
      <c r="R570" s="151">
        <v>23</v>
      </c>
      <c r="S570" s="151">
        <v>27</v>
      </c>
      <c r="T570" s="151">
        <v>0</v>
      </c>
      <c r="U570" s="151">
        <v>5</v>
      </c>
      <c r="V570" s="152">
        <v>-5</v>
      </c>
      <c r="W570" s="152">
        <v>-8</v>
      </c>
      <c r="X570" s="152">
        <v>-2</v>
      </c>
      <c r="Y570" s="11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</row>
    <row r="571" spans="1:256" s="3" customFormat="1" ht="22.5" customHeight="1" x14ac:dyDescent="0.15">
      <c r="A571" s="29"/>
      <c r="B571" s="78"/>
      <c r="C571" s="30"/>
      <c r="D571" s="30"/>
      <c r="E571" s="30"/>
      <c r="F571" s="78"/>
      <c r="G571" s="30"/>
      <c r="H571" s="30"/>
      <c r="I571" s="30">
        <v>60</v>
      </c>
      <c r="J571" s="78" t="s">
        <v>168</v>
      </c>
      <c r="K571" s="30">
        <v>64</v>
      </c>
      <c r="L571" s="31"/>
      <c r="M571" s="151">
        <v>26</v>
      </c>
      <c r="N571" s="151">
        <v>3</v>
      </c>
      <c r="O571" s="151">
        <v>21</v>
      </c>
      <c r="P571" s="151">
        <v>2</v>
      </c>
      <c r="Q571" s="151">
        <v>19</v>
      </c>
      <c r="R571" s="151">
        <v>4</v>
      </c>
      <c r="S571" s="151">
        <v>15</v>
      </c>
      <c r="T571" s="151">
        <v>0</v>
      </c>
      <c r="U571" s="151">
        <v>19</v>
      </c>
      <c r="V571" s="152">
        <v>7</v>
      </c>
      <c r="W571" s="152">
        <v>-1</v>
      </c>
      <c r="X571" s="152">
        <v>6</v>
      </c>
      <c r="Y571" s="11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</row>
    <row r="572" spans="1:256" s="3" customFormat="1" ht="22.5" customHeight="1" x14ac:dyDescent="0.15">
      <c r="A572" s="29"/>
      <c r="B572" s="78"/>
      <c r="C572" s="30"/>
      <c r="D572" s="30"/>
      <c r="E572" s="30"/>
      <c r="F572" s="78"/>
      <c r="G572" s="30"/>
      <c r="H572" s="30"/>
      <c r="I572" s="30">
        <v>65</v>
      </c>
      <c r="J572" s="78" t="s">
        <v>168</v>
      </c>
      <c r="K572" s="30">
        <v>69</v>
      </c>
      <c r="L572" s="31"/>
      <c r="M572" s="151">
        <v>22</v>
      </c>
      <c r="N572" s="151">
        <v>4</v>
      </c>
      <c r="O572" s="151">
        <v>17</v>
      </c>
      <c r="P572" s="151">
        <v>1</v>
      </c>
      <c r="Q572" s="151">
        <v>16</v>
      </c>
      <c r="R572" s="151">
        <v>3</v>
      </c>
      <c r="S572" s="151">
        <v>12</v>
      </c>
      <c r="T572" s="151">
        <v>1</v>
      </c>
      <c r="U572" s="151">
        <v>18</v>
      </c>
      <c r="V572" s="152">
        <v>6</v>
      </c>
      <c r="W572" s="152">
        <v>1</v>
      </c>
      <c r="X572" s="152">
        <v>5</v>
      </c>
      <c r="Y572" s="11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</row>
    <row r="573" spans="1:256" s="3" customFormat="1" ht="22.5" customHeight="1" x14ac:dyDescent="0.15">
      <c r="A573" s="29"/>
      <c r="B573" s="78"/>
      <c r="C573" s="30"/>
      <c r="D573" s="30"/>
      <c r="E573" s="30"/>
      <c r="F573" s="78"/>
      <c r="G573" s="30"/>
      <c r="H573" s="30"/>
      <c r="I573" s="30">
        <v>70</v>
      </c>
      <c r="J573" s="78" t="s">
        <v>168</v>
      </c>
      <c r="K573" s="30">
        <v>74</v>
      </c>
      <c r="L573" s="31"/>
      <c r="M573" s="151">
        <v>12</v>
      </c>
      <c r="N573" s="151">
        <v>1</v>
      </c>
      <c r="O573" s="151">
        <v>10</v>
      </c>
      <c r="P573" s="151">
        <v>1</v>
      </c>
      <c r="Q573" s="151">
        <v>11</v>
      </c>
      <c r="R573" s="151">
        <v>0</v>
      </c>
      <c r="S573" s="151">
        <v>11</v>
      </c>
      <c r="T573" s="151">
        <v>0</v>
      </c>
      <c r="U573" s="151">
        <v>45</v>
      </c>
      <c r="V573" s="152">
        <v>1</v>
      </c>
      <c r="W573" s="152">
        <v>1</v>
      </c>
      <c r="X573" s="152">
        <v>-1</v>
      </c>
      <c r="Y573" s="11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</row>
    <row r="574" spans="1:256" s="3" customFormat="1" ht="22.5" customHeight="1" x14ac:dyDescent="0.15">
      <c r="A574" s="29"/>
      <c r="B574" s="78"/>
      <c r="C574" s="30"/>
      <c r="D574" s="30"/>
      <c r="E574" s="30"/>
      <c r="F574" s="78"/>
      <c r="G574" s="30"/>
      <c r="H574" s="30"/>
      <c r="I574" s="30">
        <v>75</v>
      </c>
      <c r="J574" s="78" t="s">
        <v>168</v>
      </c>
      <c r="K574" s="30">
        <v>79</v>
      </c>
      <c r="L574" s="31"/>
      <c r="M574" s="151">
        <v>9</v>
      </c>
      <c r="N574" s="151">
        <v>1</v>
      </c>
      <c r="O574" s="151">
        <v>8</v>
      </c>
      <c r="P574" s="151">
        <v>0</v>
      </c>
      <c r="Q574" s="151">
        <v>19</v>
      </c>
      <c r="R574" s="151">
        <v>4</v>
      </c>
      <c r="S574" s="151">
        <v>15</v>
      </c>
      <c r="T574" s="151">
        <v>0</v>
      </c>
      <c r="U574" s="151">
        <v>42</v>
      </c>
      <c r="V574" s="152">
        <v>-10</v>
      </c>
      <c r="W574" s="152">
        <v>-3</v>
      </c>
      <c r="X574" s="152">
        <v>-7</v>
      </c>
      <c r="Y574" s="11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</row>
    <row r="575" spans="1:256" s="3" customFormat="1" ht="22.5" customHeight="1" x14ac:dyDescent="0.15">
      <c r="A575" s="29"/>
      <c r="B575" s="78"/>
      <c r="C575" s="30"/>
      <c r="D575" s="30"/>
      <c r="E575" s="30"/>
      <c r="F575" s="78"/>
      <c r="G575" s="30"/>
      <c r="H575" s="30"/>
      <c r="I575" s="30">
        <v>80</v>
      </c>
      <c r="J575" s="78" t="s">
        <v>168</v>
      </c>
      <c r="K575" s="30">
        <v>84</v>
      </c>
      <c r="L575" s="31"/>
      <c r="M575" s="151">
        <v>3</v>
      </c>
      <c r="N575" s="151">
        <v>0</v>
      </c>
      <c r="O575" s="151">
        <v>3</v>
      </c>
      <c r="P575" s="151">
        <v>0</v>
      </c>
      <c r="Q575" s="151">
        <v>20</v>
      </c>
      <c r="R575" s="151">
        <v>2</v>
      </c>
      <c r="S575" s="151">
        <v>18</v>
      </c>
      <c r="T575" s="151">
        <v>0</v>
      </c>
      <c r="U575" s="151">
        <v>76</v>
      </c>
      <c r="V575" s="152">
        <v>-17</v>
      </c>
      <c r="W575" s="152">
        <v>-2</v>
      </c>
      <c r="X575" s="152">
        <v>-15</v>
      </c>
      <c r="Y575" s="11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</row>
    <row r="576" spans="1:256" s="3" customFormat="1" ht="22.5" customHeight="1" x14ac:dyDescent="0.15">
      <c r="A576" s="29"/>
      <c r="B576" s="78"/>
      <c r="C576" s="30"/>
      <c r="D576" s="30"/>
      <c r="E576" s="30"/>
      <c r="F576" s="78"/>
      <c r="G576" s="30"/>
      <c r="H576" s="30"/>
      <c r="I576" s="30">
        <v>84</v>
      </c>
      <c r="J576" s="78" t="s">
        <v>168</v>
      </c>
      <c r="K576" s="30">
        <v>89</v>
      </c>
      <c r="L576" s="31"/>
      <c r="M576" s="151">
        <v>4</v>
      </c>
      <c r="N576" s="151">
        <v>1</v>
      </c>
      <c r="O576" s="151">
        <v>3</v>
      </c>
      <c r="P576" s="151">
        <v>0</v>
      </c>
      <c r="Q576" s="151">
        <v>19</v>
      </c>
      <c r="R576" s="151">
        <v>2</v>
      </c>
      <c r="S576" s="151">
        <v>17</v>
      </c>
      <c r="T576" s="151">
        <v>0</v>
      </c>
      <c r="U576" s="151">
        <v>121</v>
      </c>
      <c r="V576" s="152">
        <v>-15</v>
      </c>
      <c r="W576" s="152">
        <v>-1</v>
      </c>
      <c r="X576" s="152">
        <v>-14</v>
      </c>
      <c r="Y576" s="11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</row>
    <row r="577" spans="1:256" s="3" customFormat="1" ht="22.5" customHeight="1" x14ac:dyDescent="0.15">
      <c r="A577" s="29"/>
      <c r="B577" s="78"/>
      <c r="C577" s="30"/>
      <c r="D577" s="30"/>
      <c r="E577" s="30"/>
      <c r="F577" s="78"/>
      <c r="G577" s="30"/>
      <c r="H577" s="30"/>
      <c r="I577" s="30">
        <v>90</v>
      </c>
      <c r="J577" s="78" t="s">
        <v>168</v>
      </c>
      <c r="K577" s="30">
        <v>94</v>
      </c>
      <c r="L577" s="31"/>
      <c r="M577" s="151">
        <v>1</v>
      </c>
      <c r="N577" s="151">
        <v>0</v>
      </c>
      <c r="O577" s="151">
        <v>1</v>
      </c>
      <c r="P577" s="151">
        <v>0</v>
      </c>
      <c r="Q577" s="151">
        <v>8</v>
      </c>
      <c r="R577" s="151">
        <v>0</v>
      </c>
      <c r="S577" s="151">
        <v>8</v>
      </c>
      <c r="T577" s="151">
        <v>0</v>
      </c>
      <c r="U577" s="151">
        <v>81</v>
      </c>
      <c r="V577" s="152">
        <v>-7</v>
      </c>
      <c r="W577" s="152">
        <v>0</v>
      </c>
      <c r="X577" s="152">
        <v>-7</v>
      </c>
      <c r="Y577" s="11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</row>
    <row r="578" spans="1:256" s="3" customFormat="1" ht="22.5" customHeight="1" x14ac:dyDescent="0.15">
      <c r="A578" s="29"/>
      <c r="B578" s="78"/>
      <c r="C578" s="30"/>
      <c r="D578" s="30"/>
      <c r="E578" s="30"/>
      <c r="F578" s="78"/>
      <c r="G578" s="30"/>
      <c r="H578" s="30"/>
      <c r="I578" s="30">
        <v>95</v>
      </c>
      <c r="J578" s="78" t="s">
        <v>168</v>
      </c>
      <c r="K578" s="30">
        <v>99</v>
      </c>
      <c r="L578" s="31"/>
      <c r="M578" s="151">
        <v>1</v>
      </c>
      <c r="N578" s="151">
        <v>0</v>
      </c>
      <c r="O578" s="151">
        <v>1</v>
      </c>
      <c r="P578" s="151">
        <v>0</v>
      </c>
      <c r="Q578" s="151">
        <v>4</v>
      </c>
      <c r="R578" s="151">
        <v>0</v>
      </c>
      <c r="S578" s="151">
        <v>4</v>
      </c>
      <c r="T578" s="151">
        <v>0</v>
      </c>
      <c r="U578" s="151">
        <v>57</v>
      </c>
      <c r="V578" s="152">
        <v>-3</v>
      </c>
      <c r="W578" s="152">
        <v>0</v>
      </c>
      <c r="X578" s="152">
        <v>-3</v>
      </c>
      <c r="Y578" s="11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</row>
    <row r="579" spans="1:256" s="3" customFormat="1" ht="22.5" customHeight="1" x14ac:dyDescent="0.15">
      <c r="A579" s="29"/>
      <c r="B579" s="30"/>
      <c r="C579" s="30"/>
      <c r="D579" s="30"/>
      <c r="E579" s="30"/>
      <c r="F579" s="30"/>
      <c r="G579" s="30"/>
      <c r="H579" s="30"/>
      <c r="I579" s="30">
        <v>100</v>
      </c>
      <c r="J579" s="30" t="s">
        <v>64</v>
      </c>
      <c r="K579" s="30"/>
      <c r="L579" s="31"/>
      <c r="M579" s="151">
        <v>0</v>
      </c>
      <c r="N579" s="151">
        <v>0</v>
      </c>
      <c r="O579" s="151">
        <v>0</v>
      </c>
      <c r="P579" s="151">
        <v>0</v>
      </c>
      <c r="Q579" s="151">
        <v>1</v>
      </c>
      <c r="R579" s="151">
        <v>0</v>
      </c>
      <c r="S579" s="151">
        <v>1</v>
      </c>
      <c r="T579" s="151">
        <v>0</v>
      </c>
      <c r="U579" s="151">
        <v>10</v>
      </c>
      <c r="V579" s="152">
        <v>-1</v>
      </c>
      <c r="W579" s="152">
        <v>0</v>
      </c>
      <c r="X579" s="152">
        <v>-1</v>
      </c>
      <c r="Y579" s="11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</row>
    <row r="580" spans="1:256" s="3" customFormat="1" ht="22.5" customHeight="1" x14ac:dyDescent="0.15">
      <c r="A580" s="29"/>
      <c r="B580" s="30"/>
      <c r="C580" s="30"/>
      <c r="D580" s="30"/>
      <c r="E580" s="30"/>
      <c r="F580" s="157"/>
      <c r="G580" s="157"/>
      <c r="H580" s="157"/>
      <c r="I580" s="157" t="s">
        <v>65</v>
      </c>
      <c r="J580" s="157"/>
      <c r="K580" s="157"/>
      <c r="L580" s="158"/>
      <c r="M580" s="159">
        <v>0</v>
      </c>
      <c r="N580" s="159">
        <v>0</v>
      </c>
      <c r="O580" s="159">
        <v>0</v>
      </c>
      <c r="P580" s="159">
        <v>0</v>
      </c>
      <c r="Q580" s="159">
        <v>0</v>
      </c>
      <c r="R580" s="159">
        <v>0</v>
      </c>
      <c r="S580" s="159">
        <v>0</v>
      </c>
      <c r="T580" s="159">
        <v>0</v>
      </c>
      <c r="U580" s="159">
        <v>0</v>
      </c>
      <c r="V580" s="160">
        <v>0</v>
      </c>
      <c r="W580" s="160">
        <v>0</v>
      </c>
      <c r="X580" s="160">
        <v>0</v>
      </c>
      <c r="Y580" s="11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</row>
    <row r="581" spans="1:256" s="3" customFormat="1" ht="15" customHeight="1" x14ac:dyDescent="0.15">
      <c r="A581" s="29"/>
      <c r="B581" s="155"/>
      <c r="C581" s="30"/>
      <c r="D581" s="30"/>
      <c r="E581" s="30"/>
      <c r="F581" s="155" t="s">
        <v>289</v>
      </c>
      <c r="G581" s="30"/>
      <c r="H581" s="30"/>
      <c r="I581" s="30" t="s">
        <v>62</v>
      </c>
      <c r="J581" s="30"/>
      <c r="K581" s="30"/>
      <c r="L581" s="31"/>
      <c r="M581" s="151">
        <v>746</v>
      </c>
      <c r="N581" s="151">
        <v>232</v>
      </c>
      <c r="O581" s="151">
        <v>475</v>
      </c>
      <c r="P581" s="151">
        <v>39</v>
      </c>
      <c r="Q581" s="151">
        <v>838</v>
      </c>
      <c r="R581" s="151">
        <v>279</v>
      </c>
      <c r="S581" s="151">
        <v>546</v>
      </c>
      <c r="T581" s="151">
        <v>13</v>
      </c>
      <c r="U581" s="151">
        <v>277</v>
      </c>
      <c r="V581" s="152">
        <v>-92</v>
      </c>
      <c r="W581" s="152">
        <v>-47</v>
      </c>
      <c r="X581" s="152">
        <v>-71</v>
      </c>
      <c r="Y581" s="11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</row>
    <row r="582" spans="1:256" s="3" customFormat="1" ht="22.5" customHeight="1" x14ac:dyDescent="0.15">
      <c r="A582" s="29"/>
      <c r="B582" s="78"/>
      <c r="C582" s="30"/>
      <c r="D582" s="30"/>
      <c r="E582" s="30"/>
      <c r="F582" s="78"/>
      <c r="G582" s="30"/>
      <c r="H582" s="30"/>
      <c r="I582" s="30">
        <v>0</v>
      </c>
      <c r="J582" s="78" t="s">
        <v>168</v>
      </c>
      <c r="K582" s="30">
        <v>4</v>
      </c>
      <c r="L582" s="31" t="s">
        <v>63</v>
      </c>
      <c r="M582" s="151">
        <v>43</v>
      </c>
      <c r="N582" s="151">
        <v>21</v>
      </c>
      <c r="O582" s="151">
        <v>22</v>
      </c>
      <c r="P582" s="151">
        <v>0</v>
      </c>
      <c r="Q582" s="151">
        <v>51</v>
      </c>
      <c r="R582" s="151">
        <v>25</v>
      </c>
      <c r="S582" s="151">
        <v>26</v>
      </c>
      <c r="T582" s="151">
        <v>0</v>
      </c>
      <c r="U582" s="151">
        <v>0</v>
      </c>
      <c r="V582" s="152">
        <v>-8</v>
      </c>
      <c r="W582" s="153">
        <v>-4</v>
      </c>
      <c r="X582" s="152">
        <v>-4</v>
      </c>
      <c r="Y582" s="11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</row>
    <row r="583" spans="1:256" s="3" customFormat="1" ht="22.5" customHeight="1" x14ac:dyDescent="0.15">
      <c r="A583" s="29"/>
      <c r="B583" s="78"/>
      <c r="C583" s="30"/>
      <c r="D583" s="30"/>
      <c r="E583" s="30"/>
      <c r="F583" s="78"/>
      <c r="G583" s="30"/>
      <c r="H583" s="30"/>
      <c r="I583" s="30">
        <v>5</v>
      </c>
      <c r="J583" s="78" t="s">
        <v>168</v>
      </c>
      <c r="K583" s="30">
        <v>9</v>
      </c>
      <c r="L583" s="31"/>
      <c r="M583" s="151">
        <v>21</v>
      </c>
      <c r="N583" s="151">
        <v>4</v>
      </c>
      <c r="O583" s="151">
        <v>16</v>
      </c>
      <c r="P583" s="151">
        <v>1</v>
      </c>
      <c r="Q583" s="151">
        <v>43</v>
      </c>
      <c r="R583" s="151">
        <v>19</v>
      </c>
      <c r="S583" s="151">
        <v>23</v>
      </c>
      <c r="T583" s="151">
        <v>1</v>
      </c>
      <c r="U583" s="151">
        <v>0</v>
      </c>
      <c r="V583" s="152">
        <v>-22</v>
      </c>
      <c r="W583" s="152">
        <v>-15</v>
      </c>
      <c r="X583" s="152">
        <v>-7</v>
      </c>
      <c r="Y583" s="11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</row>
    <row r="584" spans="1:256" s="3" customFormat="1" ht="22.5" customHeight="1" x14ac:dyDescent="0.15">
      <c r="A584" s="29"/>
      <c r="B584" s="78"/>
      <c r="C584" s="30"/>
      <c r="D584" s="30"/>
      <c r="E584" s="30"/>
      <c r="F584" s="78"/>
      <c r="G584" s="30"/>
      <c r="H584" s="30"/>
      <c r="I584" s="30">
        <v>10</v>
      </c>
      <c r="J584" s="78" t="s">
        <v>168</v>
      </c>
      <c r="K584" s="30">
        <v>14</v>
      </c>
      <c r="L584" s="31"/>
      <c r="M584" s="151">
        <v>10</v>
      </c>
      <c r="N584" s="151">
        <v>3</v>
      </c>
      <c r="O584" s="151">
        <v>7</v>
      </c>
      <c r="P584" s="151">
        <v>0</v>
      </c>
      <c r="Q584" s="151">
        <v>24</v>
      </c>
      <c r="R584" s="151">
        <v>9</v>
      </c>
      <c r="S584" s="151">
        <v>15</v>
      </c>
      <c r="T584" s="151">
        <v>0</v>
      </c>
      <c r="U584" s="151">
        <v>0</v>
      </c>
      <c r="V584" s="152">
        <v>-14</v>
      </c>
      <c r="W584" s="152">
        <v>-6</v>
      </c>
      <c r="X584" s="152">
        <v>-8</v>
      </c>
      <c r="Y584" s="11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</row>
    <row r="585" spans="1:256" s="3" customFormat="1" ht="22.5" customHeight="1" x14ac:dyDescent="0.15">
      <c r="A585" s="29"/>
      <c r="B585" s="78"/>
      <c r="C585" s="30"/>
      <c r="D585" s="30"/>
      <c r="E585" s="30"/>
      <c r="F585" s="78"/>
      <c r="G585" s="30"/>
      <c r="H585" s="30"/>
      <c r="I585" s="30">
        <v>15</v>
      </c>
      <c r="J585" s="78" t="s">
        <v>168</v>
      </c>
      <c r="K585" s="30">
        <v>19</v>
      </c>
      <c r="L585" s="31"/>
      <c r="M585" s="151">
        <v>64</v>
      </c>
      <c r="N585" s="151">
        <v>14</v>
      </c>
      <c r="O585" s="151">
        <v>49</v>
      </c>
      <c r="P585" s="151">
        <v>1</v>
      </c>
      <c r="Q585" s="151">
        <v>62</v>
      </c>
      <c r="R585" s="151">
        <v>14</v>
      </c>
      <c r="S585" s="151">
        <v>48</v>
      </c>
      <c r="T585" s="151">
        <v>0</v>
      </c>
      <c r="U585" s="151">
        <v>0</v>
      </c>
      <c r="V585" s="152">
        <v>2</v>
      </c>
      <c r="W585" s="152">
        <v>0</v>
      </c>
      <c r="X585" s="152">
        <v>1</v>
      </c>
      <c r="Y585" s="11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</row>
    <row r="586" spans="1:256" s="3" customFormat="1" ht="22.5" customHeight="1" x14ac:dyDescent="0.15">
      <c r="A586" s="29"/>
      <c r="B586" s="78"/>
      <c r="C586" s="30"/>
      <c r="D586" s="30"/>
      <c r="E586" s="30"/>
      <c r="F586" s="78"/>
      <c r="G586" s="30"/>
      <c r="H586" s="30"/>
      <c r="I586" s="30">
        <v>20</v>
      </c>
      <c r="J586" s="78" t="s">
        <v>168</v>
      </c>
      <c r="K586" s="30">
        <v>24</v>
      </c>
      <c r="L586" s="31"/>
      <c r="M586" s="151">
        <v>96</v>
      </c>
      <c r="N586" s="151">
        <v>22</v>
      </c>
      <c r="O586" s="151">
        <v>60</v>
      </c>
      <c r="P586" s="151">
        <v>14</v>
      </c>
      <c r="Q586" s="151">
        <v>96</v>
      </c>
      <c r="R586" s="151">
        <v>17</v>
      </c>
      <c r="S586" s="151">
        <v>75</v>
      </c>
      <c r="T586" s="151">
        <v>4</v>
      </c>
      <c r="U586" s="151">
        <v>1</v>
      </c>
      <c r="V586" s="152">
        <v>0</v>
      </c>
      <c r="W586" s="152">
        <v>5</v>
      </c>
      <c r="X586" s="152">
        <v>-15</v>
      </c>
      <c r="Y586" s="11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</row>
    <row r="587" spans="1:256" s="3" customFormat="1" ht="22.5" customHeight="1" x14ac:dyDescent="0.15">
      <c r="A587" s="29"/>
      <c r="B587" s="78"/>
      <c r="C587" s="30"/>
      <c r="D587" s="30"/>
      <c r="E587" s="30"/>
      <c r="F587" s="78"/>
      <c r="G587" s="30"/>
      <c r="H587" s="30"/>
      <c r="I587" s="30">
        <v>25</v>
      </c>
      <c r="J587" s="78" t="s">
        <v>168</v>
      </c>
      <c r="K587" s="30">
        <v>29</v>
      </c>
      <c r="L587" s="31"/>
      <c r="M587" s="151">
        <v>96</v>
      </c>
      <c r="N587" s="151">
        <v>29</v>
      </c>
      <c r="O587" s="151">
        <v>56</v>
      </c>
      <c r="P587" s="151">
        <v>11</v>
      </c>
      <c r="Q587" s="151">
        <v>101</v>
      </c>
      <c r="R587" s="151">
        <v>25</v>
      </c>
      <c r="S587" s="151">
        <v>72</v>
      </c>
      <c r="T587" s="151">
        <v>4</v>
      </c>
      <c r="U587" s="151">
        <v>0</v>
      </c>
      <c r="V587" s="152">
        <v>-5</v>
      </c>
      <c r="W587" s="152">
        <v>4</v>
      </c>
      <c r="X587" s="152">
        <v>-16</v>
      </c>
      <c r="Y587" s="11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</row>
    <row r="588" spans="1:256" s="3" customFormat="1" ht="22.5" customHeight="1" x14ac:dyDescent="0.15">
      <c r="A588" s="29"/>
      <c r="B588" s="78"/>
      <c r="C588" s="30"/>
      <c r="D588" s="30"/>
      <c r="E588" s="30"/>
      <c r="F588" s="78"/>
      <c r="G588" s="30"/>
      <c r="H588" s="30"/>
      <c r="I588" s="30">
        <v>30</v>
      </c>
      <c r="J588" s="78" t="s">
        <v>168</v>
      </c>
      <c r="K588" s="30">
        <v>34</v>
      </c>
      <c r="L588" s="31"/>
      <c r="M588" s="151">
        <v>74</v>
      </c>
      <c r="N588" s="151">
        <v>26</v>
      </c>
      <c r="O588" s="151">
        <v>48</v>
      </c>
      <c r="P588" s="151">
        <v>0</v>
      </c>
      <c r="Q588" s="151">
        <v>73</v>
      </c>
      <c r="R588" s="151">
        <v>22</v>
      </c>
      <c r="S588" s="151">
        <v>50</v>
      </c>
      <c r="T588" s="151">
        <v>1</v>
      </c>
      <c r="U588" s="151">
        <v>2</v>
      </c>
      <c r="V588" s="152">
        <v>1</v>
      </c>
      <c r="W588" s="152">
        <v>4</v>
      </c>
      <c r="X588" s="152">
        <v>-2</v>
      </c>
      <c r="Y588" s="11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</row>
    <row r="589" spans="1:256" s="3" customFormat="1" ht="22.5" customHeight="1" x14ac:dyDescent="0.15">
      <c r="A589" s="29"/>
      <c r="B589" s="78"/>
      <c r="C589" s="30"/>
      <c r="D589" s="30"/>
      <c r="E589" s="30"/>
      <c r="F589" s="78"/>
      <c r="G589" s="30"/>
      <c r="H589" s="30"/>
      <c r="I589" s="30">
        <v>35</v>
      </c>
      <c r="J589" s="78" t="s">
        <v>168</v>
      </c>
      <c r="K589" s="30">
        <v>39</v>
      </c>
      <c r="L589" s="31"/>
      <c r="M589" s="151">
        <v>54</v>
      </c>
      <c r="N589" s="151">
        <v>14</v>
      </c>
      <c r="O589" s="151">
        <v>38</v>
      </c>
      <c r="P589" s="151">
        <v>2</v>
      </c>
      <c r="Q589" s="151">
        <v>82</v>
      </c>
      <c r="R589" s="151">
        <v>38</v>
      </c>
      <c r="S589" s="151">
        <v>44</v>
      </c>
      <c r="T589" s="151">
        <v>0</v>
      </c>
      <c r="U589" s="151">
        <v>0</v>
      </c>
      <c r="V589" s="152">
        <v>-28</v>
      </c>
      <c r="W589" s="152">
        <v>-24</v>
      </c>
      <c r="X589" s="152">
        <v>-6</v>
      </c>
      <c r="Y589" s="11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</row>
    <row r="590" spans="1:256" s="3" customFormat="1" ht="22.5" customHeight="1" x14ac:dyDescent="0.15">
      <c r="A590" s="29"/>
      <c r="B590" s="78"/>
      <c r="C590" s="30"/>
      <c r="D590" s="30"/>
      <c r="E590" s="30"/>
      <c r="F590" s="78"/>
      <c r="G590" s="30"/>
      <c r="H590" s="30"/>
      <c r="I590" s="30">
        <v>40</v>
      </c>
      <c r="J590" s="78" t="s">
        <v>168</v>
      </c>
      <c r="K590" s="30">
        <v>44</v>
      </c>
      <c r="L590" s="31"/>
      <c r="M590" s="151">
        <v>59</v>
      </c>
      <c r="N590" s="151">
        <v>21</v>
      </c>
      <c r="O590" s="151">
        <v>37</v>
      </c>
      <c r="P590" s="151">
        <v>1</v>
      </c>
      <c r="Q590" s="151">
        <v>64</v>
      </c>
      <c r="R590" s="151">
        <v>20</v>
      </c>
      <c r="S590" s="151">
        <v>43</v>
      </c>
      <c r="T590" s="151">
        <v>1</v>
      </c>
      <c r="U590" s="151">
        <v>1</v>
      </c>
      <c r="V590" s="152">
        <v>-5</v>
      </c>
      <c r="W590" s="152">
        <v>1</v>
      </c>
      <c r="X590" s="152">
        <v>-6</v>
      </c>
      <c r="Y590" s="11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</row>
    <row r="591" spans="1:256" s="3" customFormat="1" ht="22.5" customHeight="1" x14ac:dyDescent="0.15">
      <c r="A591" s="29"/>
      <c r="B591" s="78"/>
      <c r="C591" s="30"/>
      <c r="D591" s="30"/>
      <c r="E591" s="30"/>
      <c r="F591" s="78"/>
      <c r="G591" s="30"/>
      <c r="H591" s="30"/>
      <c r="I591" s="30">
        <v>45</v>
      </c>
      <c r="J591" s="78" t="s">
        <v>168</v>
      </c>
      <c r="K591" s="30">
        <v>49</v>
      </c>
      <c r="L591" s="31"/>
      <c r="M591" s="151">
        <v>79</v>
      </c>
      <c r="N591" s="151">
        <v>32</v>
      </c>
      <c r="O591" s="151">
        <v>47</v>
      </c>
      <c r="P591" s="151">
        <v>0</v>
      </c>
      <c r="Q591" s="151">
        <v>83</v>
      </c>
      <c r="R591" s="151">
        <v>29</v>
      </c>
      <c r="S591" s="151">
        <v>54</v>
      </c>
      <c r="T591" s="151">
        <v>0</v>
      </c>
      <c r="U591" s="151">
        <v>0</v>
      </c>
      <c r="V591" s="152">
        <v>-4</v>
      </c>
      <c r="W591" s="152">
        <v>3</v>
      </c>
      <c r="X591" s="152">
        <v>-7</v>
      </c>
      <c r="Y591" s="11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</row>
    <row r="592" spans="1:256" s="3" customFormat="1" ht="22.5" customHeight="1" x14ac:dyDescent="0.15">
      <c r="A592" s="29"/>
      <c r="B592" s="78"/>
      <c r="C592" s="30"/>
      <c r="D592" s="30"/>
      <c r="E592" s="30"/>
      <c r="F592" s="78"/>
      <c r="G592" s="30"/>
      <c r="H592" s="30"/>
      <c r="I592" s="30">
        <v>50</v>
      </c>
      <c r="J592" s="78" t="s">
        <v>168</v>
      </c>
      <c r="K592" s="30">
        <v>54</v>
      </c>
      <c r="L592" s="31"/>
      <c r="M592" s="151">
        <v>73</v>
      </c>
      <c r="N592" s="151">
        <v>30</v>
      </c>
      <c r="O592" s="151">
        <v>41</v>
      </c>
      <c r="P592" s="151">
        <v>2</v>
      </c>
      <c r="Q592" s="151">
        <v>69</v>
      </c>
      <c r="R592" s="151">
        <v>33</v>
      </c>
      <c r="S592" s="151">
        <v>35</v>
      </c>
      <c r="T592" s="151">
        <v>1</v>
      </c>
      <c r="U592" s="151">
        <v>2</v>
      </c>
      <c r="V592" s="152">
        <v>4</v>
      </c>
      <c r="W592" s="152">
        <v>-3</v>
      </c>
      <c r="X592" s="152">
        <v>6</v>
      </c>
      <c r="Y592" s="11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</row>
    <row r="593" spans="1:256" s="3" customFormat="1" ht="22.5" customHeight="1" x14ac:dyDescent="0.15">
      <c r="A593" s="29"/>
      <c r="B593" s="78"/>
      <c r="C593" s="30"/>
      <c r="D593" s="30"/>
      <c r="E593" s="30"/>
      <c r="F593" s="78"/>
      <c r="G593" s="30"/>
      <c r="H593" s="30"/>
      <c r="I593" s="30">
        <v>55</v>
      </c>
      <c r="J593" s="78" t="s">
        <v>168</v>
      </c>
      <c r="K593" s="30">
        <v>59</v>
      </c>
      <c r="L593" s="31"/>
      <c r="M593" s="151">
        <v>33</v>
      </c>
      <c r="N593" s="151">
        <v>10</v>
      </c>
      <c r="O593" s="151">
        <v>19</v>
      </c>
      <c r="P593" s="151">
        <v>4</v>
      </c>
      <c r="Q593" s="151">
        <v>39</v>
      </c>
      <c r="R593" s="151">
        <v>22</v>
      </c>
      <c r="S593" s="151">
        <v>17</v>
      </c>
      <c r="T593" s="151">
        <v>0</v>
      </c>
      <c r="U593" s="151">
        <v>5</v>
      </c>
      <c r="V593" s="152">
        <v>-6</v>
      </c>
      <c r="W593" s="152">
        <v>-12</v>
      </c>
      <c r="X593" s="152">
        <v>2</v>
      </c>
      <c r="Y593" s="11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</row>
    <row r="594" spans="1:256" s="3" customFormat="1" ht="22.5" customHeight="1" x14ac:dyDescent="0.15">
      <c r="A594" s="29"/>
      <c r="B594" s="78"/>
      <c r="C594" s="30"/>
      <c r="D594" s="30"/>
      <c r="E594" s="30"/>
      <c r="F594" s="78"/>
      <c r="G594" s="30"/>
      <c r="H594" s="30"/>
      <c r="I594" s="30">
        <v>60</v>
      </c>
      <c r="J594" s="78" t="s">
        <v>168</v>
      </c>
      <c r="K594" s="30">
        <v>64</v>
      </c>
      <c r="L594" s="31"/>
      <c r="M594" s="151">
        <v>17</v>
      </c>
      <c r="N594" s="151">
        <v>2</v>
      </c>
      <c r="O594" s="151">
        <v>13</v>
      </c>
      <c r="P594" s="151">
        <v>2</v>
      </c>
      <c r="Q594" s="151">
        <v>12</v>
      </c>
      <c r="R594" s="151">
        <v>3</v>
      </c>
      <c r="S594" s="151">
        <v>9</v>
      </c>
      <c r="T594" s="151">
        <v>0</v>
      </c>
      <c r="U594" s="151">
        <v>16</v>
      </c>
      <c r="V594" s="152">
        <v>5</v>
      </c>
      <c r="W594" s="152">
        <v>-1</v>
      </c>
      <c r="X594" s="152">
        <v>4</v>
      </c>
      <c r="Y594" s="11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</row>
    <row r="595" spans="1:256" s="3" customFormat="1" ht="22.5" customHeight="1" x14ac:dyDescent="0.15">
      <c r="A595" s="29"/>
      <c r="B595" s="78"/>
      <c r="C595" s="30"/>
      <c r="D595" s="30"/>
      <c r="E595" s="30"/>
      <c r="F595" s="78"/>
      <c r="G595" s="30"/>
      <c r="H595" s="30"/>
      <c r="I595" s="30">
        <v>65</v>
      </c>
      <c r="J595" s="78" t="s">
        <v>168</v>
      </c>
      <c r="K595" s="30">
        <v>69</v>
      </c>
      <c r="L595" s="31"/>
      <c r="M595" s="151">
        <v>16</v>
      </c>
      <c r="N595" s="151">
        <v>4</v>
      </c>
      <c r="O595" s="151">
        <v>11</v>
      </c>
      <c r="P595" s="151">
        <v>1</v>
      </c>
      <c r="Q595" s="151">
        <v>8</v>
      </c>
      <c r="R595" s="151">
        <v>1</v>
      </c>
      <c r="S595" s="151">
        <v>6</v>
      </c>
      <c r="T595" s="151">
        <v>1</v>
      </c>
      <c r="U595" s="151">
        <v>15</v>
      </c>
      <c r="V595" s="152">
        <v>8</v>
      </c>
      <c r="W595" s="152">
        <v>3</v>
      </c>
      <c r="X595" s="152">
        <v>5</v>
      </c>
      <c r="Y595" s="11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</row>
    <row r="596" spans="1:256" s="3" customFormat="1" ht="22.5" customHeight="1" x14ac:dyDescent="0.15">
      <c r="A596" s="29"/>
      <c r="B596" s="78"/>
      <c r="C596" s="30"/>
      <c r="D596" s="30"/>
      <c r="E596" s="30"/>
      <c r="F596" s="78"/>
      <c r="G596" s="30"/>
      <c r="H596" s="30"/>
      <c r="I596" s="30">
        <v>70</v>
      </c>
      <c r="J596" s="78" t="s">
        <v>168</v>
      </c>
      <c r="K596" s="30">
        <v>74</v>
      </c>
      <c r="L596" s="31"/>
      <c r="M596" s="151">
        <v>6</v>
      </c>
      <c r="N596" s="151">
        <v>0</v>
      </c>
      <c r="O596" s="151">
        <v>6</v>
      </c>
      <c r="P596" s="151">
        <v>0</v>
      </c>
      <c r="Q596" s="151">
        <v>5</v>
      </c>
      <c r="R596" s="151">
        <v>0</v>
      </c>
      <c r="S596" s="151">
        <v>5</v>
      </c>
      <c r="T596" s="151">
        <v>0</v>
      </c>
      <c r="U596" s="151">
        <v>35</v>
      </c>
      <c r="V596" s="152">
        <v>1</v>
      </c>
      <c r="W596" s="152">
        <v>0</v>
      </c>
      <c r="X596" s="152">
        <v>1</v>
      </c>
      <c r="Y596" s="11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</row>
    <row r="597" spans="1:256" s="3" customFormat="1" ht="22.5" customHeight="1" x14ac:dyDescent="0.15">
      <c r="A597" s="29"/>
      <c r="B597" s="78"/>
      <c r="C597" s="30"/>
      <c r="D597" s="30"/>
      <c r="E597" s="30"/>
      <c r="F597" s="78"/>
      <c r="G597" s="30"/>
      <c r="H597" s="30"/>
      <c r="I597" s="30">
        <v>75</v>
      </c>
      <c r="J597" s="78" t="s">
        <v>168</v>
      </c>
      <c r="K597" s="30">
        <v>79</v>
      </c>
      <c r="L597" s="31"/>
      <c r="M597" s="151">
        <v>4</v>
      </c>
      <c r="N597" s="151">
        <v>0</v>
      </c>
      <c r="O597" s="151">
        <v>4</v>
      </c>
      <c r="P597" s="151">
        <v>0</v>
      </c>
      <c r="Q597" s="151">
        <v>6</v>
      </c>
      <c r="R597" s="151">
        <v>1</v>
      </c>
      <c r="S597" s="151">
        <v>5</v>
      </c>
      <c r="T597" s="151">
        <v>0</v>
      </c>
      <c r="U597" s="151">
        <v>22</v>
      </c>
      <c r="V597" s="152">
        <v>-2</v>
      </c>
      <c r="W597" s="152">
        <v>-1</v>
      </c>
      <c r="X597" s="152">
        <v>-1</v>
      </c>
      <c r="Y597" s="11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</row>
    <row r="598" spans="1:256" s="3" customFormat="1" ht="22.5" customHeight="1" x14ac:dyDescent="0.15">
      <c r="A598" s="29"/>
      <c r="B598" s="78"/>
      <c r="C598" s="30"/>
      <c r="D598" s="30"/>
      <c r="E598" s="30"/>
      <c r="F598" s="78"/>
      <c r="G598" s="30"/>
      <c r="H598" s="30"/>
      <c r="I598" s="30">
        <v>80</v>
      </c>
      <c r="J598" s="78" t="s">
        <v>168</v>
      </c>
      <c r="K598" s="30">
        <v>84</v>
      </c>
      <c r="L598" s="31"/>
      <c r="M598" s="151">
        <v>1</v>
      </c>
      <c r="N598" s="151">
        <v>0</v>
      </c>
      <c r="O598" s="151">
        <v>1</v>
      </c>
      <c r="P598" s="151">
        <v>0</v>
      </c>
      <c r="Q598" s="151">
        <v>8</v>
      </c>
      <c r="R598" s="151">
        <v>0</v>
      </c>
      <c r="S598" s="151">
        <v>8</v>
      </c>
      <c r="T598" s="151">
        <v>0</v>
      </c>
      <c r="U598" s="151">
        <v>54</v>
      </c>
      <c r="V598" s="152">
        <v>-7</v>
      </c>
      <c r="W598" s="152">
        <v>0</v>
      </c>
      <c r="X598" s="152">
        <v>-7</v>
      </c>
      <c r="Y598" s="11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</row>
    <row r="599" spans="1:256" s="3" customFormat="1" ht="22.5" customHeight="1" x14ac:dyDescent="0.15">
      <c r="A599" s="29"/>
      <c r="B599" s="78"/>
      <c r="C599" s="30"/>
      <c r="D599" s="30"/>
      <c r="E599" s="30"/>
      <c r="F599" s="78"/>
      <c r="G599" s="30"/>
      <c r="H599" s="30"/>
      <c r="I599" s="30">
        <v>84</v>
      </c>
      <c r="J599" s="78" t="s">
        <v>168</v>
      </c>
      <c r="K599" s="30">
        <v>89</v>
      </c>
      <c r="L599" s="31"/>
      <c r="M599" s="151">
        <v>0</v>
      </c>
      <c r="N599" s="151">
        <v>0</v>
      </c>
      <c r="O599" s="151">
        <v>0</v>
      </c>
      <c r="P599" s="151">
        <v>0</v>
      </c>
      <c r="Q599" s="151">
        <v>8</v>
      </c>
      <c r="R599" s="151">
        <v>1</v>
      </c>
      <c r="S599" s="151">
        <v>7</v>
      </c>
      <c r="T599" s="151">
        <v>0</v>
      </c>
      <c r="U599" s="151">
        <v>71</v>
      </c>
      <c r="V599" s="152">
        <v>-8</v>
      </c>
      <c r="W599" s="152">
        <v>-1</v>
      </c>
      <c r="X599" s="152">
        <v>-7</v>
      </c>
      <c r="Y599" s="11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</row>
    <row r="600" spans="1:256" s="3" customFormat="1" ht="22.5" customHeight="1" x14ac:dyDescent="0.15">
      <c r="A600" s="29"/>
      <c r="B600" s="78"/>
      <c r="C600" s="30"/>
      <c r="D600" s="30"/>
      <c r="E600" s="30"/>
      <c r="F600" s="78"/>
      <c r="G600" s="30"/>
      <c r="H600" s="30"/>
      <c r="I600" s="30">
        <v>90</v>
      </c>
      <c r="J600" s="78" t="s">
        <v>168</v>
      </c>
      <c r="K600" s="30">
        <v>94</v>
      </c>
      <c r="L600" s="31"/>
      <c r="M600" s="151">
        <v>0</v>
      </c>
      <c r="N600" s="151">
        <v>0</v>
      </c>
      <c r="O600" s="151">
        <v>0</v>
      </c>
      <c r="P600" s="151">
        <v>0</v>
      </c>
      <c r="Q600" s="151">
        <v>4</v>
      </c>
      <c r="R600" s="151">
        <v>0</v>
      </c>
      <c r="S600" s="151">
        <v>4</v>
      </c>
      <c r="T600" s="151">
        <v>0</v>
      </c>
      <c r="U600" s="151">
        <v>32</v>
      </c>
      <c r="V600" s="152">
        <v>-4</v>
      </c>
      <c r="W600" s="152">
        <v>0</v>
      </c>
      <c r="X600" s="152">
        <v>-4</v>
      </c>
      <c r="Y600" s="11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</row>
    <row r="601" spans="1:256" s="3" customFormat="1" ht="22.5" customHeight="1" x14ac:dyDescent="0.15">
      <c r="A601" s="29"/>
      <c r="B601" s="78"/>
      <c r="C601" s="30"/>
      <c r="D601" s="30"/>
      <c r="E601" s="30"/>
      <c r="F601" s="78"/>
      <c r="G601" s="30"/>
      <c r="H601" s="30"/>
      <c r="I601" s="30">
        <v>95</v>
      </c>
      <c r="J601" s="78" t="s">
        <v>168</v>
      </c>
      <c r="K601" s="30">
        <v>99</v>
      </c>
      <c r="L601" s="31"/>
      <c r="M601" s="151">
        <v>0</v>
      </c>
      <c r="N601" s="151">
        <v>0</v>
      </c>
      <c r="O601" s="151">
        <v>0</v>
      </c>
      <c r="P601" s="151">
        <v>0</v>
      </c>
      <c r="Q601" s="151">
        <v>0</v>
      </c>
      <c r="R601" s="151">
        <v>0</v>
      </c>
      <c r="S601" s="151">
        <v>0</v>
      </c>
      <c r="T601" s="151">
        <v>0</v>
      </c>
      <c r="U601" s="151">
        <v>19</v>
      </c>
      <c r="V601" s="152">
        <v>0</v>
      </c>
      <c r="W601" s="152">
        <v>0</v>
      </c>
      <c r="X601" s="152">
        <v>0</v>
      </c>
      <c r="Y601" s="11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</row>
    <row r="602" spans="1:256" s="3" customFormat="1" ht="22.5" customHeight="1" x14ac:dyDescent="0.15">
      <c r="A602" s="29"/>
      <c r="B602" s="30"/>
      <c r="C602" s="30"/>
      <c r="D602" s="30"/>
      <c r="E602" s="30"/>
      <c r="F602" s="30"/>
      <c r="G602" s="30"/>
      <c r="H602" s="30"/>
      <c r="I602" s="30">
        <v>100</v>
      </c>
      <c r="J602" s="30" t="s">
        <v>64</v>
      </c>
      <c r="K602" s="30"/>
      <c r="L602" s="31"/>
      <c r="M602" s="151">
        <v>0</v>
      </c>
      <c r="N602" s="151">
        <v>0</v>
      </c>
      <c r="O602" s="151">
        <v>0</v>
      </c>
      <c r="P602" s="151">
        <v>0</v>
      </c>
      <c r="Q602" s="151">
        <v>0</v>
      </c>
      <c r="R602" s="151">
        <v>0</v>
      </c>
      <c r="S602" s="151">
        <v>0</v>
      </c>
      <c r="T602" s="151">
        <v>0</v>
      </c>
      <c r="U602" s="151">
        <v>2</v>
      </c>
      <c r="V602" s="152">
        <v>0</v>
      </c>
      <c r="W602" s="152">
        <v>0</v>
      </c>
      <c r="X602" s="152">
        <v>0</v>
      </c>
      <c r="Y602" s="11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</row>
    <row r="603" spans="1:256" s="3" customFormat="1" ht="22.5" customHeight="1" x14ac:dyDescent="0.15">
      <c r="A603" s="29"/>
      <c r="B603" s="30"/>
      <c r="C603" s="30"/>
      <c r="D603" s="30"/>
      <c r="E603" s="30"/>
      <c r="F603" s="157"/>
      <c r="G603" s="157"/>
      <c r="H603" s="157"/>
      <c r="I603" s="157" t="s">
        <v>65</v>
      </c>
      <c r="J603" s="157"/>
      <c r="K603" s="157"/>
      <c r="L603" s="158"/>
      <c r="M603" s="159">
        <v>0</v>
      </c>
      <c r="N603" s="159">
        <v>0</v>
      </c>
      <c r="O603" s="159">
        <v>0</v>
      </c>
      <c r="P603" s="159">
        <v>0</v>
      </c>
      <c r="Q603" s="159">
        <v>0</v>
      </c>
      <c r="R603" s="159">
        <v>0</v>
      </c>
      <c r="S603" s="159">
        <v>0</v>
      </c>
      <c r="T603" s="159">
        <v>0</v>
      </c>
      <c r="U603" s="159">
        <v>0</v>
      </c>
      <c r="V603" s="160">
        <v>0</v>
      </c>
      <c r="W603" s="160">
        <v>0</v>
      </c>
      <c r="X603" s="160">
        <v>0</v>
      </c>
      <c r="Y603" s="11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</row>
    <row r="604" spans="1:256" s="3" customFormat="1" ht="15" customHeight="1" x14ac:dyDescent="0.15">
      <c r="A604" s="29"/>
      <c r="B604" s="155"/>
      <c r="C604" s="30"/>
      <c r="D604" s="30"/>
      <c r="E604" s="30"/>
      <c r="F604" s="155" t="s">
        <v>290</v>
      </c>
      <c r="G604" s="30"/>
      <c r="H604" s="30"/>
      <c r="I604" s="30" t="s">
        <v>62</v>
      </c>
      <c r="J604" s="30"/>
      <c r="K604" s="30"/>
      <c r="L604" s="31"/>
      <c r="M604" s="151">
        <v>432</v>
      </c>
      <c r="N604" s="151">
        <v>132</v>
      </c>
      <c r="O604" s="151">
        <v>281</v>
      </c>
      <c r="P604" s="151">
        <v>19</v>
      </c>
      <c r="Q604" s="151">
        <v>574</v>
      </c>
      <c r="R604" s="151">
        <v>183</v>
      </c>
      <c r="S604" s="151">
        <v>385</v>
      </c>
      <c r="T604" s="151">
        <v>6</v>
      </c>
      <c r="U604" s="151">
        <v>207</v>
      </c>
      <c r="V604" s="152">
        <v>-142</v>
      </c>
      <c r="W604" s="152">
        <v>-51</v>
      </c>
      <c r="X604" s="152">
        <v>-104</v>
      </c>
      <c r="Y604" s="11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</row>
    <row r="605" spans="1:256" s="3" customFormat="1" ht="22.5" customHeight="1" x14ac:dyDescent="0.15">
      <c r="A605" s="29"/>
      <c r="B605" s="78"/>
      <c r="C605" s="30"/>
      <c r="D605" s="30"/>
      <c r="E605" s="30"/>
      <c r="F605" s="78"/>
      <c r="G605" s="30"/>
      <c r="H605" s="30"/>
      <c r="I605" s="30">
        <v>0</v>
      </c>
      <c r="J605" s="78" t="s">
        <v>168</v>
      </c>
      <c r="K605" s="30">
        <v>4</v>
      </c>
      <c r="L605" s="31" t="s">
        <v>63</v>
      </c>
      <c r="M605" s="151">
        <v>33</v>
      </c>
      <c r="N605" s="151">
        <v>13</v>
      </c>
      <c r="O605" s="151">
        <v>20</v>
      </c>
      <c r="P605" s="151">
        <v>0</v>
      </c>
      <c r="Q605" s="151">
        <v>39</v>
      </c>
      <c r="R605" s="151">
        <v>17</v>
      </c>
      <c r="S605" s="151">
        <v>22</v>
      </c>
      <c r="T605" s="151">
        <v>0</v>
      </c>
      <c r="U605" s="151">
        <v>0</v>
      </c>
      <c r="V605" s="152">
        <v>-6</v>
      </c>
      <c r="W605" s="153">
        <v>-4</v>
      </c>
      <c r="X605" s="152">
        <v>-2</v>
      </c>
      <c r="Y605" s="11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</row>
    <row r="606" spans="1:256" s="3" customFormat="1" ht="22.5" customHeight="1" x14ac:dyDescent="0.15">
      <c r="A606" s="29"/>
      <c r="B606" s="78"/>
      <c r="C606" s="30"/>
      <c r="D606" s="30"/>
      <c r="E606" s="30"/>
      <c r="F606" s="78"/>
      <c r="G606" s="30"/>
      <c r="H606" s="30"/>
      <c r="I606" s="30">
        <v>5</v>
      </c>
      <c r="J606" s="78" t="s">
        <v>168</v>
      </c>
      <c r="K606" s="30">
        <v>9</v>
      </c>
      <c r="L606" s="31"/>
      <c r="M606" s="151">
        <v>25</v>
      </c>
      <c r="N606" s="151">
        <v>7</v>
      </c>
      <c r="O606" s="151">
        <v>18</v>
      </c>
      <c r="P606" s="151">
        <v>0</v>
      </c>
      <c r="Q606" s="151">
        <v>35</v>
      </c>
      <c r="R606" s="151">
        <v>22</v>
      </c>
      <c r="S606" s="151">
        <v>12</v>
      </c>
      <c r="T606" s="151">
        <v>1</v>
      </c>
      <c r="U606" s="151">
        <v>0</v>
      </c>
      <c r="V606" s="152">
        <v>-10</v>
      </c>
      <c r="W606" s="152">
        <v>-15</v>
      </c>
      <c r="X606" s="152">
        <v>6</v>
      </c>
      <c r="Y606" s="11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</row>
    <row r="607" spans="1:256" s="3" customFormat="1" ht="22.5" customHeight="1" x14ac:dyDescent="0.15">
      <c r="A607" s="29"/>
      <c r="B607" s="78"/>
      <c r="C607" s="30"/>
      <c r="D607" s="30"/>
      <c r="E607" s="30"/>
      <c r="F607" s="78"/>
      <c r="G607" s="30"/>
      <c r="H607" s="30"/>
      <c r="I607" s="30">
        <v>10</v>
      </c>
      <c r="J607" s="78" t="s">
        <v>168</v>
      </c>
      <c r="K607" s="30">
        <v>14</v>
      </c>
      <c r="L607" s="31"/>
      <c r="M607" s="151">
        <v>9</v>
      </c>
      <c r="N607" s="151">
        <v>3</v>
      </c>
      <c r="O607" s="151">
        <v>5</v>
      </c>
      <c r="P607" s="151">
        <v>1</v>
      </c>
      <c r="Q607" s="151">
        <v>21</v>
      </c>
      <c r="R607" s="151">
        <v>6</v>
      </c>
      <c r="S607" s="151">
        <v>15</v>
      </c>
      <c r="T607" s="151">
        <v>0</v>
      </c>
      <c r="U607" s="151">
        <v>0</v>
      </c>
      <c r="V607" s="152">
        <v>-12</v>
      </c>
      <c r="W607" s="152">
        <v>-3</v>
      </c>
      <c r="X607" s="152">
        <v>-10</v>
      </c>
      <c r="Y607" s="11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</row>
    <row r="608" spans="1:256" s="3" customFormat="1" ht="22.5" customHeight="1" x14ac:dyDescent="0.15">
      <c r="A608" s="29"/>
      <c r="B608" s="78"/>
      <c r="C608" s="30"/>
      <c r="D608" s="30"/>
      <c r="E608" s="30"/>
      <c r="F608" s="78"/>
      <c r="G608" s="30"/>
      <c r="H608" s="30"/>
      <c r="I608" s="30">
        <v>15</v>
      </c>
      <c r="J608" s="78" t="s">
        <v>168</v>
      </c>
      <c r="K608" s="30">
        <v>19</v>
      </c>
      <c r="L608" s="31"/>
      <c r="M608" s="151">
        <v>42</v>
      </c>
      <c r="N608" s="151">
        <v>9</v>
      </c>
      <c r="O608" s="151">
        <v>32</v>
      </c>
      <c r="P608" s="151">
        <v>1</v>
      </c>
      <c r="Q608" s="151">
        <v>77</v>
      </c>
      <c r="R608" s="151">
        <v>19</v>
      </c>
      <c r="S608" s="151">
        <v>58</v>
      </c>
      <c r="T608" s="151">
        <v>0</v>
      </c>
      <c r="U608" s="151">
        <v>0</v>
      </c>
      <c r="V608" s="152">
        <v>-35</v>
      </c>
      <c r="W608" s="152">
        <v>-10</v>
      </c>
      <c r="X608" s="152">
        <v>-26</v>
      </c>
      <c r="Y608" s="11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</row>
    <row r="609" spans="1:256" s="3" customFormat="1" ht="22.5" customHeight="1" x14ac:dyDescent="0.15">
      <c r="A609" s="29"/>
      <c r="B609" s="78"/>
      <c r="C609" s="30"/>
      <c r="D609" s="30"/>
      <c r="E609" s="30"/>
      <c r="F609" s="78"/>
      <c r="G609" s="30"/>
      <c r="H609" s="30"/>
      <c r="I609" s="30">
        <v>20</v>
      </c>
      <c r="J609" s="78" t="s">
        <v>168</v>
      </c>
      <c r="K609" s="30">
        <v>24</v>
      </c>
      <c r="L609" s="31"/>
      <c r="M609" s="151">
        <v>68</v>
      </c>
      <c r="N609" s="151">
        <v>15</v>
      </c>
      <c r="O609" s="151">
        <v>46</v>
      </c>
      <c r="P609" s="151">
        <v>7</v>
      </c>
      <c r="Q609" s="151">
        <v>75</v>
      </c>
      <c r="R609" s="151">
        <v>13</v>
      </c>
      <c r="S609" s="151">
        <v>59</v>
      </c>
      <c r="T609" s="151">
        <v>3</v>
      </c>
      <c r="U609" s="151">
        <v>0</v>
      </c>
      <c r="V609" s="152">
        <v>-7</v>
      </c>
      <c r="W609" s="152">
        <v>2</v>
      </c>
      <c r="X609" s="152">
        <v>-13</v>
      </c>
      <c r="Y609" s="11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</row>
    <row r="610" spans="1:256" s="3" customFormat="1" ht="22.5" customHeight="1" x14ac:dyDescent="0.15">
      <c r="A610" s="29"/>
      <c r="B610" s="78"/>
      <c r="C610" s="30"/>
      <c r="D610" s="30"/>
      <c r="E610" s="30"/>
      <c r="F610" s="78"/>
      <c r="G610" s="30"/>
      <c r="H610" s="30"/>
      <c r="I610" s="30">
        <v>25</v>
      </c>
      <c r="J610" s="78" t="s">
        <v>168</v>
      </c>
      <c r="K610" s="30">
        <v>29</v>
      </c>
      <c r="L610" s="31"/>
      <c r="M610" s="151">
        <v>54</v>
      </c>
      <c r="N610" s="151">
        <v>21</v>
      </c>
      <c r="O610" s="151">
        <v>31</v>
      </c>
      <c r="P610" s="151">
        <v>2</v>
      </c>
      <c r="Q610" s="151">
        <v>65</v>
      </c>
      <c r="R610" s="151">
        <v>27</v>
      </c>
      <c r="S610" s="151">
        <v>37</v>
      </c>
      <c r="T610" s="151">
        <v>1</v>
      </c>
      <c r="U610" s="151">
        <v>0</v>
      </c>
      <c r="V610" s="152">
        <v>-11</v>
      </c>
      <c r="W610" s="152">
        <v>-6</v>
      </c>
      <c r="X610" s="152">
        <v>-6</v>
      </c>
      <c r="Y610" s="11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</row>
    <row r="611" spans="1:256" s="3" customFormat="1" ht="22.5" customHeight="1" x14ac:dyDescent="0.15">
      <c r="A611" s="29"/>
      <c r="B611" s="78"/>
      <c r="C611" s="30"/>
      <c r="D611" s="30"/>
      <c r="E611" s="30"/>
      <c r="F611" s="78"/>
      <c r="G611" s="30"/>
      <c r="H611" s="30"/>
      <c r="I611" s="30">
        <v>30</v>
      </c>
      <c r="J611" s="78" t="s">
        <v>168</v>
      </c>
      <c r="K611" s="30">
        <v>34</v>
      </c>
      <c r="L611" s="31"/>
      <c r="M611" s="151">
        <v>56</v>
      </c>
      <c r="N611" s="151">
        <v>18</v>
      </c>
      <c r="O611" s="151">
        <v>35</v>
      </c>
      <c r="P611" s="151">
        <v>3</v>
      </c>
      <c r="Q611" s="151">
        <v>51</v>
      </c>
      <c r="R611" s="151">
        <v>17</v>
      </c>
      <c r="S611" s="151">
        <v>34</v>
      </c>
      <c r="T611" s="151">
        <v>0</v>
      </c>
      <c r="U611" s="151">
        <v>0</v>
      </c>
      <c r="V611" s="152">
        <v>5</v>
      </c>
      <c r="W611" s="152">
        <v>1</v>
      </c>
      <c r="X611" s="152">
        <v>1</v>
      </c>
      <c r="Y611" s="11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</row>
    <row r="612" spans="1:256" s="3" customFormat="1" ht="22.5" customHeight="1" x14ac:dyDescent="0.15">
      <c r="A612" s="29"/>
      <c r="B612" s="78"/>
      <c r="C612" s="30"/>
      <c r="D612" s="30"/>
      <c r="E612" s="30"/>
      <c r="F612" s="78"/>
      <c r="G612" s="30"/>
      <c r="H612" s="30"/>
      <c r="I612" s="30">
        <v>35</v>
      </c>
      <c r="J612" s="78" t="s">
        <v>168</v>
      </c>
      <c r="K612" s="30">
        <v>39</v>
      </c>
      <c r="L612" s="31"/>
      <c r="M612" s="151">
        <v>31</v>
      </c>
      <c r="N612" s="151">
        <v>11</v>
      </c>
      <c r="O612" s="151">
        <v>19</v>
      </c>
      <c r="P612" s="151">
        <v>1</v>
      </c>
      <c r="Q612" s="151">
        <v>55</v>
      </c>
      <c r="R612" s="151">
        <v>23</v>
      </c>
      <c r="S612" s="151">
        <v>31</v>
      </c>
      <c r="T612" s="151">
        <v>1</v>
      </c>
      <c r="U612" s="151">
        <v>0</v>
      </c>
      <c r="V612" s="152">
        <v>-24</v>
      </c>
      <c r="W612" s="152">
        <v>-12</v>
      </c>
      <c r="X612" s="152">
        <v>-12</v>
      </c>
      <c r="Y612" s="11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</row>
    <row r="613" spans="1:256" s="3" customFormat="1" ht="22.5" customHeight="1" x14ac:dyDescent="0.15">
      <c r="A613" s="29"/>
      <c r="B613" s="78"/>
      <c r="C613" s="30"/>
      <c r="D613" s="30"/>
      <c r="E613" s="30"/>
      <c r="F613" s="78"/>
      <c r="G613" s="30"/>
      <c r="H613" s="30"/>
      <c r="I613" s="30">
        <v>40</v>
      </c>
      <c r="J613" s="78" t="s">
        <v>168</v>
      </c>
      <c r="K613" s="30">
        <v>44</v>
      </c>
      <c r="L613" s="31"/>
      <c r="M613" s="151">
        <v>31</v>
      </c>
      <c r="N613" s="151">
        <v>14</v>
      </c>
      <c r="O613" s="151">
        <v>16</v>
      </c>
      <c r="P613" s="151">
        <v>1</v>
      </c>
      <c r="Q613" s="151">
        <v>33</v>
      </c>
      <c r="R613" s="151">
        <v>13</v>
      </c>
      <c r="S613" s="151">
        <v>20</v>
      </c>
      <c r="T613" s="151">
        <v>0</v>
      </c>
      <c r="U613" s="151">
        <v>1</v>
      </c>
      <c r="V613" s="152">
        <v>-2</v>
      </c>
      <c r="W613" s="152">
        <v>1</v>
      </c>
      <c r="X613" s="152">
        <v>-4</v>
      </c>
      <c r="Y613" s="11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</row>
    <row r="614" spans="1:256" s="3" customFormat="1" ht="22.5" customHeight="1" x14ac:dyDescent="0.15">
      <c r="A614" s="29"/>
      <c r="B614" s="78"/>
      <c r="C614" s="30"/>
      <c r="D614" s="30"/>
      <c r="E614" s="30"/>
      <c r="F614" s="78"/>
      <c r="G614" s="30"/>
      <c r="H614" s="30"/>
      <c r="I614" s="30">
        <v>45</v>
      </c>
      <c r="J614" s="78" t="s">
        <v>168</v>
      </c>
      <c r="K614" s="30">
        <v>49</v>
      </c>
      <c r="L614" s="31"/>
      <c r="M614" s="151">
        <v>23</v>
      </c>
      <c r="N614" s="151">
        <v>7</v>
      </c>
      <c r="O614" s="151">
        <v>15</v>
      </c>
      <c r="P614" s="151">
        <v>1</v>
      </c>
      <c r="Q614" s="151">
        <v>25</v>
      </c>
      <c r="R614" s="151">
        <v>8</v>
      </c>
      <c r="S614" s="151">
        <v>17</v>
      </c>
      <c r="T614" s="151">
        <v>0</v>
      </c>
      <c r="U614" s="151">
        <v>2</v>
      </c>
      <c r="V614" s="152">
        <v>-2</v>
      </c>
      <c r="W614" s="152">
        <v>-1</v>
      </c>
      <c r="X614" s="152">
        <v>-2</v>
      </c>
      <c r="Y614" s="11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</row>
    <row r="615" spans="1:256" s="3" customFormat="1" ht="22.5" customHeight="1" x14ac:dyDescent="0.15">
      <c r="A615" s="29"/>
      <c r="B615" s="78"/>
      <c r="C615" s="30"/>
      <c r="D615" s="30"/>
      <c r="E615" s="30"/>
      <c r="F615" s="78"/>
      <c r="G615" s="30"/>
      <c r="H615" s="30"/>
      <c r="I615" s="30">
        <v>50</v>
      </c>
      <c r="J615" s="78" t="s">
        <v>168</v>
      </c>
      <c r="K615" s="30">
        <v>54</v>
      </c>
      <c r="L615" s="31"/>
      <c r="M615" s="151">
        <v>14</v>
      </c>
      <c r="N615" s="151">
        <v>5</v>
      </c>
      <c r="O615" s="151">
        <v>9</v>
      </c>
      <c r="P615" s="151">
        <v>0</v>
      </c>
      <c r="Q615" s="151">
        <v>21</v>
      </c>
      <c r="R615" s="151">
        <v>8</v>
      </c>
      <c r="S615" s="151">
        <v>13</v>
      </c>
      <c r="T615" s="151">
        <v>0</v>
      </c>
      <c r="U615" s="151">
        <v>1</v>
      </c>
      <c r="V615" s="152">
        <v>-7</v>
      </c>
      <c r="W615" s="152">
        <v>-3</v>
      </c>
      <c r="X615" s="152">
        <v>-4</v>
      </c>
      <c r="Y615" s="11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IR615" s="11"/>
      <c r="IS615" s="11"/>
      <c r="IT615" s="11"/>
      <c r="IU615" s="11"/>
      <c r="IV615" s="11"/>
    </row>
    <row r="616" spans="1:256" s="3" customFormat="1" ht="22.5" customHeight="1" x14ac:dyDescent="0.15">
      <c r="A616" s="29"/>
      <c r="B616" s="78"/>
      <c r="C616" s="30"/>
      <c r="D616" s="30"/>
      <c r="E616" s="30"/>
      <c r="F616" s="78"/>
      <c r="G616" s="30"/>
      <c r="H616" s="30"/>
      <c r="I616" s="30">
        <v>55</v>
      </c>
      <c r="J616" s="78" t="s">
        <v>168</v>
      </c>
      <c r="K616" s="30">
        <v>59</v>
      </c>
      <c r="L616" s="31"/>
      <c r="M616" s="151">
        <v>12</v>
      </c>
      <c r="N616" s="151">
        <v>5</v>
      </c>
      <c r="O616" s="151">
        <v>6</v>
      </c>
      <c r="P616" s="151">
        <v>1</v>
      </c>
      <c r="Q616" s="151">
        <v>11</v>
      </c>
      <c r="R616" s="151">
        <v>1</v>
      </c>
      <c r="S616" s="151">
        <v>10</v>
      </c>
      <c r="T616" s="151">
        <v>0</v>
      </c>
      <c r="U616" s="151">
        <v>0</v>
      </c>
      <c r="V616" s="152">
        <v>1</v>
      </c>
      <c r="W616" s="152">
        <v>4</v>
      </c>
      <c r="X616" s="152">
        <v>-4</v>
      </c>
      <c r="Y616" s="11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</row>
    <row r="617" spans="1:256" s="3" customFormat="1" ht="22.5" customHeight="1" x14ac:dyDescent="0.15">
      <c r="A617" s="29"/>
      <c r="B617" s="78"/>
      <c r="C617" s="30"/>
      <c r="D617" s="30"/>
      <c r="E617" s="30"/>
      <c r="F617" s="78"/>
      <c r="G617" s="30"/>
      <c r="H617" s="30"/>
      <c r="I617" s="30">
        <v>60</v>
      </c>
      <c r="J617" s="78" t="s">
        <v>168</v>
      </c>
      <c r="K617" s="30">
        <v>64</v>
      </c>
      <c r="L617" s="31"/>
      <c r="M617" s="151">
        <v>9</v>
      </c>
      <c r="N617" s="151">
        <v>1</v>
      </c>
      <c r="O617" s="151">
        <v>8</v>
      </c>
      <c r="P617" s="151">
        <v>0</v>
      </c>
      <c r="Q617" s="151">
        <v>7</v>
      </c>
      <c r="R617" s="151">
        <v>1</v>
      </c>
      <c r="S617" s="151">
        <v>6</v>
      </c>
      <c r="T617" s="151">
        <v>0</v>
      </c>
      <c r="U617" s="151">
        <v>3</v>
      </c>
      <c r="V617" s="152">
        <v>2</v>
      </c>
      <c r="W617" s="152">
        <v>0</v>
      </c>
      <c r="X617" s="152">
        <v>2</v>
      </c>
      <c r="Y617" s="11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</row>
    <row r="618" spans="1:256" s="3" customFormat="1" ht="22.5" customHeight="1" x14ac:dyDescent="0.15">
      <c r="A618" s="29"/>
      <c r="B618" s="78"/>
      <c r="C618" s="30"/>
      <c r="D618" s="30"/>
      <c r="E618" s="30"/>
      <c r="F618" s="78"/>
      <c r="G618" s="30"/>
      <c r="H618" s="30"/>
      <c r="I618" s="30">
        <v>65</v>
      </c>
      <c r="J618" s="78" t="s">
        <v>168</v>
      </c>
      <c r="K618" s="30">
        <v>69</v>
      </c>
      <c r="L618" s="31"/>
      <c r="M618" s="151">
        <v>6</v>
      </c>
      <c r="N618" s="151">
        <v>0</v>
      </c>
      <c r="O618" s="151">
        <v>6</v>
      </c>
      <c r="P618" s="151">
        <v>0</v>
      </c>
      <c r="Q618" s="151">
        <v>8</v>
      </c>
      <c r="R618" s="151">
        <v>2</v>
      </c>
      <c r="S618" s="151">
        <v>6</v>
      </c>
      <c r="T618" s="151">
        <v>0</v>
      </c>
      <c r="U618" s="151">
        <v>3</v>
      </c>
      <c r="V618" s="152">
        <v>-2</v>
      </c>
      <c r="W618" s="152">
        <v>-2</v>
      </c>
      <c r="X618" s="152">
        <v>0</v>
      </c>
      <c r="Y618" s="11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</row>
    <row r="619" spans="1:256" s="3" customFormat="1" ht="22.5" customHeight="1" x14ac:dyDescent="0.15">
      <c r="A619" s="29"/>
      <c r="B619" s="78"/>
      <c r="C619" s="30"/>
      <c r="D619" s="30"/>
      <c r="E619" s="30"/>
      <c r="F619" s="78"/>
      <c r="G619" s="30"/>
      <c r="H619" s="30"/>
      <c r="I619" s="30">
        <v>70</v>
      </c>
      <c r="J619" s="78" t="s">
        <v>168</v>
      </c>
      <c r="K619" s="30">
        <v>74</v>
      </c>
      <c r="L619" s="31"/>
      <c r="M619" s="151">
        <v>6</v>
      </c>
      <c r="N619" s="151">
        <v>1</v>
      </c>
      <c r="O619" s="151">
        <v>4</v>
      </c>
      <c r="P619" s="151">
        <v>1</v>
      </c>
      <c r="Q619" s="151">
        <v>6</v>
      </c>
      <c r="R619" s="151">
        <v>0</v>
      </c>
      <c r="S619" s="151">
        <v>6</v>
      </c>
      <c r="T619" s="151">
        <v>0</v>
      </c>
      <c r="U619" s="151">
        <v>10</v>
      </c>
      <c r="V619" s="152">
        <v>0</v>
      </c>
      <c r="W619" s="152">
        <v>1</v>
      </c>
      <c r="X619" s="152">
        <v>-2</v>
      </c>
      <c r="Y619" s="11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</row>
    <row r="620" spans="1:256" s="3" customFormat="1" ht="22.5" customHeight="1" x14ac:dyDescent="0.15">
      <c r="A620" s="29"/>
      <c r="B620" s="78"/>
      <c r="C620" s="30"/>
      <c r="D620" s="30"/>
      <c r="E620" s="30"/>
      <c r="F620" s="78"/>
      <c r="G620" s="30"/>
      <c r="H620" s="30"/>
      <c r="I620" s="30">
        <v>75</v>
      </c>
      <c r="J620" s="78" t="s">
        <v>168</v>
      </c>
      <c r="K620" s="30">
        <v>79</v>
      </c>
      <c r="L620" s="31"/>
      <c r="M620" s="151">
        <v>5</v>
      </c>
      <c r="N620" s="151">
        <v>1</v>
      </c>
      <c r="O620" s="151">
        <v>4</v>
      </c>
      <c r="P620" s="151">
        <v>0</v>
      </c>
      <c r="Q620" s="151">
        <v>13</v>
      </c>
      <c r="R620" s="151">
        <v>3</v>
      </c>
      <c r="S620" s="151">
        <v>10</v>
      </c>
      <c r="T620" s="151">
        <v>0</v>
      </c>
      <c r="U620" s="151">
        <v>20</v>
      </c>
      <c r="V620" s="152">
        <v>-8</v>
      </c>
      <c r="W620" s="152">
        <v>-2</v>
      </c>
      <c r="X620" s="152">
        <v>-6</v>
      </c>
      <c r="Y620" s="11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</row>
    <row r="621" spans="1:256" s="3" customFormat="1" ht="22.5" customHeight="1" x14ac:dyDescent="0.15">
      <c r="A621" s="29"/>
      <c r="B621" s="78"/>
      <c r="C621" s="30"/>
      <c r="D621" s="30"/>
      <c r="E621" s="30"/>
      <c r="F621" s="78"/>
      <c r="G621" s="30"/>
      <c r="H621" s="30"/>
      <c r="I621" s="30">
        <v>80</v>
      </c>
      <c r="J621" s="78" t="s">
        <v>168</v>
      </c>
      <c r="K621" s="30">
        <v>84</v>
      </c>
      <c r="L621" s="31"/>
      <c r="M621" s="151">
        <v>2</v>
      </c>
      <c r="N621" s="151">
        <v>0</v>
      </c>
      <c r="O621" s="151">
        <v>2</v>
      </c>
      <c r="P621" s="151">
        <v>0</v>
      </c>
      <c r="Q621" s="151">
        <v>12</v>
      </c>
      <c r="R621" s="151">
        <v>2</v>
      </c>
      <c r="S621" s="151">
        <v>10</v>
      </c>
      <c r="T621" s="151">
        <v>0</v>
      </c>
      <c r="U621" s="151">
        <v>22</v>
      </c>
      <c r="V621" s="152">
        <v>-10</v>
      </c>
      <c r="W621" s="152">
        <v>-2</v>
      </c>
      <c r="X621" s="152">
        <v>-8</v>
      </c>
      <c r="Y621" s="11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</row>
    <row r="622" spans="1:256" s="3" customFormat="1" ht="22.5" customHeight="1" x14ac:dyDescent="0.15">
      <c r="A622" s="29"/>
      <c r="B622" s="78"/>
      <c r="C622" s="30"/>
      <c r="D622" s="30"/>
      <c r="E622" s="30"/>
      <c r="F622" s="78"/>
      <c r="G622" s="30"/>
      <c r="H622" s="30"/>
      <c r="I622" s="30">
        <v>84</v>
      </c>
      <c r="J622" s="78" t="s">
        <v>168</v>
      </c>
      <c r="K622" s="30">
        <v>89</v>
      </c>
      <c r="L622" s="31"/>
      <c r="M622" s="151">
        <v>4</v>
      </c>
      <c r="N622" s="151">
        <v>1</v>
      </c>
      <c r="O622" s="151">
        <v>3</v>
      </c>
      <c r="P622" s="151">
        <v>0</v>
      </c>
      <c r="Q622" s="151">
        <v>11</v>
      </c>
      <c r="R622" s="151">
        <v>1</v>
      </c>
      <c r="S622" s="151">
        <v>10</v>
      </c>
      <c r="T622" s="151">
        <v>0</v>
      </c>
      <c r="U622" s="151">
        <v>50</v>
      </c>
      <c r="V622" s="152">
        <v>-7</v>
      </c>
      <c r="W622" s="152">
        <v>0</v>
      </c>
      <c r="X622" s="152">
        <v>-7</v>
      </c>
      <c r="Y622" s="11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</row>
    <row r="623" spans="1:256" s="3" customFormat="1" ht="22.5" customHeight="1" x14ac:dyDescent="0.15">
      <c r="A623" s="29"/>
      <c r="B623" s="78"/>
      <c r="C623" s="30"/>
      <c r="D623" s="30"/>
      <c r="E623" s="30"/>
      <c r="F623" s="78"/>
      <c r="G623" s="30"/>
      <c r="H623" s="30"/>
      <c r="I623" s="30">
        <v>90</v>
      </c>
      <c r="J623" s="78" t="s">
        <v>168</v>
      </c>
      <c r="K623" s="30">
        <v>94</v>
      </c>
      <c r="L623" s="31"/>
      <c r="M623" s="151">
        <v>1</v>
      </c>
      <c r="N623" s="151">
        <v>0</v>
      </c>
      <c r="O623" s="151">
        <v>1</v>
      </c>
      <c r="P623" s="151">
        <v>0</v>
      </c>
      <c r="Q623" s="151">
        <v>4</v>
      </c>
      <c r="R623" s="151">
        <v>0</v>
      </c>
      <c r="S623" s="151">
        <v>4</v>
      </c>
      <c r="T623" s="151">
        <v>0</v>
      </c>
      <c r="U623" s="151">
        <v>49</v>
      </c>
      <c r="V623" s="152">
        <v>-3</v>
      </c>
      <c r="W623" s="152">
        <v>0</v>
      </c>
      <c r="X623" s="152">
        <v>-3</v>
      </c>
      <c r="Y623" s="11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</row>
    <row r="624" spans="1:256" s="3" customFormat="1" ht="22.5" customHeight="1" x14ac:dyDescent="0.15">
      <c r="A624" s="29"/>
      <c r="B624" s="78"/>
      <c r="C624" s="30"/>
      <c r="D624" s="30"/>
      <c r="E624" s="30"/>
      <c r="F624" s="78"/>
      <c r="G624" s="30"/>
      <c r="H624" s="30"/>
      <c r="I624" s="30">
        <v>95</v>
      </c>
      <c r="J624" s="78" t="s">
        <v>168</v>
      </c>
      <c r="K624" s="30">
        <v>99</v>
      </c>
      <c r="L624" s="31"/>
      <c r="M624" s="151">
        <v>1</v>
      </c>
      <c r="N624" s="151">
        <v>0</v>
      </c>
      <c r="O624" s="151">
        <v>1</v>
      </c>
      <c r="P624" s="151">
        <v>0</v>
      </c>
      <c r="Q624" s="151">
        <v>4</v>
      </c>
      <c r="R624" s="151">
        <v>0</v>
      </c>
      <c r="S624" s="151">
        <v>4</v>
      </c>
      <c r="T624" s="151">
        <v>0</v>
      </c>
      <c r="U624" s="151">
        <v>38</v>
      </c>
      <c r="V624" s="152">
        <v>-3</v>
      </c>
      <c r="W624" s="152">
        <v>0</v>
      </c>
      <c r="X624" s="152">
        <v>-3</v>
      </c>
      <c r="Y624" s="11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</row>
    <row r="625" spans="1:256" s="3" customFormat="1" ht="22.5" customHeight="1" x14ac:dyDescent="0.15">
      <c r="A625" s="29"/>
      <c r="B625" s="30"/>
      <c r="C625" s="30"/>
      <c r="D625" s="30"/>
      <c r="E625" s="30"/>
      <c r="F625" s="30"/>
      <c r="G625" s="30"/>
      <c r="H625" s="30"/>
      <c r="I625" s="30">
        <v>100</v>
      </c>
      <c r="J625" s="30" t="s">
        <v>64</v>
      </c>
      <c r="K625" s="30"/>
      <c r="L625" s="31"/>
      <c r="M625" s="151">
        <v>0</v>
      </c>
      <c r="N625" s="151">
        <v>0</v>
      </c>
      <c r="O625" s="151">
        <v>0</v>
      </c>
      <c r="P625" s="151">
        <v>0</v>
      </c>
      <c r="Q625" s="151">
        <v>1</v>
      </c>
      <c r="R625" s="151">
        <v>0</v>
      </c>
      <c r="S625" s="151">
        <v>1</v>
      </c>
      <c r="T625" s="151">
        <v>0</v>
      </c>
      <c r="U625" s="151">
        <v>8</v>
      </c>
      <c r="V625" s="152">
        <v>-1</v>
      </c>
      <c r="W625" s="152">
        <v>0</v>
      </c>
      <c r="X625" s="152">
        <v>-1</v>
      </c>
      <c r="Y625" s="11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</row>
    <row r="626" spans="1:256" s="3" customFormat="1" ht="22.5" customHeight="1" x14ac:dyDescent="0.15">
      <c r="A626" s="156"/>
      <c r="B626" s="157"/>
      <c r="C626" s="157"/>
      <c r="D626" s="157"/>
      <c r="E626" s="157"/>
      <c r="F626" s="157"/>
      <c r="G626" s="157"/>
      <c r="H626" s="157"/>
      <c r="I626" s="157" t="s">
        <v>65</v>
      </c>
      <c r="J626" s="157"/>
      <c r="K626" s="157"/>
      <c r="L626" s="158"/>
      <c r="M626" s="159">
        <v>0</v>
      </c>
      <c r="N626" s="159">
        <v>0</v>
      </c>
      <c r="O626" s="159">
        <v>0</v>
      </c>
      <c r="P626" s="159">
        <v>0</v>
      </c>
      <c r="Q626" s="159">
        <v>0</v>
      </c>
      <c r="R626" s="159">
        <v>0</v>
      </c>
      <c r="S626" s="159">
        <v>0</v>
      </c>
      <c r="T626" s="159">
        <v>0</v>
      </c>
      <c r="U626" s="159">
        <v>0</v>
      </c>
      <c r="V626" s="160">
        <v>0</v>
      </c>
      <c r="W626" s="160">
        <v>0</v>
      </c>
      <c r="X626" s="160">
        <v>0</v>
      </c>
      <c r="Y626" s="11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IR626" s="11"/>
      <c r="IS626" s="11"/>
      <c r="IT626" s="11"/>
      <c r="IU626" s="11"/>
      <c r="IV626" s="11"/>
    </row>
    <row r="627" spans="1:256" s="3" customFormat="1" ht="15" customHeight="1" x14ac:dyDescent="0.15">
      <c r="A627" s="29"/>
      <c r="B627" s="155" t="s">
        <v>300</v>
      </c>
      <c r="C627" s="30"/>
      <c r="D627" s="30"/>
      <c r="E627" s="30"/>
      <c r="F627" s="155" t="s">
        <v>288</v>
      </c>
      <c r="G627" s="30"/>
      <c r="H627" s="30"/>
      <c r="I627" s="30" t="s">
        <v>62</v>
      </c>
      <c r="J627" s="30"/>
      <c r="K627" s="30"/>
      <c r="L627" s="31"/>
      <c r="M627" s="151">
        <v>699</v>
      </c>
      <c r="N627" s="151">
        <v>271</v>
      </c>
      <c r="O627" s="151">
        <v>392</v>
      </c>
      <c r="P627" s="151">
        <v>36</v>
      </c>
      <c r="Q627" s="151">
        <v>852</v>
      </c>
      <c r="R627" s="151">
        <v>305</v>
      </c>
      <c r="S627" s="151">
        <v>523</v>
      </c>
      <c r="T627" s="151">
        <v>24</v>
      </c>
      <c r="U627" s="151">
        <v>490</v>
      </c>
      <c r="V627" s="152">
        <v>-153</v>
      </c>
      <c r="W627" s="152">
        <v>-34</v>
      </c>
      <c r="X627" s="161">
        <v>-131</v>
      </c>
      <c r="Y627" s="162"/>
      <c r="Z627" s="162"/>
      <c r="AA627" s="162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</row>
    <row r="628" spans="1:256" s="3" customFormat="1" ht="22.5" customHeight="1" x14ac:dyDescent="0.15">
      <c r="A628" s="29"/>
      <c r="B628" s="78"/>
      <c r="C628" s="30"/>
      <c r="D628" s="30"/>
      <c r="E628" s="30"/>
      <c r="F628" s="78"/>
      <c r="G628" s="30"/>
      <c r="H628" s="30"/>
      <c r="I628" s="30">
        <v>0</v>
      </c>
      <c r="J628" s="78" t="s">
        <v>168</v>
      </c>
      <c r="K628" s="30">
        <v>4</v>
      </c>
      <c r="L628" s="31" t="s">
        <v>63</v>
      </c>
      <c r="M628" s="151">
        <v>40</v>
      </c>
      <c r="N628" s="151">
        <v>25</v>
      </c>
      <c r="O628" s="151">
        <v>14</v>
      </c>
      <c r="P628" s="151">
        <v>1</v>
      </c>
      <c r="Q628" s="151">
        <v>49</v>
      </c>
      <c r="R628" s="151">
        <v>24</v>
      </c>
      <c r="S628" s="151">
        <v>25</v>
      </c>
      <c r="T628" s="151">
        <v>0</v>
      </c>
      <c r="U628" s="151">
        <v>0</v>
      </c>
      <c r="V628" s="152">
        <v>-9</v>
      </c>
      <c r="W628" s="153">
        <v>1</v>
      </c>
      <c r="X628" s="152">
        <v>-11</v>
      </c>
      <c r="Y628" s="162"/>
      <c r="Z628" s="162"/>
      <c r="AA628" s="162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</row>
    <row r="629" spans="1:256" s="3" customFormat="1" ht="22.5" customHeight="1" x14ac:dyDescent="0.15">
      <c r="A629" s="29"/>
      <c r="B629" s="78"/>
      <c r="C629" s="30"/>
      <c r="D629" s="30"/>
      <c r="E629" s="30"/>
      <c r="F629" s="78"/>
      <c r="G629" s="30"/>
      <c r="H629" s="30"/>
      <c r="I629" s="30">
        <v>5</v>
      </c>
      <c r="J629" s="78" t="s">
        <v>168</v>
      </c>
      <c r="K629" s="30">
        <v>9</v>
      </c>
      <c r="L629" s="31"/>
      <c r="M629" s="151">
        <v>41</v>
      </c>
      <c r="N629" s="151">
        <v>21</v>
      </c>
      <c r="O629" s="151">
        <v>20</v>
      </c>
      <c r="P629" s="151">
        <v>0</v>
      </c>
      <c r="Q629" s="151">
        <v>51</v>
      </c>
      <c r="R629" s="151">
        <v>34</v>
      </c>
      <c r="S629" s="151">
        <v>17</v>
      </c>
      <c r="T629" s="151">
        <v>0</v>
      </c>
      <c r="U629" s="151">
        <v>0</v>
      </c>
      <c r="V629" s="152">
        <v>-10</v>
      </c>
      <c r="W629" s="152">
        <v>-13</v>
      </c>
      <c r="X629" s="152">
        <v>3</v>
      </c>
      <c r="Y629" s="162"/>
      <c r="Z629" s="162"/>
      <c r="AA629" s="162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</row>
    <row r="630" spans="1:256" s="3" customFormat="1" ht="22.5" customHeight="1" x14ac:dyDescent="0.15">
      <c r="A630" s="29"/>
      <c r="B630" s="78"/>
      <c r="C630" s="30"/>
      <c r="D630" s="30"/>
      <c r="E630" s="30"/>
      <c r="F630" s="78"/>
      <c r="G630" s="30"/>
      <c r="H630" s="30"/>
      <c r="I630" s="30">
        <v>10</v>
      </c>
      <c r="J630" s="78" t="s">
        <v>168</v>
      </c>
      <c r="K630" s="30">
        <v>14</v>
      </c>
      <c r="L630" s="31"/>
      <c r="M630" s="151">
        <v>26</v>
      </c>
      <c r="N630" s="151">
        <v>4</v>
      </c>
      <c r="O630" s="151">
        <v>22</v>
      </c>
      <c r="P630" s="151">
        <v>0</v>
      </c>
      <c r="Q630" s="151">
        <v>43</v>
      </c>
      <c r="R630" s="151">
        <v>20</v>
      </c>
      <c r="S630" s="151">
        <v>23</v>
      </c>
      <c r="T630" s="151">
        <v>0</v>
      </c>
      <c r="U630" s="151">
        <v>0</v>
      </c>
      <c r="V630" s="152">
        <v>-17</v>
      </c>
      <c r="W630" s="152">
        <v>-16</v>
      </c>
      <c r="X630" s="152">
        <v>-1</v>
      </c>
      <c r="Y630" s="162"/>
      <c r="Z630" s="162"/>
      <c r="AA630" s="162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</row>
    <row r="631" spans="1:256" s="3" customFormat="1" ht="22.5" customHeight="1" x14ac:dyDescent="0.15">
      <c r="A631" s="29"/>
      <c r="B631" s="78"/>
      <c r="C631" s="30"/>
      <c r="D631" s="30"/>
      <c r="E631" s="30"/>
      <c r="F631" s="78"/>
      <c r="G631" s="30"/>
      <c r="H631" s="30"/>
      <c r="I631" s="30">
        <v>15</v>
      </c>
      <c r="J631" s="78" t="s">
        <v>168</v>
      </c>
      <c r="K631" s="30">
        <v>19</v>
      </c>
      <c r="L631" s="31"/>
      <c r="M631" s="151">
        <v>31</v>
      </c>
      <c r="N631" s="151">
        <v>10</v>
      </c>
      <c r="O631" s="151">
        <v>20</v>
      </c>
      <c r="P631" s="151">
        <v>1</v>
      </c>
      <c r="Q631" s="151">
        <v>85</v>
      </c>
      <c r="R631" s="151">
        <v>10</v>
      </c>
      <c r="S631" s="151">
        <v>74</v>
      </c>
      <c r="T631" s="151">
        <v>1</v>
      </c>
      <c r="U631" s="151">
        <v>0</v>
      </c>
      <c r="V631" s="152">
        <v>-54</v>
      </c>
      <c r="W631" s="152">
        <v>0</v>
      </c>
      <c r="X631" s="152">
        <v>-54</v>
      </c>
      <c r="Y631" s="162"/>
      <c r="Z631" s="162"/>
      <c r="AA631" s="162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</row>
    <row r="632" spans="1:256" s="3" customFormat="1" ht="22.5" customHeight="1" x14ac:dyDescent="0.15">
      <c r="A632" s="29"/>
      <c r="B632" s="78"/>
      <c r="C632" s="30"/>
      <c r="D632" s="30"/>
      <c r="E632" s="30"/>
      <c r="F632" s="78"/>
      <c r="G632" s="30"/>
      <c r="H632" s="30"/>
      <c r="I632" s="30">
        <v>20</v>
      </c>
      <c r="J632" s="78" t="s">
        <v>168</v>
      </c>
      <c r="K632" s="30">
        <v>24</v>
      </c>
      <c r="L632" s="31"/>
      <c r="M632" s="151">
        <v>89</v>
      </c>
      <c r="N632" s="151">
        <v>18</v>
      </c>
      <c r="O632" s="151">
        <v>57</v>
      </c>
      <c r="P632" s="151">
        <v>14</v>
      </c>
      <c r="Q632" s="151">
        <v>166</v>
      </c>
      <c r="R632" s="151">
        <v>23</v>
      </c>
      <c r="S632" s="151">
        <v>138</v>
      </c>
      <c r="T632" s="151">
        <v>5</v>
      </c>
      <c r="U632" s="151">
        <v>0</v>
      </c>
      <c r="V632" s="152">
        <v>-77</v>
      </c>
      <c r="W632" s="152">
        <v>-5</v>
      </c>
      <c r="X632" s="152">
        <v>-81</v>
      </c>
      <c r="Y632" s="162"/>
      <c r="Z632" s="162"/>
      <c r="AA632" s="162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</row>
    <row r="633" spans="1:256" s="3" customFormat="1" ht="22.5" customHeight="1" x14ac:dyDescent="0.15">
      <c r="A633" s="29"/>
      <c r="B633" s="78"/>
      <c r="C633" s="30"/>
      <c r="D633" s="30"/>
      <c r="E633" s="30"/>
      <c r="F633" s="78"/>
      <c r="G633" s="30"/>
      <c r="H633" s="30"/>
      <c r="I633" s="30">
        <v>25</v>
      </c>
      <c r="J633" s="78" t="s">
        <v>168</v>
      </c>
      <c r="K633" s="30">
        <v>29</v>
      </c>
      <c r="L633" s="31"/>
      <c r="M633" s="151">
        <v>97</v>
      </c>
      <c r="N633" s="151">
        <v>34</v>
      </c>
      <c r="O633" s="151">
        <v>55</v>
      </c>
      <c r="P633" s="151">
        <v>8</v>
      </c>
      <c r="Q633" s="151">
        <v>92</v>
      </c>
      <c r="R633" s="151">
        <v>22</v>
      </c>
      <c r="S633" s="151">
        <v>62</v>
      </c>
      <c r="T633" s="151">
        <v>8</v>
      </c>
      <c r="U633" s="151">
        <v>0</v>
      </c>
      <c r="V633" s="152">
        <v>5</v>
      </c>
      <c r="W633" s="152">
        <v>12</v>
      </c>
      <c r="X633" s="152">
        <v>-7</v>
      </c>
      <c r="Y633" s="162"/>
      <c r="Z633" s="162"/>
      <c r="AA633" s="162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</row>
    <row r="634" spans="1:256" s="3" customFormat="1" ht="22.5" customHeight="1" x14ac:dyDescent="0.15">
      <c r="A634" s="29"/>
      <c r="B634" s="78"/>
      <c r="C634" s="30"/>
      <c r="D634" s="30"/>
      <c r="E634" s="30"/>
      <c r="F634" s="78"/>
      <c r="G634" s="30"/>
      <c r="H634" s="30"/>
      <c r="I634" s="30">
        <v>30</v>
      </c>
      <c r="J634" s="78" t="s">
        <v>168</v>
      </c>
      <c r="K634" s="30">
        <v>34</v>
      </c>
      <c r="L634" s="31"/>
      <c r="M634" s="151">
        <v>86</v>
      </c>
      <c r="N634" s="151">
        <v>41</v>
      </c>
      <c r="O634" s="151">
        <v>38</v>
      </c>
      <c r="P634" s="151">
        <v>7</v>
      </c>
      <c r="Q634" s="151">
        <v>81</v>
      </c>
      <c r="R634" s="151">
        <v>36</v>
      </c>
      <c r="S634" s="151">
        <v>40</v>
      </c>
      <c r="T634" s="151">
        <v>5</v>
      </c>
      <c r="U634" s="151">
        <v>1</v>
      </c>
      <c r="V634" s="152">
        <v>5</v>
      </c>
      <c r="W634" s="152">
        <v>5</v>
      </c>
      <c r="X634" s="152">
        <v>-2</v>
      </c>
      <c r="Y634" s="162"/>
      <c r="Z634" s="162"/>
      <c r="AA634" s="162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</row>
    <row r="635" spans="1:256" s="3" customFormat="1" ht="22.5" customHeight="1" x14ac:dyDescent="0.15">
      <c r="A635" s="29"/>
      <c r="B635" s="78"/>
      <c r="C635" s="30"/>
      <c r="D635" s="30"/>
      <c r="E635" s="30"/>
      <c r="F635" s="78"/>
      <c r="G635" s="30"/>
      <c r="H635" s="30"/>
      <c r="I635" s="30">
        <v>35</v>
      </c>
      <c r="J635" s="78" t="s">
        <v>168</v>
      </c>
      <c r="K635" s="30">
        <v>39</v>
      </c>
      <c r="L635" s="31"/>
      <c r="M635" s="151">
        <v>55</v>
      </c>
      <c r="N635" s="151">
        <v>24</v>
      </c>
      <c r="O635" s="151">
        <v>28</v>
      </c>
      <c r="P635" s="151">
        <v>3</v>
      </c>
      <c r="Q635" s="151">
        <v>61</v>
      </c>
      <c r="R635" s="151">
        <v>34</v>
      </c>
      <c r="S635" s="151">
        <v>25</v>
      </c>
      <c r="T635" s="151">
        <v>2</v>
      </c>
      <c r="U635" s="151">
        <v>1</v>
      </c>
      <c r="V635" s="152">
        <v>-6</v>
      </c>
      <c r="W635" s="152">
        <v>-10</v>
      </c>
      <c r="X635" s="152">
        <v>3</v>
      </c>
      <c r="Y635" s="11"/>
      <c r="Z635" s="149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</row>
    <row r="636" spans="1:256" s="3" customFormat="1" ht="22.5" customHeight="1" x14ac:dyDescent="0.15">
      <c r="A636" s="29"/>
      <c r="B636" s="78"/>
      <c r="C636" s="30"/>
      <c r="D636" s="30"/>
      <c r="E636" s="30"/>
      <c r="F636" s="78"/>
      <c r="G636" s="30"/>
      <c r="H636" s="30"/>
      <c r="I636" s="30">
        <v>40</v>
      </c>
      <c r="J636" s="78" t="s">
        <v>168</v>
      </c>
      <c r="K636" s="30">
        <v>44</v>
      </c>
      <c r="L636" s="31"/>
      <c r="M636" s="151">
        <v>44</v>
      </c>
      <c r="N636" s="151">
        <v>21</v>
      </c>
      <c r="O636" s="151">
        <v>22</v>
      </c>
      <c r="P636" s="151">
        <v>1</v>
      </c>
      <c r="Q636" s="151">
        <v>55</v>
      </c>
      <c r="R636" s="151">
        <v>25</v>
      </c>
      <c r="S636" s="151">
        <v>29</v>
      </c>
      <c r="T636" s="151">
        <v>1</v>
      </c>
      <c r="U636" s="151">
        <v>2</v>
      </c>
      <c r="V636" s="152">
        <v>-11</v>
      </c>
      <c r="W636" s="152">
        <v>-4</v>
      </c>
      <c r="X636" s="152">
        <v>-7</v>
      </c>
      <c r="Y636" s="11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</row>
    <row r="637" spans="1:256" s="3" customFormat="1" ht="22.5" customHeight="1" x14ac:dyDescent="0.15">
      <c r="A637" s="29"/>
      <c r="B637" s="78"/>
      <c r="C637" s="30"/>
      <c r="D637" s="30"/>
      <c r="E637" s="30"/>
      <c r="F637" s="78"/>
      <c r="G637" s="30"/>
      <c r="H637" s="30"/>
      <c r="I637" s="30">
        <v>45</v>
      </c>
      <c r="J637" s="78" t="s">
        <v>168</v>
      </c>
      <c r="K637" s="30">
        <v>49</v>
      </c>
      <c r="L637" s="31"/>
      <c r="M637" s="151">
        <v>54</v>
      </c>
      <c r="N637" s="151">
        <v>26</v>
      </c>
      <c r="O637" s="151">
        <v>27</v>
      </c>
      <c r="P637" s="151">
        <v>1</v>
      </c>
      <c r="Q637" s="151">
        <v>56</v>
      </c>
      <c r="R637" s="151">
        <v>33</v>
      </c>
      <c r="S637" s="151">
        <v>22</v>
      </c>
      <c r="T637" s="151">
        <v>1</v>
      </c>
      <c r="U637" s="151">
        <v>1</v>
      </c>
      <c r="V637" s="152">
        <v>-2</v>
      </c>
      <c r="W637" s="152">
        <v>-7</v>
      </c>
      <c r="X637" s="152">
        <v>5</v>
      </c>
      <c r="Y637" s="11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</row>
    <row r="638" spans="1:256" s="3" customFormat="1" ht="22.5" customHeight="1" x14ac:dyDescent="0.15">
      <c r="A638" s="29"/>
      <c r="B638" s="78"/>
      <c r="C638" s="30"/>
      <c r="D638" s="30"/>
      <c r="E638" s="30"/>
      <c r="F638" s="78"/>
      <c r="G638" s="30"/>
      <c r="H638" s="30"/>
      <c r="I638" s="30">
        <v>50</v>
      </c>
      <c r="J638" s="78" t="s">
        <v>168</v>
      </c>
      <c r="K638" s="30">
        <v>54</v>
      </c>
      <c r="L638" s="31"/>
      <c r="M638" s="151">
        <v>33</v>
      </c>
      <c r="N638" s="151">
        <v>17</v>
      </c>
      <c r="O638" s="151">
        <v>16</v>
      </c>
      <c r="P638" s="151">
        <v>0</v>
      </c>
      <c r="Q638" s="151">
        <v>40</v>
      </c>
      <c r="R638" s="151">
        <v>20</v>
      </c>
      <c r="S638" s="151">
        <v>19</v>
      </c>
      <c r="T638" s="151">
        <v>1</v>
      </c>
      <c r="U638" s="151">
        <v>2</v>
      </c>
      <c r="V638" s="152">
        <v>-7</v>
      </c>
      <c r="W638" s="152">
        <v>-3</v>
      </c>
      <c r="X638" s="152">
        <v>-3</v>
      </c>
      <c r="Y638" s="11"/>
      <c r="Z638" s="149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</row>
    <row r="639" spans="1:256" s="3" customFormat="1" ht="22.5" customHeight="1" x14ac:dyDescent="0.15">
      <c r="A639" s="29"/>
      <c r="B639" s="78"/>
      <c r="C639" s="30"/>
      <c r="D639" s="30"/>
      <c r="E639" s="30"/>
      <c r="F639" s="78"/>
      <c r="G639" s="30"/>
      <c r="H639" s="30"/>
      <c r="I639" s="30">
        <v>55</v>
      </c>
      <c r="J639" s="78" t="s">
        <v>168</v>
      </c>
      <c r="K639" s="30">
        <v>59</v>
      </c>
      <c r="L639" s="31"/>
      <c r="M639" s="151">
        <v>35</v>
      </c>
      <c r="N639" s="151">
        <v>16</v>
      </c>
      <c r="O639" s="151">
        <v>19</v>
      </c>
      <c r="P639" s="151">
        <v>0</v>
      </c>
      <c r="Q639" s="151">
        <v>24</v>
      </c>
      <c r="R639" s="151">
        <v>12</v>
      </c>
      <c r="S639" s="151">
        <v>12</v>
      </c>
      <c r="T639" s="151">
        <v>0</v>
      </c>
      <c r="U639" s="151">
        <v>2</v>
      </c>
      <c r="V639" s="152">
        <v>11</v>
      </c>
      <c r="W639" s="152">
        <v>4</v>
      </c>
      <c r="X639" s="152">
        <v>7</v>
      </c>
      <c r="Y639" s="11"/>
      <c r="Z639" s="149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</row>
    <row r="640" spans="1:256" s="3" customFormat="1" ht="22.5" customHeight="1" x14ac:dyDescent="0.15">
      <c r="A640" s="29"/>
      <c r="B640" s="78"/>
      <c r="C640" s="30"/>
      <c r="D640" s="30"/>
      <c r="E640" s="30"/>
      <c r="F640" s="78"/>
      <c r="G640" s="30"/>
      <c r="H640" s="30"/>
      <c r="I640" s="30">
        <v>60</v>
      </c>
      <c r="J640" s="78" t="s">
        <v>168</v>
      </c>
      <c r="K640" s="30">
        <v>64</v>
      </c>
      <c r="L640" s="31"/>
      <c r="M640" s="151">
        <v>24</v>
      </c>
      <c r="N640" s="151">
        <v>7</v>
      </c>
      <c r="O640" s="151">
        <v>17</v>
      </c>
      <c r="P640" s="151">
        <v>0</v>
      </c>
      <c r="Q640" s="151">
        <v>12</v>
      </c>
      <c r="R640" s="151">
        <v>5</v>
      </c>
      <c r="S640" s="151">
        <v>7</v>
      </c>
      <c r="T640" s="151">
        <v>0</v>
      </c>
      <c r="U640" s="151">
        <v>19</v>
      </c>
      <c r="V640" s="152">
        <v>12</v>
      </c>
      <c r="W640" s="152">
        <v>2</v>
      </c>
      <c r="X640" s="152">
        <v>10</v>
      </c>
      <c r="Y640" s="11"/>
      <c r="Z640" s="149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  <c r="IM640" s="11"/>
      <c r="IN640" s="11"/>
      <c r="IO640" s="11"/>
      <c r="IP640" s="11"/>
      <c r="IQ640" s="11"/>
      <c r="IR640" s="11"/>
      <c r="IS640" s="11"/>
      <c r="IT640" s="11"/>
      <c r="IU640" s="11"/>
      <c r="IV640" s="11"/>
    </row>
    <row r="641" spans="1:256" s="3" customFormat="1" ht="22.5" customHeight="1" x14ac:dyDescent="0.15">
      <c r="A641" s="29"/>
      <c r="B641" s="78"/>
      <c r="C641" s="30"/>
      <c r="D641" s="30"/>
      <c r="E641" s="30"/>
      <c r="F641" s="78"/>
      <c r="G641" s="30"/>
      <c r="H641" s="30"/>
      <c r="I641" s="30">
        <v>65</v>
      </c>
      <c r="J641" s="78" t="s">
        <v>168</v>
      </c>
      <c r="K641" s="30">
        <v>69</v>
      </c>
      <c r="L641" s="31"/>
      <c r="M641" s="151">
        <v>16</v>
      </c>
      <c r="N641" s="151">
        <v>4</v>
      </c>
      <c r="O641" s="151">
        <v>12</v>
      </c>
      <c r="P641" s="151">
        <v>0</v>
      </c>
      <c r="Q641" s="151">
        <v>11</v>
      </c>
      <c r="R641" s="151">
        <v>2</v>
      </c>
      <c r="S641" s="151">
        <v>9</v>
      </c>
      <c r="T641" s="151">
        <v>0</v>
      </c>
      <c r="U641" s="151">
        <v>22</v>
      </c>
      <c r="V641" s="152">
        <v>5</v>
      </c>
      <c r="W641" s="152">
        <v>2</v>
      </c>
      <c r="X641" s="152">
        <v>3</v>
      </c>
      <c r="Y641" s="11"/>
      <c r="Z641" s="149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</row>
    <row r="642" spans="1:256" s="3" customFormat="1" ht="22.5" customHeight="1" x14ac:dyDescent="0.15">
      <c r="A642" s="29"/>
      <c r="B642" s="78"/>
      <c r="C642" s="30"/>
      <c r="D642" s="30"/>
      <c r="E642" s="30"/>
      <c r="F642" s="78"/>
      <c r="G642" s="30"/>
      <c r="H642" s="30"/>
      <c r="I642" s="30">
        <v>70</v>
      </c>
      <c r="J642" s="78" t="s">
        <v>168</v>
      </c>
      <c r="K642" s="30">
        <v>74</v>
      </c>
      <c r="L642" s="31"/>
      <c r="M642" s="151">
        <v>11</v>
      </c>
      <c r="N642" s="151">
        <v>0</v>
      </c>
      <c r="O642" s="151">
        <v>11</v>
      </c>
      <c r="P642" s="151">
        <v>0</v>
      </c>
      <c r="Q642" s="151">
        <v>8</v>
      </c>
      <c r="R642" s="151">
        <v>3</v>
      </c>
      <c r="S642" s="151">
        <v>5</v>
      </c>
      <c r="T642" s="151">
        <v>0</v>
      </c>
      <c r="U642" s="151">
        <v>40</v>
      </c>
      <c r="V642" s="152">
        <v>3</v>
      </c>
      <c r="W642" s="152">
        <v>-3</v>
      </c>
      <c r="X642" s="152">
        <v>6</v>
      </c>
      <c r="Y642" s="11"/>
      <c r="Z642" s="149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</row>
    <row r="643" spans="1:256" s="3" customFormat="1" ht="22.5" customHeight="1" x14ac:dyDescent="0.15">
      <c r="A643" s="29"/>
      <c r="B643" s="78"/>
      <c r="C643" s="30"/>
      <c r="D643" s="30"/>
      <c r="E643" s="30"/>
      <c r="F643" s="78"/>
      <c r="G643" s="30"/>
      <c r="H643" s="30"/>
      <c r="I643" s="30">
        <v>75</v>
      </c>
      <c r="J643" s="78" t="s">
        <v>168</v>
      </c>
      <c r="K643" s="30">
        <v>79</v>
      </c>
      <c r="L643" s="31"/>
      <c r="M643" s="151">
        <v>8</v>
      </c>
      <c r="N643" s="151">
        <v>3</v>
      </c>
      <c r="O643" s="151">
        <v>5</v>
      </c>
      <c r="P643" s="151">
        <v>0</v>
      </c>
      <c r="Q643" s="151">
        <v>4</v>
      </c>
      <c r="R643" s="151">
        <v>0</v>
      </c>
      <c r="S643" s="151">
        <v>4</v>
      </c>
      <c r="T643" s="151">
        <v>0</v>
      </c>
      <c r="U643" s="151">
        <v>49</v>
      </c>
      <c r="V643" s="152">
        <v>4</v>
      </c>
      <c r="W643" s="152">
        <v>3</v>
      </c>
      <c r="X643" s="152">
        <v>1</v>
      </c>
      <c r="Y643" s="11"/>
      <c r="Z643" s="149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</row>
    <row r="644" spans="1:256" s="3" customFormat="1" ht="22.5" customHeight="1" x14ac:dyDescent="0.15">
      <c r="A644" s="29"/>
      <c r="B644" s="78"/>
      <c r="C644" s="30"/>
      <c r="D644" s="30"/>
      <c r="E644" s="30"/>
      <c r="F644" s="78"/>
      <c r="G644" s="30"/>
      <c r="H644" s="30"/>
      <c r="I644" s="30">
        <v>80</v>
      </c>
      <c r="J644" s="78" t="s">
        <v>168</v>
      </c>
      <c r="K644" s="30">
        <v>84</v>
      </c>
      <c r="L644" s="31"/>
      <c r="M644" s="151">
        <v>4</v>
      </c>
      <c r="N644" s="151">
        <v>0</v>
      </c>
      <c r="O644" s="151">
        <v>4</v>
      </c>
      <c r="P644" s="151">
        <v>0</v>
      </c>
      <c r="Q644" s="151">
        <v>3</v>
      </c>
      <c r="R644" s="151">
        <v>1</v>
      </c>
      <c r="S644" s="151">
        <v>2</v>
      </c>
      <c r="T644" s="151">
        <v>0</v>
      </c>
      <c r="U644" s="151">
        <v>50</v>
      </c>
      <c r="V644" s="152">
        <v>1</v>
      </c>
      <c r="W644" s="152">
        <v>-1</v>
      </c>
      <c r="X644" s="152">
        <v>2</v>
      </c>
      <c r="Y644" s="11"/>
      <c r="Z644" s="149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</row>
    <row r="645" spans="1:256" s="3" customFormat="1" ht="22.5" customHeight="1" x14ac:dyDescent="0.15">
      <c r="A645" s="29"/>
      <c r="B645" s="78"/>
      <c r="C645" s="30"/>
      <c r="D645" s="30"/>
      <c r="E645" s="30"/>
      <c r="F645" s="78"/>
      <c r="G645" s="30"/>
      <c r="H645" s="30"/>
      <c r="I645" s="30">
        <v>84</v>
      </c>
      <c r="J645" s="78" t="s">
        <v>168</v>
      </c>
      <c r="K645" s="30">
        <v>89</v>
      </c>
      <c r="L645" s="31"/>
      <c r="M645" s="151">
        <v>3</v>
      </c>
      <c r="N645" s="151">
        <v>0</v>
      </c>
      <c r="O645" s="151">
        <v>3</v>
      </c>
      <c r="P645" s="151">
        <v>0</v>
      </c>
      <c r="Q645" s="151">
        <v>10</v>
      </c>
      <c r="R645" s="151">
        <v>1</v>
      </c>
      <c r="S645" s="151">
        <v>9</v>
      </c>
      <c r="T645" s="151">
        <v>0</v>
      </c>
      <c r="U645" s="151">
        <v>87</v>
      </c>
      <c r="V645" s="152">
        <v>-7</v>
      </c>
      <c r="W645" s="152">
        <v>-1</v>
      </c>
      <c r="X645" s="152">
        <v>-6</v>
      </c>
      <c r="Y645" s="11"/>
      <c r="Z645" s="149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</row>
    <row r="646" spans="1:256" s="3" customFormat="1" ht="22.5" customHeight="1" x14ac:dyDescent="0.15">
      <c r="A646" s="29"/>
      <c r="B646" s="78"/>
      <c r="C646" s="30"/>
      <c r="D646" s="30"/>
      <c r="E646" s="30"/>
      <c r="F646" s="78"/>
      <c r="G646" s="30"/>
      <c r="H646" s="30"/>
      <c r="I646" s="30">
        <v>90</v>
      </c>
      <c r="J646" s="78" t="s">
        <v>168</v>
      </c>
      <c r="K646" s="30">
        <v>94</v>
      </c>
      <c r="L646" s="31"/>
      <c r="M646" s="151">
        <v>2</v>
      </c>
      <c r="N646" s="151">
        <v>0</v>
      </c>
      <c r="O646" s="151">
        <v>2</v>
      </c>
      <c r="P646" s="151">
        <v>0</v>
      </c>
      <c r="Q646" s="151">
        <v>0</v>
      </c>
      <c r="R646" s="151">
        <v>0</v>
      </c>
      <c r="S646" s="151">
        <v>0</v>
      </c>
      <c r="T646" s="151">
        <v>0</v>
      </c>
      <c r="U646" s="151">
        <v>120</v>
      </c>
      <c r="V646" s="152">
        <v>2</v>
      </c>
      <c r="W646" s="152">
        <v>0</v>
      </c>
      <c r="X646" s="152">
        <v>2</v>
      </c>
      <c r="Y646" s="11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</row>
    <row r="647" spans="1:256" s="3" customFormat="1" ht="22.5" customHeight="1" x14ac:dyDescent="0.15">
      <c r="A647" s="29"/>
      <c r="B647" s="78"/>
      <c r="C647" s="30"/>
      <c r="D647" s="30"/>
      <c r="E647" s="30"/>
      <c r="F647" s="78"/>
      <c r="G647" s="30"/>
      <c r="H647" s="30"/>
      <c r="I647" s="30">
        <v>95</v>
      </c>
      <c r="J647" s="78" t="s">
        <v>168</v>
      </c>
      <c r="K647" s="30">
        <v>99</v>
      </c>
      <c r="L647" s="31"/>
      <c r="M647" s="151">
        <v>0</v>
      </c>
      <c r="N647" s="151">
        <v>0</v>
      </c>
      <c r="O647" s="151">
        <v>0</v>
      </c>
      <c r="P647" s="151">
        <v>0</v>
      </c>
      <c r="Q647" s="151">
        <v>1</v>
      </c>
      <c r="R647" s="151">
        <v>0</v>
      </c>
      <c r="S647" s="151">
        <v>1</v>
      </c>
      <c r="T647" s="151">
        <v>0</v>
      </c>
      <c r="U647" s="151">
        <v>77</v>
      </c>
      <c r="V647" s="152">
        <v>-1</v>
      </c>
      <c r="W647" s="152">
        <v>0</v>
      </c>
      <c r="X647" s="152">
        <v>-1</v>
      </c>
      <c r="Y647" s="11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</row>
    <row r="648" spans="1:256" s="3" customFormat="1" ht="22.5" customHeight="1" x14ac:dyDescent="0.15">
      <c r="A648" s="29"/>
      <c r="B648" s="30"/>
      <c r="C648" s="30"/>
      <c r="D648" s="30"/>
      <c r="E648" s="30"/>
      <c r="F648" s="30"/>
      <c r="G648" s="30"/>
      <c r="H648" s="30"/>
      <c r="I648" s="30">
        <v>100</v>
      </c>
      <c r="J648" s="30" t="s">
        <v>64</v>
      </c>
      <c r="K648" s="30"/>
      <c r="L648" s="31"/>
      <c r="M648" s="151">
        <v>0</v>
      </c>
      <c r="N648" s="151">
        <v>0</v>
      </c>
      <c r="O648" s="151">
        <v>0</v>
      </c>
      <c r="P648" s="151">
        <v>0</v>
      </c>
      <c r="Q648" s="151">
        <v>0</v>
      </c>
      <c r="R648" s="151">
        <v>0</v>
      </c>
      <c r="S648" s="151">
        <v>0</v>
      </c>
      <c r="T648" s="151">
        <v>0</v>
      </c>
      <c r="U648" s="151">
        <v>17</v>
      </c>
      <c r="V648" s="152">
        <v>0</v>
      </c>
      <c r="W648" s="152">
        <v>0</v>
      </c>
      <c r="X648" s="152">
        <v>0</v>
      </c>
      <c r="Y648" s="11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</row>
    <row r="649" spans="1:256" s="3" customFormat="1" ht="22.5" customHeight="1" x14ac:dyDescent="0.15">
      <c r="A649" s="29"/>
      <c r="B649" s="30"/>
      <c r="C649" s="30"/>
      <c r="D649" s="30"/>
      <c r="E649" s="30"/>
      <c r="F649" s="157"/>
      <c r="G649" s="157"/>
      <c r="H649" s="157"/>
      <c r="I649" s="157" t="s">
        <v>65</v>
      </c>
      <c r="J649" s="157"/>
      <c r="K649" s="157"/>
      <c r="L649" s="158"/>
      <c r="M649" s="159">
        <v>0</v>
      </c>
      <c r="N649" s="159">
        <v>0</v>
      </c>
      <c r="O649" s="159">
        <v>0</v>
      </c>
      <c r="P649" s="159">
        <v>0</v>
      </c>
      <c r="Q649" s="159">
        <v>0</v>
      </c>
      <c r="R649" s="159">
        <v>0</v>
      </c>
      <c r="S649" s="159">
        <v>0</v>
      </c>
      <c r="T649" s="159">
        <v>0</v>
      </c>
      <c r="U649" s="159">
        <v>0</v>
      </c>
      <c r="V649" s="160">
        <v>0</v>
      </c>
      <c r="W649" s="160">
        <v>0</v>
      </c>
      <c r="X649" s="160">
        <v>0</v>
      </c>
      <c r="Y649" s="11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</row>
    <row r="650" spans="1:256" s="3" customFormat="1" ht="15" customHeight="1" x14ac:dyDescent="0.15">
      <c r="A650" s="29"/>
      <c r="B650" s="155"/>
      <c r="C650" s="30"/>
      <c r="D650" s="30"/>
      <c r="E650" s="30"/>
      <c r="F650" s="155" t="s">
        <v>289</v>
      </c>
      <c r="G650" s="30"/>
      <c r="H650" s="30"/>
      <c r="I650" s="30" t="s">
        <v>62</v>
      </c>
      <c r="J650" s="30"/>
      <c r="K650" s="30"/>
      <c r="L650" s="31"/>
      <c r="M650" s="151">
        <v>389</v>
      </c>
      <c r="N650" s="151">
        <v>166</v>
      </c>
      <c r="O650" s="151">
        <v>218</v>
      </c>
      <c r="P650" s="151">
        <v>5</v>
      </c>
      <c r="Q650" s="151">
        <v>452</v>
      </c>
      <c r="R650" s="151">
        <v>182</v>
      </c>
      <c r="S650" s="151">
        <v>265</v>
      </c>
      <c r="T650" s="151">
        <v>5</v>
      </c>
      <c r="U650" s="151">
        <v>228</v>
      </c>
      <c r="V650" s="152">
        <v>-63</v>
      </c>
      <c r="W650" s="152">
        <v>-16</v>
      </c>
      <c r="X650" s="152">
        <v>-47</v>
      </c>
      <c r="Y650" s="11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</row>
    <row r="651" spans="1:256" s="3" customFormat="1" ht="22.5" customHeight="1" x14ac:dyDescent="0.15">
      <c r="A651" s="29"/>
      <c r="B651" s="78"/>
      <c r="C651" s="30"/>
      <c r="D651" s="30"/>
      <c r="E651" s="30"/>
      <c r="F651" s="78"/>
      <c r="G651" s="30"/>
      <c r="H651" s="30"/>
      <c r="I651" s="30">
        <v>0</v>
      </c>
      <c r="J651" s="78" t="s">
        <v>168</v>
      </c>
      <c r="K651" s="30">
        <v>4</v>
      </c>
      <c r="L651" s="31" t="s">
        <v>63</v>
      </c>
      <c r="M651" s="151">
        <v>17</v>
      </c>
      <c r="N651" s="151">
        <v>11</v>
      </c>
      <c r="O651" s="151">
        <v>5</v>
      </c>
      <c r="P651" s="151">
        <v>1</v>
      </c>
      <c r="Q651" s="151">
        <v>25</v>
      </c>
      <c r="R651" s="151">
        <v>12</v>
      </c>
      <c r="S651" s="151">
        <v>13</v>
      </c>
      <c r="T651" s="151">
        <v>0</v>
      </c>
      <c r="U651" s="151">
        <v>0</v>
      </c>
      <c r="V651" s="152">
        <v>-8</v>
      </c>
      <c r="W651" s="153">
        <v>-1</v>
      </c>
      <c r="X651" s="152">
        <v>-8</v>
      </c>
      <c r="Y651" s="11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</row>
    <row r="652" spans="1:256" s="3" customFormat="1" ht="22.5" customHeight="1" x14ac:dyDescent="0.15">
      <c r="A652" s="29"/>
      <c r="B652" s="78"/>
      <c r="C652" s="30"/>
      <c r="D652" s="30"/>
      <c r="E652" s="30"/>
      <c r="F652" s="78"/>
      <c r="G652" s="30"/>
      <c r="H652" s="30"/>
      <c r="I652" s="30">
        <v>5</v>
      </c>
      <c r="J652" s="78" t="s">
        <v>168</v>
      </c>
      <c r="K652" s="30">
        <v>9</v>
      </c>
      <c r="L652" s="31"/>
      <c r="M652" s="151">
        <v>30</v>
      </c>
      <c r="N652" s="151">
        <v>17</v>
      </c>
      <c r="O652" s="151">
        <v>13</v>
      </c>
      <c r="P652" s="151">
        <v>0</v>
      </c>
      <c r="Q652" s="151">
        <v>22</v>
      </c>
      <c r="R652" s="151">
        <v>17</v>
      </c>
      <c r="S652" s="151">
        <v>5</v>
      </c>
      <c r="T652" s="151">
        <v>0</v>
      </c>
      <c r="U652" s="151">
        <v>0</v>
      </c>
      <c r="V652" s="152">
        <v>8</v>
      </c>
      <c r="W652" s="152">
        <v>0</v>
      </c>
      <c r="X652" s="152">
        <v>8</v>
      </c>
      <c r="Y652" s="11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</row>
    <row r="653" spans="1:256" s="3" customFormat="1" ht="22.5" customHeight="1" x14ac:dyDescent="0.15">
      <c r="A653" s="29"/>
      <c r="B653" s="78"/>
      <c r="C653" s="30"/>
      <c r="D653" s="30"/>
      <c r="E653" s="30"/>
      <c r="F653" s="78"/>
      <c r="G653" s="30"/>
      <c r="H653" s="30"/>
      <c r="I653" s="30">
        <v>10</v>
      </c>
      <c r="J653" s="78" t="s">
        <v>168</v>
      </c>
      <c r="K653" s="30">
        <v>14</v>
      </c>
      <c r="L653" s="31"/>
      <c r="M653" s="151">
        <v>15</v>
      </c>
      <c r="N653" s="151">
        <v>1</v>
      </c>
      <c r="O653" s="151">
        <v>14</v>
      </c>
      <c r="P653" s="151">
        <v>0</v>
      </c>
      <c r="Q653" s="151">
        <v>24</v>
      </c>
      <c r="R653" s="151">
        <v>13</v>
      </c>
      <c r="S653" s="151">
        <v>11</v>
      </c>
      <c r="T653" s="151">
        <v>0</v>
      </c>
      <c r="U653" s="151">
        <v>0</v>
      </c>
      <c r="V653" s="152">
        <v>-9</v>
      </c>
      <c r="W653" s="152">
        <v>-12</v>
      </c>
      <c r="X653" s="152">
        <v>3</v>
      </c>
      <c r="Y653" s="11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</row>
    <row r="654" spans="1:256" s="3" customFormat="1" ht="22.5" customHeight="1" x14ac:dyDescent="0.15">
      <c r="A654" s="29"/>
      <c r="B654" s="78"/>
      <c r="C654" s="30"/>
      <c r="D654" s="30"/>
      <c r="E654" s="30"/>
      <c r="F654" s="78"/>
      <c r="G654" s="30"/>
      <c r="H654" s="30"/>
      <c r="I654" s="30">
        <v>15</v>
      </c>
      <c r="J654" s="78" t="s">
        <v>168</v>
      </c>
      <c r="K654" s="30">
        <v>19</v>
      </c>
      <c r="L654" s="31"/>
      <c r="M654" s="151">
        <v>20</v>
      </c>
      <c r="N654" s="151">
        <v>6</v>
      </c>
      <c r="O654" s="151">
        <v>14</v>
      </c>
      <c r="P654" s="151">
        <v>0</v>
      </c>
      <c r="Q654" s="151">
        <v>52</v>
      </c>
      <c r="R654" s="151">
        <v>7</v>
      </c>
      <c r="S654" s="151">
        <v>44</v>
      </c>
      <c r="T654" s="151">
        <v>1</v>
      </c>
      <c r="U654" s="151">
        <v>0</v>
      </c>
      <c r="V654" s="152">
        <v>-32</v>
      </c>
      <c r="W654" s="152">
        <v>-1</v>
      </c>
      <c r="X654" s="152">
        <v>-30</v>
      </c>
      <c r="Y654" s="11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</row>
    <row r="655" spans="1:256" s="3" customFormat="1" ht="22.5" customHeight="1" x14ac:dyDescent="0.15">
      <c r="A655" s="29"/>
      <c r="B655" s="78"/>
      <c r="C655" s="30"/>
      <c r="D655" s="30"/>
      <c r="E655" s="30"/>
      <c r="F655" s="78"/>
      <c r="G655" s="30"/>
      <c r="H655" s="30"/>
      <c r="I655" s="30">
        <v>20</v>
      </c>
      <c r="J655" s="78" t="s">
        <v>168</v>
      </c>
      <c r="K655" s="30">
        <v>24</v>
      </c>
      <c r="L655" s="31"/>
      <c r="M655" s="151">
        <v>47</v>
      </c>
      <c r="N655" s="151">
        <v>14</v>
      </c>
      <c r="O655" s="151">
        <v>30</v>
      </c>
      <c r="P655" s="151">
        <v>3</v>
      </c>
      <c r="Q655" s="151">
        <v>73</v>
      </c>
      <c r="R655" s="151">
        <v>12</v>
      </c>
      <c r="S655" s="151">
        <v>61</v>
      </c>
      <c r="T655" s="151">
        <v>0</v>
      </c>
      <c r="U655" s="151">
        <v>0</v>
      </c>
      <c r="V655" s="152">
        <v>-26</v>
      </c>
      <c r="W655" s="152">
        <v>2</v>
      </c>
      <c r="X655" s="152">
        <v>-31</v>
      </c>
      <c r="Y655" s="11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</row>
    <row r="656" spans="1:256" s="3" customFormat="1" ht="22.5" customHeight="1" x14ac:dyDescent="0.15">
      <c r="A656" s="29"/>
      <c r="B656" s="78"/>
      <c r="C656" s="30"/>
      <c r="D656" s="30"/>
      <c r="E656" s="30"/>
      <c r="F656" s="78"/>
      <c r="G656" s="30"/>
      <c r="H656" s="30"/>
      <c r="I656" s="30">
        <v>25</v>
      </c>
      <c r="J656" s="78" t="s">
        <v>168</v>
      </c>
      <c r="K656" s="30">
        <v>29</v>
      </c>
      <c r="L656" s="31"/>
      <c r="M656" s="151">
        <v>48</v>
      </c>
      <c r="N656" s="151">
        <v>20</v>
      </c>
      <c r="O656" s="151">
        <v>27</v>
      </c>
      <c r="P656" s="151">
        <v>1</v>
      </c>
      <c r="Q656" s="151">
        <v>48</v>
      </c>
      <c r="R656" s="151">
        <v>11</v>
      </c>
      <c r="S656" s="151">
        <v>35</v>
      </c>
      <c r="T656" s="151">
        <v>2</v>
      </c>
      <c r="U656" s="151">
        <v>0</v>
      </c>
      <c r="V656" s="152">
        <v>0</v>
      </c>
      <c r="W656" s="152">
        <v>9</v>
      </c>
      <c r="X656" s="152">
        <v>-8</v>
      </c>
      <c r="Y656" s="11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</row>
    <row r="657" spans="1:256" s="3" customFormat="1" ht="22.5" customHeight="1" x14ac:dyDescent="0.15">
      <c r="A657" s="29"/>
      <c r="B657" s="78"/>
      <c r="C657" s="30"/>
      <c r="D657" s="30"/>
      <c r="E657" s="30"/>
      <c r="F657" s="78"/>
      <c r="G657" s="30"/>
      <c r="H657" s="30"/>
      <c r="I657" s="30">
        <v>30</v>
      </c>
      <c r="J657" s="78" t="s">
        <v>168</v>
      </c>
      <c r="K657" s="30">
        <v>34</v>
      </c>
      <c r="L657" s="31"/>
      <c r="M657" s="151">
        <v>36</v>
      </c>
      <c r="N657" s="151">
        <v>23</v>
      </c>
      <c r="O657" s="151">
        <v>13</v>
      </c>
      <c r="P657" s="151">
        <v>0</v>
      </c>
      <c r="Q657" s="151">
        <v>44</v>
      </c>
      <c r="R657" s="151">
        <v>19</v>
      </c>
      <c r="S657" s="151">
        <v>24</v>
      </c>
      <c r="T657" s="151">
        <v>1</v>
      </c>
      <c r="U657" s="151">
        <v>0</v>
      </c>
      <c r="V657" s="152">
        <v>-8</v>
      </c>
      <c r="W657" s="152">
        <v>4</v>
      </c>
      <c r="X657" s="152">
        <v>-11</v>
      </c>
      <c r="Y657" s="11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</row>
    <row r="658" spans="1:256" s="3" customFormat="1" ht="22.5" customHeight="1" x14ac:dyDescent="0.15">
      <c r="A658" s="29"/>
      <c r="B658" s="78"/>
      <c r="C658" s="30"/>
      <c r="D658" s="30"/>
      <c r="E658" s="30"/>
      <c r="F658" s="78"/>
      <c r="G658" s="30"/>
      <c r="H658" s="30"/>
      <c r="I658" s="30">
        <v>35</v>
      </c>
      <c r="J658" s="78" t="s">
        <v>168</v>
      </c>
      <c r="K658" s="30">
        <v>39</v>
      </c>
      <c r="L658" s="31"/>
      <c r="M658" s="151">
        <v>25</v>
      </c>
      <c r="N658" s="151">
        <v>11</v>
      </c>
      <c r="O658" s="151">
        <v>14</v>
      </c>
      <c r="P658" s="151">
        <v>0</v>
      </c>
      <c r="Q658" s="151">
        <v>32</v>
      </c>
      <c r="R658" s="151">
        <v>21</v>
      </c>
      <c r="S658" s="151">
        <v>11</v>
      </c>
      <c r="T658" s="151">
        <v>0</v>
      </c>
      <c r="U658" s="151">
        <v>1</v>
      </c>
      <c r="V658" s="152">
        <v>-7</v>
      </c>
      <c r="W658" s="152">
        <v>-10</v>
      </c>
      <c r="X658" s="152">
        <v>3</v>
      </c>
      <c r="Y658" s="11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</row>
    <row r="659" spans="1:256" s="3" customFormat="1" ht="22.5" customHeight="1" x14ac:dyDescent="0.15">
      <c r="A659" s="29"/>
      <c r="B659" s="78"/>
      <c r="C659" s="30"/>
      <c r="D659" s="30"/>
      <c r="E659" s="30"/>
      <c r="F659" s="78"/>
      <c r="G659" s="30"/>
      <c r="H659" s="30"/>
      <c r="I659" s="30">
        <v>40</v>
      </c>
      <c r="J659" s="78" t="s">
        <v>168</v>
      </c>
      <c r="K659" s="30">
        <v>44</v>
      </c>
      <c r="L659" s="31"/>
      <c r="M659" s="151">
        <v>24</v>
      </c>
      <c r="N659" s="151">
        <v>14</v>
      </c>
      <c r="O659" s="151">
        <v>10</v>
      </c>
      <c r="P659" s="151">
        <v>0</v>
      </c>
      <c r="Q659" s="151">
        <v>26</v>
      </c>
      <c r="R659" s="151">
        <v>11</v>
      </c>
      <c r="S659" s="151">
        <v>15</v>
      </c>
      <c r="T659" s="151">
        <v>0</v>
      </c>
      <c r="U659" s="151">
        <v>1</v>
      </c>
      <c r="V659" s="152">
        <v>-2</v>
      </c>
      <c r="W659" s="152">
        <v>3</v>
      </c>
      <c r="X659" s="152">
        <v>-5</v>
      </c>
      <c r="Y659" s="11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</row>
    <row r="660" spans="1:256" s="3" customFormat="1" ht="22.5" customHeight="1" x14ac:dyDescent="0.15">
      <c r="A660" s="29"/>
      <c r="B660" s="78"/>
      <c r="C660" s="30"/>
      <c r="D660" s="30"/>
      <c r="E660" s="30"/>
      <c r="F660" s="78"/>
      <c r="G660" s="30"/>
      <c r="H660" s="30"/>
      <c r="I660" s="30">
        <v>45</v>
      </c>
      <c r="J660" s="78" t="s">
        <v>168</v>
      </c>
      <c r="K660" s="30">
        <v>49</v>
      </c>
      <c r="L660" s="31"/>
      <c r="M660" s="151">
        <v>36</v>
      </c>
      <c r="N660" s="151">
        <v>17</v>
      </c>
      <c r="O660" s="151">
        <v>19</v>
      </c>
      <c r="P660" s="151">
        <v>0</v>
      </c>
      <c r="Q660" s="151">
        <v>38</v>
      </c>
      <c r="R660" s="151">
        <v>24</v>
      </c>
      <c r="S660" s="151">
        <v>13</v>
      </c>
      <c r="T660" s="151">
        <v>1</v>
      </c>
      <c r="U660" s="151">
        <v>1</v>
      </c>
      <c r="V660" s="152">
        <v>-2</v>
      </c>
      <c r="W660" s="152">
        <v>-7</v>
      </c>
      <c r="X660" s="152">
        <v>6</v>
      </c>
      <c r="Y660" s="11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</row>
    <row r="661" spans="1:256" s="3" customFormat="1" ht="22.5" customHeight="1" x14ac:dyDescent="0.15">
      <c r="A661" s="29"/>
      <c r="B661" s="78"/>
      <c r="C661" s="30"/>
      <c r="D661" s="30"/>
      <c r="E661" s="30"/>
      <c r="F661" s="78"/>
      <c r="G661" s="30"/>
      <c r="H661" s="30"/>
      <c r="I661" s="30">
        <v>50</v>
      </c>
      <c r="J661" s="78" t="s">
        <v>168</v>
      </c>
      <c r="K661" s="30">
        <v>54</v>
      </c>
      <c r="L661" s="31"/>
      <c r="M661" s="151">
        <v>22</v>
      </c>
      <c r="N661" s="151">
        <v>12</v>
      </c>
      <c r="O661" s="151">
        <v>10</v>
      </c>
      <c r="P661" s="151">
        <v>0</v>
      </c>
      <c r="Q661" s="151">
        <v>28</v>
      </c>
      <c r="R661" s="151">
        <v>15</v>
      </c>
      <c r="S661" s="151">
        <v>13</v>
      </c>
      <c r="T661" s="151">
        <v>0</v>
      </c>
      <c r="U661" s="151">
        <v>1</v>
      </c>
      <c r="V661" s="152">
        <v>-6</v>
      </c>
      <c r="W661" s="152">
        <v>-3</v>
      </c>
      <c r="X661" s="152">
        <v>-3</v>
      </c>
      <c r="Y661" s="11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</row>
    <row r="662" spans="1:256" s="3" customFormat="1" ht="22.5" customHeight="1" x14ac:dyDescent="0.15">
      <c r="A662" s="29"/>
      <c r="B662" s="78"/>
      <c r="C662" s="30"/>
      <c r="D662" s="30"/>
      <c r="E662" s="30"/>
      <c r="F662" s="78"/>
      <c r="G662" s="30"/>
      <c r="H662" s="30"/>
      <c r="I662" s="30">
        <v>55</v>
      </c>
      <c r="J662" s="78" t="s">
        <v>168</v>
      </c>
      <c r="K662" s="30">
        <v>59</v>
      </c>
      <c r="L662" s="31"/>
      <c r="M662" s="151">
        <v>26</v>
      </c>
      <c r="N662" s="151">
        <v>13</v>
      </c>
      <c r="O662" s="151">
        <v>13</v>
      </c>
      <c r="P662" s="151">
        <v>0</v>
      </c>
      <c r="Q662" s="151">
        <v>19</v>
      </c>
      <c r="R662" s="151">
        <v>11</v>
      </c>
      <c r="S662" s="151">
        <v>8</v>
      </c>
      <c r="T662" s="151">
        <v>0</v>
      </c>
      <c r="U662" s="151">
        <v>0</v>
      </c>
      <c r="V662" s="152">
        <v>7</v>
      </c>
      <c r="W662" s="152">
        <v>2</v>
      </c>
      <c r="X662" s="152">
        <v>5</v>
      </c>
      <c r="Y662" s="11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</row>
    <row r="663" spans="1:256" s="3" customFormat="1" ht="22.5" customHeight="1" x14ac:dyDescent="0.15">
      <c r="A663" s="29"/>
      <c r="B663" s="78"/>
      <c r="C663" s="30"/>
      <c r="D663" s="30"/>
      <c r="E663" s="30"/>
      <c r="F663" s="78"/>
      <c r="G663" s="30"/>
      <c r="H663" s="30"/>
      <c r="I663" s="30">
        <v>60</v>
      </c>
      <c r="J663" s="78" t="s">
        <v>168</v>
      </c>
      <c r="K663" s="30">
        <v>64</v>
      </c>
      <c r="L663" s="31"/>
      <c r="M663" s="151">
        <v>18</v>
      </c>
      <c r="N663" s="151">
        <v>4</v>
      </c>
      <c r="O663" s="151">
        <v>14</v>
      </c>
      <c r="P663" s="151">
        <v>0</v>
      </c>
      <c r="Q663" s="151">
        <v>6</v>
      </c>
      <c r="R663" s="151">
        <v>5</v>
      </c>
      <c r="S663" s="151">
        <v>1</v>
      </c>
      <c r="T663" s="151">
        <v>0</v>
      </c>
      <c r="U663" s="151">
        <v>17</v>
      </c>
      <c r="V663" s="152">
        <v>12</v>
      </c>
      <c r="W663" s="152">
        <v>-1</v>
      </c>
      <c r="X663" s="152">
        <v>13</v>
      </c>
      <c r="Y663" s="11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</row>
    <row r="664" spans="1:256" s="3" customFormat="1" ht="22.5" customHeight="1" x14ac:dyDescent="0.15">
      <c r="A664" s="29"/>
      <c r="B664" s="78"/>
      <c r="C664" s="30"/>
      <c r="D664" s="30"/>
      <c r="E664" s="30"/>
      <c r="F664" s="78"/>
      <c r="G664" s="30"/>
      <c r="H664" s="30"/>
      <c r="I664" s="30">
        <v>65</v>
      </c>
      <c r="J664" s="78" t="s">
        <v>168</v>
      </c>
      <c r="K664" s="30">
        <v>69</v>
      </c>
      <c r="L664" s="31"/>
      <c r="M664" s="151">
        <v>12</v>
      </c>
      <c r="N664" s="151">
        <v>2</v>
      </c>
      <c r="O664" s="151">
        <v>10</v>
      </c>
      <c r="P664" s="151">
        <v>0</v>
      </c>
      <c r="Q664" s="151">
        <v>6</v>
      </c>
      <c r="R664" s="151">
        <v>2</v>
      </c>
      <c r="S664" s="151">
        <v>4</v>
      </c>
      <c r="T664" s="151">
        <v>0</v>
      </c>
      <c r="U664" s="151">
        <v>16</v>
      </c>
      <c r="V664" s="152">
        <v>6</v>
      </c>
      <c r="W664" s="152">
        <v>0</v>
      </c>
      <c r="X664" s="152">
        <v>6</v>
      </c>
      <c r="Y664" s="11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</row>
    <row r="665" spans="1:256" s="3" customFormat="1" ht="22.5" customHeight="1" x14ac:dyDescent="0.15">
      <c r="A665" s="29"/>
      <c r="B665" s="78"/>
      <c r="C665" s="30"/>
      <c r="D665" s="30"/>
      <c r="E665" s="30"/>
      <c r="F665" s="78"/>
      <c r="G665" s="30"/>
      <c r="H665" s="30"/>
      <c r="I665" s="30">
        <v>70</v>
      </c>
      <c r="J665" s="78" t="s">
        <v>168</v>
      </c>
      <c r="K665" s="30">
        <v>74</v>
      </c>
      <c r="L665" s="31"/>
      <c r="M665" s="151">
        <v>5</v>
      </c>
      <c r="N665" s="151">
        <v>0</v>
      </c>
      <c r="O665" s="151">
        <v>5</v>
      </c>
      <c r="P665" s="151">
        <v>0</v>
      </c>
      <c r="Q665" s="151">
        <v>5</v>
      </c>
      <c r="R665" s="151">
        <v>2</v>
      </c>
      <c r="S665" s="151">
        <v>3</v>
      </c>
      <c r="T665" s="151">
        <v>0</v>
      </c>
      <c r="U665" s="151">
        <v>31</v>
      </c>
      <c r="V665" s="152">
        <v>0</v>
      </c>
      <c r="W665" s="152">
        <v>-2</v>
      </c>
      <c r="X665" s="152">
        <v>2</v>
      </c>
      <c r="Y665" s="11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</row>
    <row r="666" spans="1:256" s="3" customFormat="1" ht="22.5" customHeight="1" x14ac:dyDescent="0.15">
      <c r="A666" s="29"/>
      <c r="B666" s="78"/>
      <c r="C666" s="30"/>
      <c r="D666" s="30"/>
      <c r="E666" s="30"/>
      <c r="F666" s="78"/>
      <c r="G666" s="30"/>
      <c r="H666" s="30"/>
      <c r="I666" s="30">
        <v>75</v>
      </c>
      <c r="J666" s="78" t="s">
        <v>168</v>
      </c>
      <c r="K666" s="30">
        <v>79</v>
      </c>
      <c r="L666" s="31"/>
      <c r="M666" s="151">
        <v>5</v>
      </c>
      <c r="N666" s="151">
        <v>1</v>
      </c>
      <c r="O666" s="151">
        <v>4</v>
      </c>
      <c r="P666" s="151">
        <v>0</v>
      </c>
      <c r="Q666" s="151">
        <v>1</v>
      </c>
      <c r="R666" s="151">
        <v>0</v>
      </c>
      <c r="S666" s="151">
        <v>1</v>
      </c>
      <c r="T666" s="151">
        <v>0</v>
      </c>
      <c r="U666" s="151">
        <v>32</v>
      </c>
      <c r="V666" s="152">
        <v>4</v>
      </c>
      <c r="W666" s="152">
        <v>1</v>
      </c>
      <c r="X666" s="152">
        <v>3</v>
      </c>
      <c r="Y666" s="11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</row>
    <row r="667" spans="1:256" s="3" customFormat="1" ht="22.5" customHeight="1" x14ac:dyDescent="0.15">
      <c r="A667" s="29"/>
      <c r="B667" s="78"/>
      <c r="C667" s="30"/>
      <c r="D667" s="30"/>
      <c r="E667" s="30"/>
      <c r="F667" s="78"/>
      <c r="G667" s="30"/>
      <c r="H667" s="30"/>
      <c r="I667" s="30">
        <v>80</v>
      </c>
      <c r="J667" s="78" t="s">
        <v>168</v>
      </c>
      <c r="K667" s="30">
        <v>84</v>
      </c>
      <c r="L667" s="31"/>
      <c r="M667" s="151">
        <v>0</v>
      </c>
      <c r="N667" s="151">
        <v>0</v>
      </c>
      <c r="O667" s="151">
        <v>0</v>
      </c>
      <c r="P667" s="151">
        <v>0</v>
      </c>
      <c r="Q667" s="151">
        <v>0</v>
      </c>
      <c r="R667" s="151">
        <v>0</v>
      </c>
      <c r="S667" s="151">
        <v>0</v>
      </c>
      <c r="T667" s="151">
        <v>0</v>
      </c>
      <c r="U667" s="151">
        <v>25</v>
      </c>
      <c r="V667" s="152">
        <v>0</v>
      </c>
      <c r="W667" s="152">
        <v>0</v>
      </c>
      <c r="X667" s="152">
        <v>0</v>
      </c>
      <c r="Y667" s="11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</row>
    <row r="668" spans="1:256" s="3" customFormat="1" ht="22.5" customHeight="1" x14ac:dyDescent="0.15">
      <c r="A668" s="29"/>
      <c r="B668" s="78"/>
      <c r="C668" s="30"/>
      <c r="D668" s="30"/>
      <c r="E668" s="30"/>
      <c r="F668" s="78"/>
      <c r="G668" s="30"/>
      <c r="H668" s="30"/>
      <c r="I668" s="30">
        <v>84</v>
      </c>
      <c r="J668" s="78" t="s">
        <v>168</v>
      </c>
      <c r="K668" s="30">
        <v>89</v>
      </c>
      <c r="L668" s="31"/>
      <c r="M668" s="151">
        <v>2</v>
      </c>
      <c r="N668" s="151">
        <v>0</v>
      </c>
      <c r="O668" s="151">
        <v>2</v>
      </c>
      <c r="P668" s="151">
        <v>0</v>
      </c>
      <c r="Q668" s="151">
        <v>3</v>
      </c>
      <c r="R668" s="151">
        <v>0</v>
      </c>
      <c r="S668" s="151">
        <v>3</v>
      </c>
      <c r="T668" s="151">
        <v>0</v>
      </c>
      <c r="U668" s="151">
        <v>44</v>
      </c>
      <c r="V668" s="152">
        <v>-1</v>
      </c>
      <c r="W668" s="152">
        <v>0</v>
      </c>
      <c r="X668" s="152">
        <v>-1</v>
      </c>
      <c r="Y668" s="11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</row>
    <row r="669" spans="1:256" s="3" customFormat="1" ht="22.5" customHeight="1" x14ac:dyDescent="0.15">
      <c r="A669" s="29"/>
      <c r="B669" s="78"/>
      <c r="C669" s="30"/>
      <c r="D669" s="30"/>
      <c r="E669" s="30"/>
      <c r="F669" s="78"/>
      <c r="G669" s="30"/>
      <c r="H669" s="30"/>
      <c r="I669" s="30">
        <v>90</v>
      </c>
      <c r="J669" s="78" t="s">
        <v>168</v>
      </c>
      <c r="K669" s="30">
        <v>94</v>
      </c>
      <c r="L669" s="31"/>
      <c r="M669" s="151">
        <v>1</v>
      </c>
      <c r="N669" s="151">
        <v>0</v>
      </c>
      <c r="O669" s="151">
        <v>1</v>
      </c>
      <c r="P669" s="151">
        <v>0</v>
      </c>
      <c r="Q669" s="151">
        <v>0</v>
      </c>
      <c r="R669" s="151">
        <v>0</v>
      </c>
      <c r="S669" s="151">
        <v>0</v>
      </c>
      <c r="T669" s="151">
        <v>0</v>
      </c>
      <c r="U669" s="151">
        <v>43</v>
      </c>
      <c r="V669" s="152">
        <v>1</v>
      </c>
      <c r="W669" s="152">
        <v>0</v>
      </c>
      <c r="X669" s="152">
        <v>1</v>
      </c>
      <c r="Y669" s="11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</row>
    <row r="670" spans="1:256" s="3" customFormat="1" ht="22.5" customHeight="1" x14ac:dyDescent="0.15">
      <c r="A670" s="29"/>
      <c r="B670" s="78"/>
      <c r="C670" s="30"/>
      <c r="D670" s="30"/>
      <c r="E670" s="30"/>
      <c r="F670" s="78"/>
      <c r="G670" s="30"/>
      <c r="H670" s="30"/>
      <c r="I670" s="30">
        <v>95</v>
      </c>
      <c r="J670" s="78" t="s">
        <v>168</v>
      </c>
      <c r="K670" s="30">
        <v>99</v>
      </c>
      <c r="L670" s="31"/>
      <c r="M670" s="151">
        <v>0</v>
      </c>
      <c r="N670" s="151">
        <v>0</v>
      </c>
      <c r="O670" s="151">
        <v>0</v>
      </c>
      <c r="P670" s="151">
        <v>0</v>
      </c>
      <c r="Q670" s="151">
        <v>0</v>
      </c>
      <c r="R670" s="151">
        <v>0</v>
      </c>
      <c r="S670" s="151">
        <v>0</v>
      </c>
      <c r="T670" s="151">
        <v>0</v>
      </c>
      <c r="U670" s="151">
        <v>12</v>
      </c>
      <c r="V670" s="152">
        <v>0</v>
      </c>
      <c r="W670" s="152">
        <v>0</v>
      </c>
      <c r="X670" s="152">
        <v>0</v>
      </c>
      <c r="Y670" s="11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</row>
    <row r="671" spans="1:256" s="3" customFormat="1" ht="22.5" customHeight="1" x14ac:dyDescent="0.15">
      <c r="A671" s="29"/>
      <c r="B671" s="30"/>
      <c r="C671" s="30"/>
      <c r="D671" s="30"/>
      <c r="E671" s="30"/>
      <c r="F671" s="30"/>
      <c r="G671" s="30"/>
      <c r="H671" s="30"/>
      <c r="I671" s="30">
        <v>100</v>
      </c>
      <c r="J671" s="30" t="s">
        <v>64</v>
      </c>
      <c r="K671" s="30"/>
      <c r="L671" s="31"/>
      <c r="M671" s="151">
        <v>0</v>
      </c>
      <c r="N671" s="151">
        <v>0</v>
      </c>
      <c r="O671" s="151">
        <v>0</v>
      </c>
      <c r="P671" s="151">
        <v>0</v>
      </c>
      <c r="Q671" s="151">
        <v>0</v>
      </c>
      <c r="R671" s="151">
        <v>0</v>
      </c>
      <c r="S671" s="151">
        <v>0</v>
      </c>
      <c r="T671" s="151">
        <v>0</v>
      </c>
      <c r="U671" s="151">
        <v>4</v>
      </c>
      <c r="V671" s="152">
        <v>0</v>
      </c>
      <c r="W671" s="152">
        <v>0</v>
      </c>
      <c r="X671" s="152">
        <v>0</v>
      </c>
      <c r="Y671" s="11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</row>
    <row r="672" spans="1:256" s="3" customFormat="1" ht="22.5" customHeight="1" x14ac:dyDescent="0.15">
      <c r="A672" s="29"/>
      <c r="B672" s="30"/>
      <c r="C672" s="30"/>
      <c r="D672" s="30"/>
      <c r="E672" s="30"/>
      <c r="F672" s="157"/>
      <c r="G672" s="157"/>
      <c r="H672" s="157"/>
      <c r="I672" s="157" t="s">
        <v>65</v>
      </c>
      <c r="J672" s="157"/>
      <c r="K672" s="157"/>
      <c r="L672" s="158"/>
      <c r="M672" s="159">
        <v>0</v>
      </c>
      <c r="N672" s="159">
        <v>0</v>
      </c>
      <c r="O672" s="159">
        <v>0</v>
      </c>
      <c r="P672" s="159">
        <v>0</v>
      </c>
      <c r="Q672" s="159">
        <v>0</v>
      </c>
      <c r="R672" s="159">
        <v>0</v>
      </c>
      <c r="S672" s="159">
        <v>0</v>
      </c>
      <c r="T672" s="159">
        <v>0</v>
      </c>
      <c r="U672" s="159">
        <v>0</v>
      </c>
      <c r="V672" s="160">
        <v>0</v>
      </c>
      <c r="W672" s="160">
        <v>0</v>
      </c>
      <c r="X672" s="160">
        <v>0</v>
      </c>
      <c r="Y672" s="11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</row>
    <row r="673" spans="1:256" s="3" customFormat="1" ht="15" customHeight="1" x14ac:dyDescent="0.15">
      <c r="A673" s="29"/>
      <c r="B673" s="155"/>
      <c r="C673" s="30"/>
      <c r="D673" s="30"/>
      <c r="E673" s="30"/>
      <c r="F673" s="155" t="s">
        <v>290</v>
      </c>
      <c r="G673" s="30"/>
      <c r="H673" s="30"/>
      <c r="I673" s="30" t="s">
        <v>62</v>
      </c>
      <c r="J673" s="30"/>
      <c r="K673" s="30"/>
      <c r="L673" s="31"/>
      <c r="M673" s="151">
        <v>310</v>
      </c>
      <c r="N673" s="151">
        <v>105</v>
      </c>
      <c r="O673" s="151">
        <v>174</v>
      </c>
      <c r="P673" s="151">
        <v>31</v>
      </c>
      <c r="Q673" s="151">
        <v>400</v>
      </c>
      <c r="R673" s="151">
        <v>123</v>
      </c>
      <c r="S673" s="151">
        <v>258</v>
      </c>
      <c r="T673" s="151">
        <v>19</v>
      </c>
      <c r="U673" s="151">
        <v>262</v>
      </c>
      <c r="V673" s="152">
        <v>-90</v>
      </c>
      <c r="W673" s="152">
        <v>-18</v>
      </c>
      <c r="X673" s="152">
        <v>-84</v>
      </c>
      <c r="Y673" s="11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</row>
    <row r="674" spans="1:256" s="3" customFormat="1" ht="22.5" customHeight="1" x14ac:dyDescent="0.15">
      <c r="A674" s="29"/>
      <c r="B674" s="78"/>
      <c r="C674" s="30"/>
      <c r="D674" s="30"/>
      <c r="E674" s="30"/>
      <c r="F674" s="78"/>
      <c r="G674" s="30"/>
      <c r="H674" s="30"/>
      <c r="I674" s="30">
        <v>0</v>
      </c>
      <c r="J674" s="78" t="s">
        <v>168</v>
      </c>
      <c r="K674" s="30">
        <v>4</v>
      </c>
      <c r="L674" s="31" t="s">
        <v>63</v>
      </c>
      <c r="M674" s="151">
        <v>23</v>
      </c>
      <c r="N674" s="151">
        <v>14</v>
      </c>
      <c r="O674" s="151">
        <v>9</v>
      </c>
      <c r="P674" s="151">
        <v>0</v>
      </c>
      <c r="Q674" s="151">
        <v>24</v>
      </c>
      <c r="R674" s="151">
        <v>12</v>
      </c>
      <c r="S674" s="151">
        <v>12</v>
      </c>
      <c r="T674" s="151">
        <v>0</v>
      </c>
      <c r="U674" s="151">
        <v>0</v>
      </c>
      <c r="V674" s="152">
        <v>-1</v>
      </c>
      <c r="W674" s="153">
        <v>2</v>
      </c>
      <c r="X674" s="152">
        <v>-3</v>
      </c>
      <c r="Y674" s="11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</row>
    <row r="675" spans="1:256" s="3" customFormat="1" ht="22.5" customHeight="1" x14ac:dyDescent="0.15">
      <c r="A675" s="29"/>
      <c r="B675" s="78"/>
      <c r="C675" s="30"/>
      <c r="D675" s="30"/>
      <c r="E675" s="30"/>
      <c r="F675" s="78"/>
      <c r="G675" s="30"/>
      <c r="H675" s="30"/>
      <c r="I675" s="30">
        <v>5</v>
      </c>
      <c r="J675" s="78" t="s">
        <v>168</v>
      </c>
      <c r="K675" s="30">
        <v>9</v>
      </c>
      <c r="L675" s="31"/>
      <c r="M675" s="151">
        <v>11</v>
      </c>
      <c r="N675" s="151">
        <v>4</v>
      </c>
      <c r="O675" s="151">
        <v>7</v>
      </c>
      <c r="P675" s="151">
        <v>0</v>
      </c>
      <c r="Q675" s="151">
        <v>29</v>
      </c>
      <c r="R675" s="151">
        <v>17</v>
      </c>
      <c r="S675" s="151">
        <v>12</v>
      </c>
      <c r="T675" s="151">
        <v>0</v>
      </c>
      <c r="U675" s="151">
        <v>0</v>
      </c>
      <c r="V675" s="152">
        <v>-18</v>
      </c>
      <c r="W675" s="152">
        <v>-13</v>
      </c>
      <c r="X675" s="152">
        <v>-5</v>
      </c>
      <c r="Y675" s="11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</row>
    <row r="676" spans="1:256" s="3" customFormat="1" ht="22.5" customHeight="1" x14ac:dyDescent="0.15">
      <c r="A676" s="29"/>
      <c r="B676" s="78"/>
      <c r="C676" s="30"/>
      <c r="D676" s="30"/>
      <c r="E676" s="30"/>
      <c r="F676" s="78"/>
      <c r="G676" s="30"/>
      <c r="H676" s="30"/>
      <c r="I676" s="30">
        <v>10</v>
      </c>
      <c r="J676" s="78" t="s">
        <v>168</v>
      </c>
      <c r="K676" s="30">
        <v>14</v>
      </c>
      <c r="L676" s="31"/>
      <c r="M676" s="151">
        <v>11</v>
      </c>
      <c r="N676" s="151">
        <v>3</v>
      </c>
      <c r="O676" s="151">
        <v>8</v>
      </c>
      <c r="P676" s="151">
        <v>0</v>
      </c>
      <c r="Q676" s="151">
        <v>19</v>
      </c>
      <c r="R676" s="151">
        <v>7</v>
      </c>
      <c r="S676" s="151">
        <v>12</v>
      </c>
      <c r="T676" s="151">
        <v>0</v>
      </c>
      <c r="U676" s="151">
        <v>0</v>
      </c>
      <c r="V676" s="152">
        <v>-8</v>
      </c>
      <c r="W676" s="152">
        <v>-4</v>
      </c>
      <c r="X676" s="152">
        <v>-4</v>
      </c>
      <c r="Y676" s="11"/>
      <c r="Z676" s="149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</row>
    <row r="677" spans="1:256" s="3" customFormat="1" ht="22.5" customHeight="1" x14ac:dyDescent="0.15">
      <c r="A677" s="29"/>
      <c r="B677" s="78"/>
      <c r="C677" s="30"/>
      <c r="D677" s="30"/>
      <c r="E677" s="30"/>
      <c r="F677" s="78"/>
      <c r="G677" s="30"/>
      <c r="H677" s="30"/>
      <c r="I677" s="30">
        <v>15</v>
      </c>
      <c r="J677" s="78" t="s">
        <v>168</v>
      </c>
      <c r="K677" s="30">
        <v>19</v>
      </c>
      <c r="L677" s="31"/>
      <c r="M677" s="151">
        <v>11</v>
      </c>
      <c r="N677" s="151">
        <v>4</v>
      </c>
      <c r="O677" s="151">
        <v>6</v>
      </c>
      <c r="P677" s="151">
        <v>1</v>
      </c>
      <c r="Q677" s="151">
        <v>33</v>
      </c>
      <c r="R677" s="151">
        <v>3</v>
      </c>
      <c r="S677" s="151">
        <v>30</v>
      </c>
      <c r="T677" s="151">
        <v>0</v>
      </c>
      <c r="U677" s="151">
        <v>0</v>
      </c>
      <c r="V677" s="152">
        <v>-22</v>
      </c>
      <c r="W677" s="152">
        <v>1</v>
      </c>
      <c r="X677" s="152">
        <v>-24</v>
      </c>
      <c r="Y677" s="11"/>
      <c r="Z677" s="149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</row>
    <row r="678" spans="1:256" s="3" customFormat="1" ht="22.5" customHeight="1" x14ac:dyDescent="0.15">
      <c r="A678" s="29"/>
      <c r="B678" s="78"/>
      <c r="C678" s="30"/>
      <c r="D678" s="30"/>
      <c r="E678" s="30"/>
      <c r="F678" s="78"/>
      <c r="G678" s="30"/>
      <c r="H678" s="30"/>
      <c r="I678" s="30">
        <v>20</v>
      </c>
      <c r="J678" s="78" t="s">
        <v>168</v>
      </c>
      <c r="K678" s="30">
        <v>24</v>
      </c>
      <c r="L678" s="31"/>
      <c r="M678" s="151">
        <v>42</v>
      </c>
      <c r="N678" s="151">
        <v>4</v>
      </c>
      <c r="O678" s="151">
        <v>27</v>
      </c>
      <c r="P678" s="151">
        <v>11</v>
      </c>
      <c r="Q678" s="151">
        <v>93</v>
      </c>
      <c r="R678" s="151">
        <v>11</v>
      </c>
      <c r="S678" s="151">
        <v>77</v>
      </c>
      <c r="T678" s="151">
        <v>5</v>
      </c>
      <c r="U678" s="151">
        <v>0</v>
      </c>
      <c r="V678" s="152">
        <v>-51</v>
      </c>
      <c r="W678" s="152">
        <v>-7</v>
      </c>
      <c r="X678" s="152">
        <v>-50</v>
      </c>
      <c r="Y678" s="11"/>
      <c r="Z678" s="149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</row>
    <row r="679" spans="1:256" s="3" customFormat="1" ht="22.5" customHeight="1" x14ac:dyDescent="0.15">
      <c r="A679" s="29"/>
      <c r="B679" s="78"/>
      <c r="C679" s="30"/>
      <c r="D679" s="30"/>
      <c r="E679" s="30"/>
      <c r="F679" s="78"/>
      <c r="G679" s="30"/>
      <c r="H679" s="30"/>
      <c r="I679" s="30">
        <v>25</v>
      </c>
      <c r="J679" s="78" t="s">
        <v>168</v>
      </c>
      <c r="K679" s="30">
        <v>29</v>
      </c>
      <c r="L679" s="31"/>
      <c r="M679" s="151">
        <v>49</v>
      </c>
      <c r="N679" s="151">
        <v>14</v>
      </c>
      <c r="O679" s="151">
        <v>28</v>
      </c>
      <c r="P679" s="151">
        <v>7</v>
      </c>
      <c r="Q679" s="151">
        <v>44</v>
      </c>
      <c r="R679" s="151">
        <v>11</v>
      </c>
      <c r="S679" s="151">
        <v>27</v>
      </c>
      <c r="T679" s="151">
        <v>6</v>
      </c>
      <c r="U679" s="151">
        <v>0</v>
      </c>
      <c r="V679" s="152">
        <v>5</v>
      </c>
      <c r="W679" s="152">
        <v>3</v>
      </c>
      <c r="X679" s="152">
        <v>1</v>
      </c>
      <c r="Y679" s="11"/>
      <c r="Z679" s="149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</row>
    <row r="680" spans="1:256" s="3" customFormat="1" ht="22.5" customHeight="1" x14ac:dyDescent="0.15">
      <c r="A680" s="29"/>
      <c r="B680" s="78"/>
      <c r="C680" s="30"/>
      <c r="D680" s="30"/>
      <c r="E680" s="30"/>
      <c r="F680" s="78"/>
      <c r="G680" s="30"/>
      <c r="H680" s="30"/>
      <c r="I680" s="30">
        <v>30</v>
      </c>
      <c r="J680" s="78" t="s">
        <v>168</v>
      </c>
      <c r="K680" s="30">
        <v>34</v>
      </c>
      <c r="L680" s="31"/>
      <c r="M680" s="151">
        <v>50</v>
      </c>
      <c r="N680" s="151">
        <v>18</v>
      </c>
      <c r="O680" s="151">
        <v>25</v>
      </c>
      <c r="P680" s="151">
        <v>7</v>
      </c>
      <c r="Q680" s="151">
        <v>37</v>
      </c>
      <c r="R680" s="151">
        <v>17</v>
      </c>
      <c r="S680" s="151">
        <v>16</v>
      </c>
      <c r="T680" s="151">
        <v>4</v>
      </c>
      <c r="U680" s="151">
        <v>1</v>
      </c>
      <c r="V680" s="152">
        <v>13</v>
      </c>
      <c r="W680" s="152">
        <v>1</v>
      </c>
      <c r="X680" s="152">
        <v>9</v>
      </c>
      <c r="Y680" s="11"/>
      <c r="Z680" s="149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  <c r="GI680" s="11"/>
      <c r="GJ680" s="11"/>
      <c r="GK680" s="11"/>
      <c r="GL680" s="11"/>
      <c r="GM680" s="11"/>
      <c r="GN680" s="11"/>
      <c r="GO680" s="11"/>
      <c r="GP680" s="11"/>
      <c r="GQ680" s="11"/>
      <c r="GR680" s="11"/>
      <c r="GS680" s="11"/>
      <c r="GT680" s="11"/>
      <c r="GU680" s="11"/>
      <c r="GV680" s="11"/>
      <c r="GW680" s="11"/>
      <c r="GX680" s="11"/>
      <c r="GY680" s="11"/>
      <c r="GZ680" s="11"/>
      <c r="HA680" s="11"/>
      <c r="HB680" s="11"/>
      <c r="HC680" s="11"/>
      <c r="HD680" s="11"/>
      <c r="HE680" s="11"/>
      <c r="HF680" s="11"/>
      <c r="HG680" s="11"/>
      <c r="HH680" s="11"/>
      <c r="HI680" s="11"/>
      <c r="HJ680" s="11"/>
      <c r="HK680" s="11"/>
      <c r="HL680" s="11"/>
      <c r="HM680" s="11"/>
      <c r="HN680" s="11"/>
      <c r="HO680" s="11"/>
      <c r="HP680" s="11"/>
      <c r="HQ680" s="11"/>
      <c r="HR680" s="11"/>
      <c r="HS680" s="11"/>
      <c r="HT680" s="11"/>
      <c r="HU680" s="11"/>
      <c r="HV680" s="11"/>
      <c r="HW680" s="11"/>
      <c r="HX680" s="11"/>
      <c r="HY680" s="11"/>
      <c r="HZ680" s="11"/>
      <c r="IA680" s="11"/>
      <c r="IB680" s="11"/>
      <c r="IC680" s="11"/>
      <c r="ID680" s="11"/>
      <c r="IE680" s="11"/>
      <c r="IF680" s="11"/>
      <c r="IG680" s="11"/>
      <c r="IH680" s="11"/>
      <c r="II680" s="11"/>
      <c r="IJ680" s="11"/>
      <c r="IK680" s="11"/>
      <c r="IL680" s="11"/>
      <c r="IM680" s="11"/>
      <c r="IN680" s="11"/>
      <c r="IO680" s="11"/>
      <c r="IP680" s="11"/>
      <c r="IQ680" s="11"/>
      <c r="IR680" s="11"/>
      <c r="IS680" s="11"/>
      <c r="IT680" s="11"/>
      <c r="IU680" s="11"/>
      <c r="IV680" s="11"/>
    </row>
    <row r="681" spans="1:256" s="3" customFormat="1" ht="22.5" customHeight="1" x14ac:dyDescent="0.15">
      <c r="A681" s="29"/>
      <c r="B681" s="78"/>
      <c r="C681" s="30"/>
      <c r="D681" s="30"/>
      <c r="E681" s="30"/>
      <c r="F681" s="78"/>
      <c r="G681" s="30"/>
      <c r="H681" s="30"/>
      <c r="I681" s="30">
        <v>35</v>
      </c>
      <c r="J681" s="78" t="s">
        <v>168</v>
      </c>
      <c r="K681" s="30">
        <v>39</v>
      </c>
      <c r="L681" s="31"/>
      <c r="M681" s="151">
        <v>30</v>
      </c>
      <c r="N681" s="151">
        <v>13</v>
      </c>
      <c r="O681" s="151">
        <v>14</v>
      </c>
      <c r="P681" s="151">
        <v>3</v>
      </c>
      <c r="Q681" s="151">
        <v>29</v>
      </c>
      <c r="R681" s="151">
        <v>13</v>
      </c>
      <c r="S681" s="151">
        <v>14</v>
      </c>
      <c r="T681" s="151">
        <v>2</v>
      </c>
      <c r="U681" s="151">
        <v>0</v>
      </c>
      <c r="V681" s="152">
        <v>1</v>
      </c>
      <c r="W681" s="152">
        <v>0</v>
      </c>
      <c r="X681" s="152">
        <v>0</v>
      </c>
      <c r="Y681" s="11"/>
      <c r="Z681" s="149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  <c r="GO681" s="11"/>
      <c r="GP681" s="11"/>
      <c r="GQ681" s="11"/>
      <c r="GR681" s="11"/>
      <c r="GS681" s="11"/>
      <c r="GT681" s="11"/>
      <c r="GU681" s="11"/>
      <c r="GV681" s="11"/>
      <c r="GW681" s="11"/>
      <c r="GX681" s="11"/>
      <c r="GY681" s="11"/>
      <c r="GZ681" s="11"/>
      <c r="HA681" s="11"/>
      <c r="HB681" s="11"/>
      <c r="HC681" s="11"/>
      <c r="HD681" s="11"/>
      <c r="HE681" s="11"/>
      <c r="HF681" s="11"/>
      <c r="HG681" s="11"/>
      <c r="HH681" s="11"/>
      <c r="HI681" s="11"/>
      <c r="HJ681" s="11"/>
      <c r="HK681" s="11"/>
      <c r="HL681" s="11"/>
      <c r="HM681" s="11"/>
      <c r="HN681" s="11"/>
      <c r="HO681" s="11"/>
      <c r="HP681" s="11"/>
      <c r="HQ681" s="11"/>
      <c r="HR681" s="11"/>
      <c r="HS681" s="11"/>
      <c r="HT681" s="11"/>
      <c r="HU681" s="11"/>
      <c r="HV681" s="11"/>
      <c r="HW681" s="11"/>
      <c r="HX681" s="11"/>
      <c r="HY681" s="11"/>
      <c r="HZ681" s="11"/>
      <c r="IA681" s="11"/>
      <c r="IB681" s="11"/>
      <c r="IC681" s="11"/>
      <c r="ID681" s="11"/>
      <c r="IE681" s="11"/>
      <c r="IF681" s="1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IR681" s="11"/>
      <c r="IS681" s="11"/>
      <c r="IT681" s="11"/>
      <c r="IU681" s="11"/>
      <c r="IV681" s="11"/>
    </row>
    <row r="682" spans="1:256" s="3" customFormat="1" ht="22.5" customHeight="1" x14ac:dyDescent="0.15">
      <c r="A682" s="29"/>
      <c r="B682" s="78"/>
      <c r="C682" s="30"/>
      <c r="D682" s="30"/>
      <c r="E682" s="30"/>
      <c r="F682" s="78"/>
      <c r="G682" s="30"/>
      <c r="H682" s="30"/>
      <c r="I682" s="30">
        <v>40</v>
      </c>
      <c r="J682" s="78" t="s">
        <v>168</v>
      </c>
      <c r="K682" s="30">
        <v>44</v>
      </c>
      <c r="L682" s="31"/>
      <c r="M682" s="151">
        <v>20</v>
      </c>
      <c r="N682" s="151">
        <v>7</v>
      </c>
      <c r="O682" s="151">
        <v>12</v>
      </c>
      <c r="P682" s="151">
        <v>1</v>
      </c>
      <c r="Q682" s="151">
        <v>29</v>
      </c>
      <c r="R682" s="151">
        <v>14</v>
      </c>
      <c r="S682" s="151">
        <v>14</v>
      </c>
      <c r="T682" s="151">
        <v>1</v>
      </c>
      <c r="U682" s="151">
        <v>1</v>
      </c>
      <c r="V682" s="152">
        <v>-9</v>
      </c>
      <c r="W682" s="152">
        <v>-7</v>
      </c>
      <c r="X682" s="152">
        <v>-2</v>
      </c>
      <c r="Y682" s="11"/>
      <c r="Z682" s="149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</row>
    <row r="683" spans="1:256" s="3" customFormat="1" ht="22.5" customHeight="1" x14ac:dyDescent="0.15">
      <c r="A683" s="29"/>
      <c r="B683" s="78"/>
      <c r="C683" s="30"/>
      <c r="D683" s="30"/>
      <c r="E683" s="30"/>
      <c r="F683" s="78"/>
      <c r="G683" s="30"/>
      <c r="H683" s="30"/>
      <c r="I683" s="30">
        <v>45</v>
      </c>
      <c r="J683" s="78" t="s">
        <v>168</v>
      </c>
      <c r="K683" s="30">
        <v>49</v>
      </c>
      <c r="L683" s="31"/>
      <c r="M683" s="151">
        <v>18</v>
      </c>
      <c r="N683" s="151">
        <v>9</v>
      </c>
      <c r="O683" s="151">
        <v>8</v>
      </c>
      <c r="P683" s="151">
        <v>1</v>
      </c>
      <c r="Q683" s="151">
        <v>18</v>
      </c>
      <c r="R683" s="151">
        <v>9</v>
      </c>
      <c r="S683" s="151">
        <v>9</v>
      </c>
      <c r="T683" s="151">
        <v>0</v>
      </c>
      <c r="U683" s="151">
        <v>0</v>
      </c>
      <c r="V683" s="152">
        <v>0</v>
      </c>
      <c r="W683" s="152">
        <v>0</v>
      </c>
      <c r="X683" s="152">
        <v>-1</v>
      </c>
      <c r="Y683" s="11"/>
      <c r="Z683" s="149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</row>
    <row r="684" spans="1:256" s="3" customFormat="1" ht="22.5" customHeight="1" x14ac:dyDescent="0.15">
      <c r="A684" s="29"/>
      <c r="B684" s="78"/>
      <c r="C684" s="30"/>
      <c r="D684" s="30"/>
      <c r="E684" s="30"/>
      <c r="F684" s="78"/>
      <c r="G684" s="30"/>
      <c r="H684" s="30"/>
      <c r="I684" s="30">
        <v>50</v>
      </c>
      <c r="J684" s="78" t="s">
        <v>168</v>
      </c>
      <c r="K684" s="30">
        <v>54</v>
      </c>
      <c r="L684" s="31"/>
      <c r="M684" s="151">
        <v>11</v>
      </c>
      <c r="N684" s="151">
        <v>5</v>
      </c>
      <c r="O684" s="151">
        <v>6</v>
      </c>
      <c r="P684" s="151">
        <v>0</v>
      </c>
      <c r="Q684" s="151">
        <v>12</v>
      </c>
      <c r="R684" s="151">
        <v>5</v>
      </c>
      <c r="S684" s="151">
        <v>6</v>
      </c>
      <c r="T684" s="151">
        <v>1</v>
      </c>
      <c r="U684" s="151">
        <v>1</v>
      </c>
      <c r="V684" s="152">
        <v>-1</v>
      </c>
      <c r="W684" s="152">
        <v>0</v>
      </c>
      <c r="X684" s="152">
        <v>0</v>
      </c>
      <c r="Y684" s="11"/>
      <c r="Z684" s="149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</row>
    <row r="685" spans="1:256" s="3" customFormat="1" ht="22.5" customHeight="1" x14ac:dyDescent="0.15">
      <c r="A685" s="29"/>
      <c r="B685" s="78"/>
      <c r="C685" s="30"/>
      <c r="D685" s="30"/>
      <c r="E685" s="30"/>
      <c r="F685" s="78"/>
      <c r="G685" s="30"/>
      <c r="H685" s="30"/>
      <c r="I685" s="30">
        <v>55</v>
      </c>
      <c r="J685" s="78" t="s">
        <v>168</v>
      </c>
      <c r="K685" s="30">
        <v>59</v>
      </c>
      <c r="L685" s="31"/>
      <c r="M685" s="151">
        <v>9</v>
      </c>
      <c r="N685" s="151">
        <v>3</v>
      </c>
      <c r="O685" s="151">
        <v>6</v>
      </c>
      <c r="P685" s="151">
        <v>0</v>
      </c>
      <c r="Q685" s="151">
        <v>5</v>
      </c>
      <c r="R685" s="151">
        <v>1</v>
      </c>
      <c r="S685" s="151">
        <v>4</v>
      </c>
      <c r="T685" s="151">
        <v>0</v>
      </c>
      <c r="U685" s="151">
        <v>2</v>
      </c>
      <c r="V685" s="152">
        <v>4</v>
      </c>
      <c r="W685" s="152">
        <v>2</v>
      </c>
      <c r="X685" s="152">
        <v>2</v>
      </c>
      <c r="Y685" s="11"/>
      <c r="Z685" s="149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</row>
    <row r="686" spans="1:256" s="3" customFormat="1" ht="22.5" customHeight="1" x14ac:dyDescent="0.15">
      <c r="A686" s="29"/>
      <c r="B686" s="78"/>
      <c r="C686" s="30"/>
      <c r="D686" s="30"/>
      <c r="E686" s="30"/>
      <c r="F686" s="78"/>
      <c r="G686" s="30"/>
      <c r="H686" s="30"/>
      <c r="I686" s="30">
        <v>60</v>
      </c>
      <c r="J686" s="78" t="s">
        <v>168</v>
      </c>
      <c r="K686" s="30">
        <v>64</v>
      </c>
      <c r="L686" s="31"/>
      <c r="M686" s="151">
        <v>6</v>
      </c>
      <c r="N686" s="151">
        <v>3</v>
      </c>
      <c r="O686" s="151">
        <v>3</v>
      </c>
      <c r="P686" s="151">
        <v>0</v>
      </c>
      <c r="Q686" s="151">
        <v>6</v>
      </c>
      <c r="R686" s="151">
        <v>0</v>
      </c>
      <c r="S686" s="151">
        <v>6</v>
      </c>
      <c r="T686" s="151">
        <v>0</v>
      </c>
      <c r="U686" s="151">
        <v>2</v>
      </c>
      <c r="V686" s="152">
        <v>0</v>
      </c>
      <c r="W686" s="152">
        <v>3</v>
      </c>
      <c r="X686" s="152">
        <v>-3</v>
      </c>
      <c r="Y686" s="11"/>
      <c r="Z686" s="149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</row>
    <row r="687" spans="1:256" s="3" customFormat="1" ht="22.5" customHeight="1" x14ac:dyDescent="0.15">
      <c r="A687" s="29"/>
      <c r="B687" s="78"/>
      <c r="C687" s="30"/>
      <c r="D687" s="30"/>
      <c r="E687" s="30"/>
      <c r="F687" s="78"/>
      <c r="G687" s="30"/>
      <c r="H687" s="30"/>
      <c r="I687" s="30">
        <v>65</v>
      </c>
      <c r="J687" s="78" t="s">
        <v>168</v>
      </c>
      <c r="K687" s="30">
        <v>69</v>
      </c>
      <c r="L687" s="31"/>
      <c r="M687" s="151">
        <v>4</v>
      </c>
      <c r="N687" s="151">
        <v>2</v>
      </c>
      <c r="O687" s="151">
        <v>2</v>
      </c>
      <c r="P687" s="151">
        <v>0</v>
      </c>
      <c r="Q687" s="151">
        <v>5</v>
      </c>
      <c r="R687" s="151">
        <v>0</v>
      </c>
      <c r="S687" s="151">
        <v>5</v>
      </c>
      <c r="T687" s="151">
        <v>0</v>
      </c>
      <c r="U687" s="151">
        <v>6</v>
      </c>
      <c r="V687" s="152">
        <v>-1</v>
      </c>
      <c r="W687" s="152">
        <v>2</v>
      </c>
      <c r="X687" s="152">
        <v>-3</v>
      </c>
      <c r="Y687" s="11"/>
      <c r="Z687" s="149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</row>
    <row r="688" spans="1:256" s="3" customFormat="1" ht="22.5" customHeight="1" x14ac:dyDescent="0.15">
      <c r="A688" s="29"/>
      <c r="B688" s="78"/>
      <c r="C688" s="30"/>
      <c r="D688" s="30"/>
      <c r="E688" s="30"/>
      <c r="F688" s="78"/>
      <c r="G688" s="30"/>
      <c r="H688" s="30"/>
      <c r="I688" s="30">
        <v>70</v>
      </c>
      <c r="J688" s="78" t="s">
        <v>168</v>
      </c>
      <c r="K688" s="30">
        <v>74</v>
      </c>
      <c r="L688" s="31"/>
      <c r="M688" s="151">
        <v>6</v>
      </c>
      <c r="N688" s="151">
        <v>0</v>
      </c>
      <c r="O688" s="151">
        <v>6</v>
      </c>
      <c r="P688" s="151">
        <v>0</v>
      </c>
      <c r="Q688" s="151">
        <v>3</v>
      </c>
      <c r="R688" s="151">
        <v>1</v>
      </c>
      <c r="S688" s="151">
        <v>2</v>
      </c>
      <c r="T688" s="151">
        <v>0</v>
      </c>
      <c r="U688" s="151">
        <v>9</v>
      </c>
      <c r="V688" s="152">
        <v>3</v>
      </c>
      <c r="W688" s="152">
        <v>-1</v>
      </c>
      <c r="X688" s="152">
        <v>4</v>
      </c>
      <c r="Y688" s="11"/>
      <c r="Z688" s="149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</row>
    <row r="689" spans="1:256" s="3" customFormat="1" ht="22.5" customHeight="1" x14ac:dyDescent="0.15">
      <c r="A689" s="29"/>
      <c r="B689" s="78"/>
      <c r="C689" s="30"/>
      <c r="D689" s="30"/>
      <c r="E689" s="30"/>
      <c r="F689" s="78"/>
      <c r="G689" s="30"/>
      <c r="H689" s="30"/>
      <c r="I689" s="30">
        <v>75</v>
      </c>
      <c r="J689" s="78" t="s">
        <v>168</v>
      </c>
      <c r="K689" s="30">
        <v>79</v>
      </c>
      <c r="L689" s="31"/>
      <c r="M689" s="151">
        <v>3</v>
      </c>
      <c r="N689" s="151">
        <v>2</v>
      </c>
      <c r="O689" s="151">
        <v>1</v>
      </c>
      <c r="P689" s="151">
        <v>0</v>
      </c>
      <c r="Q689" s="151">
        <v>3</v>
      </c>
      <c r="R689" s="151">
        <v>0</v>
      </c>
      <c r="S689" s="151">
        <v>3</v>
      </c>
      <c r="T689" s="151">
        <v>0</v>
      </c>
      <c r="U689" s="151">
        <v>17</v>
      </c>
      <c r="V689" s="152">
        <v>0</v>
      </c>
      <c r="W689" s="152">
        <v>2</v>
      </c>
      <c r="X689" s="152">
        <v>-2</v>
      </c>
      <c r="Y689" s="11"/>
      <c r="Z689" s="149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</row>
    <row r="690" spans="1:256" s="3" customFormat="1" ht="22.5" customHeight="1" x14ac:dyDescent="0.15">
      <c r="A690" s="29"/>
      <c r="B690" s="78"/>
      <c r="C690" s="30"/>
      <c r="D690" s="30"/>
      <c r="E690" s="30"/>
      <c r="F690" s="78"/>
      <c r="G690" s="30"/>
      <c r="H690" s="30"/>
      <c r="I690" s="30">
        <v>80</v>
      </c>
      <c r="J690" s="78" t="s">
        <v>168</v>
      </c>
      <c r="K690" s="30">
        <v>84</v>
      </c>
      <c r="L690" s="31"/>
      <c r="M690" s="151">
        <v>4</v>
      </c>
      <c r="N690" s="151">
        <v>0</v>
      </c>
      <c r="O690" s="151">
        <v>4</v>
      </c>
      <c r="P690" s="151">
        <v>0</v>
      </c>
      <c r="Q690" s="151">
        <v>3</v>
      </c>
      <c r="R690" s="151">
        <v>1</v>
      </c>
      <c r="S690" s="151">
        <v>2</v>
      </c>
      <c r="T690" s="151">
        <v>0</v>
      </c>
      <c r="U690" s="151">
        <v>25</v>
      </c>
      <c r="V690" s="152">
        <v>1</v>
      </c>
      <c r="W690" s="152">
        <v>-1</v>
      </c>
      <c r="X690" s="152">
        <v>2</v>
      </c>
      <c r="Y690" s="11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</row>
    <row r="691" spans="1:256" s="3" customFormat="1" ht="22.5" customHeight="1" x14ac:dyDescent="0.15">
      <c r="A691" s="29"/>
      <c r="B691" s="78"/>
      <c r="C691" s="30"/>
      <c r="D691" s="30"/>
      <c r="E691" s="30"/>
      <c r="F691" s="78"/>
      <c r="G691" s="30"/>
      <c r="H691" s="30"/>
      <c r="I691" s="30">
        <v>84</v>
      </c>
      <c r="J691" s="78" t="s">
        <v>168</v>
      </c>
      <c r="K691" s="30">
        <v>89</v>
      </c>
      <c r="L691" s="31"/>
      <c r="M691" s="151">
        <v>1</v>
      </c>
      <c r="N691" s="151">
        <v>0</v>
      </c>
      <c r="O691" s="151">
        <v>1</v>
      </c>
      <c r="P691" s="151">
        <v>0</v>
      </c>
      <c r="Q691" s="151">
        <v>7</v>
      </c>
      <c r="R691" s="151">
        <v>1</v>
      </c>
      <c r="S691" s="151">
        <v>6</v>
      </c>
      <c r="T691" s="151">
        <v>0</v>
      </c>
      <c r="U691" s="151">
        <v>43</v>
      </c>
      <c r="V691" s="152">
        <v>-6</v>
      </c>
      <c r="W691" s="152">
        <v>-1</v>
      </c>
      <c r="X691" s="152">
        <v>-5</v>
      </c>
      <c r="Y691" s="11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</row>
    <row r="692" spans="1:256" s="3" customFormat="1" ht="22.5" customHeight="1" x14ac:dyDescent="0.15">
      <c r="A692" s="29"/>
      <c r="B692" s="78"/>
      <c r="C692" s="30"/>
      <c r="D692" s="30"/>
      <c r="E692" s="30"/>
      <c r="F692" s="78"/>
      <c r="G692" s="30"/>
      <c r="H692" s="30"/>
      <c r="I692" s="30">
        <v>90</v>
      </c>
      <c r="J692" s="78" t="s">
        <v>168</v>
      </c>
      <c r="K692" s="30">
        <v>94</v>
      </c>
      <c r="L692" s="31"/>
      <c r="M692" s="151">
        <v>1</v>
      </c>
      <c r="N692" s="151">
        <v>0</v>
      </c>
      <c r="O692" s="151">
        <v>1</v>
      </c>
      <c r="P692" s="151">
        <v>0</v>
      </c>
      <c r="Q692" s="151">
        <v>0</v>
      </c>
      <c r="R692" s="151">
        <v>0</v>
      </c>
      <c r="S692" s="151">
        <v>0</v>
      </c>
      <c r="T692" s="151">
        <v>0</v>
      </c>
      <c r="U692" s="151">
        <v>77</v>
      </c>
      <c r="V692" s="152">
        <v>1</v>
      </c>
      <c r="W692" s="152">
        <v>0</v>
      </c>
      <c r="X692" s="152">
        <v>1</v>
      </c>
      <c r="Y692" s="11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</row>
    <row r="693" spans="1:256" s="3" customFormat="1" ht="22.5" customHeight="1" x14ac:dyDescent="0.15">
      <c r="A693" s="29"/>
      <c r="B693" s="78"/>
      <c r="C693" s="30"/>
      <c r="D693" s="30"/>
      <c r="E693" s="30"/>
      <c r="F693" s="78"/>
      <c r="G693" s="30"/>
      <c r="H693" s="30"/>
      <c r="I693" s="30">
        <v>95</v>
      </c>
      <c r="J693" s="78" t="s">
        <v>168</v>
      </c>
      <c r="K693" s="30">
        <v>99</v>
      </c>
      <c r="L693" s="31"/>
      <c r="M693" s="151">
        <v>0</v>
      </c>
      <c r="N693" s="151">
        <v>0</v>
      </c>
      <c r="O693" s="151">
        <v>0</v>
      </c>
      <c r="P693" s="151">
        <v>0</v>
      </c>
      <c r="Q693" s="151">
        <v>1</v>
      </c>
      <c r="R693" s="151">
        <v>0</v>
      </c>
      <c r="S693" s="151">
        <v>1</v>
      </c>
      <c r="T693" s="151">
        <v>0</v>
      </c>
      <c r="U693" s="151">
        <v>65</v>
      </c>
      <c r="V693" s="152">
        <v>-1</v>
      </c>
      <c r="W693" s="152">
        <v>0</v>
      </c>
      <c r="X693" s="152">
        <v>-1</v>
      </c>
      <c r="Y693" s="11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</row>
    <row r="694" spans="1:256" s="3" customFormat="1" ht="22.5" customHeight="1" x14ac:dyDescent="0.15">
      <c r="A694" s="29"/>
      <c r="B694" s="30"/>
      <c r="C694" s="30"/>
      <c r="D694" s="30"/>
      <c r="E694" s="30"/>
      <c r="F694" s="30"/>
      <c r="G694" s="30"/>
      <c r="H694" s="30"/>
      <c r="I694" s="30">
        <v>100</v>
      </c>
      <c r="J694" s="30" t="s">
        <v>64</v>
      </c>
      <c r="K694" s="30"/>
      <c r="L694" s="31"/>
      <c r="M694" s="151">
        <v>0</v>
      </c>
      <c r="N694" s="151">
        <v>0</v>
      </c>
      <c r="O694" s="151">
        <v>0</v>
      </c>
      <c r="P694" s="151">
        <v>0</v>
      </c>
      <c r="Q694" s="151">
        <v>0</v>
      </c>
      <c r="R694" s="151">
        <v>0</v>
      </c>
      <c r="S694" s="151">
        <v>0</v>
      </c>
      <c r="T694" s="151">
        <v>0</v>
      </c>
      <c r="U694" s="151">
        <v>13</v>
      </c>
      <c r="V694" s="152">
        <v>0</v>
      </c>
      <c r="W694" s="152">
        <v>0</v>
      </c>
      <c r="X694" s="152">
        <v>0</v>
      </c>
      <c r="Y694" s="11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</row>
    <row r="695" spans="1:256" s="3" customFormat="1" ht="22.5" customHeight="1" x14ac:dyDescent="0.15">
      <c r="A695" s="156"/>
      <c r="B695" s="157"/>
      <c r="C695" s="157"/>
      <c r="D695" s="157"/>
      <c r="E695" s="157"/>
      <c r="F695" s="157"/>
      <c r="G695" s="157"/>
      <c r="H695" s="157"/>
      <c r="I695" s="157" t="s">
        <v>65</v>
      </c>
      <c r="J695" s="157"/>
      <c r="K695" s="157"/>
      <c r="L695" s="158"/>
      <c r="M695" s="159">
        <v>0</v>
      </c>
      <c r="N695" s="159">
        <v>0</v>
      </c>
      <c r="O695" s="159">
        <v>0</v>
      </c>
      <c r="P695" s="159">
        <v>0</v>
      </c>
      <c r="Q695" s="159">
        <v>0</v>
      </c>
      <c r="R695" s="159">
        <v>0</v>
      </c>
      <c r="S695" s="159">
        <v>0</v>
      </c>
      <c r="T695" s="159">
        <v>0</v>
      </c>
      <c r="U695" s="159">
        <v>0</v>
      </c>
      <c r="V695" s="160">
        <v>0</v>
      </c>
      <c r="W695" s="160">
        <v>0</v>
      </c>
      <c r="X695" s="160">
        <v>0</v>
      </c>
      <c r="Y695" s="11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</row>
    <row r="696" spans="1:256" s="3" customFormat="1" ht="15" customHeight="1" x14ac:dyDescent="0.15">
      <c r="A696" s="29"/>
      <c r="B696" s="155" t="s">
        <v>301</v>
      </c>
      <c r="C696" s="30"/>
      <c r="D696" s="30"/>
      <c r="E696" s="30"/>
      <c r="F696" s="155" t="s">
        <v>288</v>
      </c>
      <c r="G696" s="30"/>
      <c r="H696" s="30"/>
      <c r="I696" s="30" t="s">
        <v>62</v>
      </c>
      <c r="J696" s="30"/>
      <c r="K696" s="30"/>
      <c r="L696" s="31"/>
      <c r="M696" s="151">
        <v>1342</v>
      </c>
      <c r="N696" s="151">
        <v>521</v>
      </c>
      <c r="O696" s="151">
        <v>635</v>
      </c>
      <c r="P696" s="151">
        <v>186</v>
      </c>
      <c r="Q696" s="151">
        <v>1363</v>
      </c>
      <c r="R696" s="151">
        <v>605</v>
      </c>
      <c r="S696" s="151">
        <v>668</v>
      </c>
      <c r="T696" s="151">
        <v>90</v>
      </c>
      <c r="U696" s="151">
        <v>704</v>
      </c>
      <c r="V696" s="152">
        <v>-21</v>
      </c>
      <c r="W696" s="152">
        <v>-84</v>
      </c>
      <c r="X696" s="161">
        <v>-33</v>
      </c>
      <c r="Y696" s="162"/>
      <c r="Z696" s="162"/>
      <c r="AA696" s="162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</row>
    <row r="697" spans="1:256" s="3" customFormat="1" ht="22.5" customHeight="1" x14ac:dyDescent="0.15">
      <c r="A697" s="29"/>
      <c r="B697" s="78"/>
      <c r="C697" s="30"/>
      <c r="D697" s="30"/>
      <c r="E697" s="30"/>
      <c r="F697" s="78"/>
      <c r="G697" s="30"/>
      <c r="H697" s="30"/>
      <c r="I697" s="30">
        <v>0</v>
      </c>
      <c r="J697" s="78" t="s">
        <v>168</v>
      </c>
      <c r="K697" s="30">
        <v>4</v>
      </c>
      <c r="L697" s="31" t="s">
        <v>63</v>
      </c>
      <c r="M697" s="151">
        <v>74</v>
      </c>
      <c r="N697" s="151">
        <v>35</v>
      </c>
      <c r="O697" s="151">
        <v>39</v>
      </c>
      <c r="P697" s="151">
        <v>0</v>
      </c>
      <c r="Q697" s="151">
        <v>75</v>
      </c>
      <c r="R697" s="151">
        <v>45</v>
      </c>
      <c r="S697" s="151">
        <v>29</v>
      </c>
      <c r="T697" s="151">
        <v>1</v>
      </c>
      <c r="U697" s="151">
        <v>2</v>
      </c>
      <c r="V697" s="152">
        <v>-1</v>
      </c>
      <c r="W697" s="153">
        <v>-10</v>
      </c>
      <c r="X697" s="152">
        <v>10</v>
      </c>
      <c r="Y697" s="162"/>
      <c r="Z697" s="162"/>
      <c r="AA697" s="162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</row>
    <row r="698" spans="1:256" s="3" customFormat="1" ht="22.5" customHeight="1" x14ac:dyDescent="0.15">
      <c r="A698" s="29"/>
      <c r="B698" s="78"/>
      <c r="C698" s="30"/>
      <c r="D698" s="30"/>
      <c r="E698" s="30"/>
      <c r="F698" s="78"/>
      <c r="G698" s="30"/>
      <c r="H698" s="30"/>
      <c r="I698" s="30">
        <v>5</v>
      </c>
      <c r="J698" s="78" t="s">
        <v>168</v>
      </c>
      <c r="K698" s="30">
        <v>9</v>
      </c>
      <c r="L698" s="31"/>
      <c r="M698" s="151">
        <v>47</v>
      </c>
      <c r="N698" s="151">
        <v>30</v>
      </c>
      <c r="O698" s="151">
        <v>17</v>
      </c>
      <c r="P698" s="151">
        <v>0</v>
      </c>
      <c r="Q698" s="151">
        <v>60</v>
      </c>
      <c r="R698" s="151">
        <v>45</v>
      </c>
      <c r="S698" s="151">
        <v>15</v>
      </c>
      <c r="T698" s="151">
        <v>0</v>
      </c>
      <c r="U698" s="151">
        <v>0</v>
      </c>
      <c r="V698" s="152">
        <v>-13</v>
      </c>
      <c r="W698" s="152">
        <v>-15</v>
      </c>
      <c r="X698" s="152">
        <v>2</v>
      </c>
      <c r="Y698" s="162"/>
      <c r="Z698" s="162"/>
      <c r="AA698" s="162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  <c r="FZ698" s="11"/>
      <c r="GA698" s="11"/>
      <c r="GB698" s="11"/>
      <c r="GC698" s="11"/>
      <c r="GD698" s="11"/>
      <c r="GE698" s="11"/>
      <c r="GF698" s="11"/>
      <c r="GG698" s="11"/>
      <c r="GH698" s="11"/>
      <c r="GI698" s="11"/>
      <c r="GJ698" s="11"/>
      <c r="GK698" s="11"/>
      <c r="GL698" s="11"/>
      <c r="GM698" s="11"/>
      <c r="GN698" s="11"/>
      <c r="GO698" s="11"/>
      <c r="GP698" s="11"/>
      <c r="GQ698" s="11"/>
      <c r="GR698" s="11"/>
      <c r="GS698" s="11"/>
      <c r="GT698" s="11"/>
      <c r="GU698" s="11"/>
      <c r="GV698" s="11"/>
      <c r="GW698" s="11"/>
      <c r="GX698" s="11"/>
      <c r="GY698" s="11"/>
      <c r="GZ698" s="11"/>
      <c r="HA698" s="11"/>
      <c r="HB698" s="11"/>
      <c r="HC698" s="11"/>
      <c r="HD698" s="11"/>
      <c r="HE698" s="11"/>
      <c r="HF698" s="11"/>
      <c r="HG698" s="11"/>
      <c r="HH698" s="11"/>
      <c r="HI698" s="11"/>
      <c r="HJ698" s="11"/>
      <c r="HK698" s="11"/>
      <c r="HL698" s="11"/>
      <c r="HM698" s="11"/>
      <c r="HN698" s="11"/>
      <c r="HO698" s="11"/>
      <c r="HP698" s="11"/>
      <c r="HQ698" s="11"/>
      <c r="HR698" s="11"/>
      <c r="HS698" s="11"/>
      <c r="HT698" s="11"/>
      <c r="HU698" s="11"/>
      <c r="HV698" s="11"/>
      <c r="HW698" s="11"/>
      <c r="HX698" s="11"/>
      <c r="HY698" s="11"/>
      <c r="HZ698" s="11"/>
      <c r="IA698" s="11"/>
      <c r="IB698" s="11"/>
      <c r="IC698" s="11"/>
      <c r="ID698" s="11"/>
      <c r="IE698" s="11"/>
      <c r="IF698" s="1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IR698" s="11"/>
      <c r="IS698" s="11"/>
      <c r="IT698" s="11"/>
      <c r="IU698" s="11"/>
      <c r="IV698" s="11"/>
    </row>
    <row r="699" spans="1:256" s="3" customFormat="1" ht="22.5" customHeight="1" x14ac:dyDescent="0.15">
      <c r="A699" s="29"/>
      <c r="B699" s="78"/>
      <c r="C699" s="30"/>
      <c r="D699" s="30"/>
      <c r="E699" s="30"/>
      <c r="F699" s="78"/>
      <c r="G699" s="30"/>
      <c r="H699" s="30"/>
      <c r="I699" s="30">
        <v>10</v>
      </c>
      <c r="J699" s="78" t="s">
        <v>168</v>
      </c>
      <c r="K699" s="30">
        <v>14</v>
      </c>
      <c r="L699" s="31"/>
      <c r="M699" s="151">
        <v>24</v>
      </c>
      <c r="N699" s="151">
        <v>14</v>
      </c>
      <c r="O699" s="151">
        <v>10</v>
      </c>
      <c r="P699" s="151">
        <v>0</v>
      </c>
      <c r="Q699" s="151">
        <v>36</v>
      </c>
      <c r="R699" s="151">
        <v>17</v>
      </c>
      <c r="S699" s="151">
        <v>19</v>
      </c>
      <c r="T699" s="151">
        <v>0</v>
      </c>
      <c r="U699" s="151">
        <v>0</v>
      </c>
      <c r="V699" s="152">
        <v>-12</v>
      </c>
      <c r="W699" s="152">
        <v>-3</v>
      </c>
      <c r="X699" s="152">
        <v>-9</v>
      </c>
      <c r="Y699" s="162"/>
      <c r="Z699" s="162"/>
      <c r="AA699" s="162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</row>
    <row r="700" spans="1:256" s="3" customFormat="1" ht="22.5" customHeight="1" x14ac:dyDescent="0.15">
      <c r="A700" s="29"/>
      <c r="B700" s="78"/>
      <c r="C700" s="30"/>
      <c r="D700" s="30"/>
      <c r="E700" s="30"/>
      <c r="F700" s="78"/>
      <c r="G700" s="30"/>
      <c r="H700" s="30"/>
      <c r="I700" s="30">
        <v>15</v>
      </c>
      <c r="J700" s="78" t="s">
        <v>168</v>
      </c>
      <c r="K700" s="30">
        <v>19</v>
      </c>
      <c r="L700" s="31"/>
      <c r="M700" s="151">
        <v>77</v>
      </c>
      <c r="N700" s="151">
        <v>23</v>
      </c>
      <c r="O700" s="151">
        <v>40</v>
      </c>
      <c r="P700" s="151">
        <v>14</v>
      </c>
      <c r="Q700" s="151">
        <v>157</v>
      </c>
      <c r="R700" s="151">
        <v>75</v>
      </c>
      <c r="S700" s="151">
        <v>82</v>
      </c>
      <c r="T700" s="151">
        <v>0</v>
      </c>
      <c r="U700" s="151">
        <v>0</v>
      </c>
      <c r="V700" s="152">
        <v>-80</v>
      </c>
      <c r="W700" s="152">
        <v>-52</v>
      </c>
      <c r="X700" s="152">
        <v>-42</v>
      </c>
      <c r="Y700" s="162"/>
      <c r="Z700" s="162"/>
      <c r="AA700" s="162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  <c r="FZ700" s="11"/>
      <c r="GA700" s="11"/>
      <c r="GB700" s="11"/>
      <c r="GC700" s="11"/>
      <c r="GD700" s="11"/>
      <c r="GE700" s="11"/>
      <c r="GF700" s="11"/>
      <c r="GG700" s="11"/>
      <c r="GH700" s="11"/>
      <c r="GI700" s="11"/>
      <c r="GJ700" s="11"/>
      <c r="GK700" s="11"/>
      <c r="GL700" s="11"/>
      <c r="GM700" s="11"/>
      <c r="GN700" s="11"/>
      <c r="GO700" s="11"/>
      <c r="GP700" s="11"/>
      <c r="GQ700" s="11"/>
      <c r="GR700" s="11"/>
      <c r="GS700" s="11"/>
      <c r="GT700" s="11"/>
      <c r="GU700" s="11"/>
      <c r="GV700" s="11"/>
      <c r="GW700" s="11"/>
      <c r="GX700" s="11"/>
      <c r="GY700" s="11"/>
      <c r="GZ700" s="11"/>
      <c r="HA700" s="11"/>
      <c r="HB700" s="11"/>
      <c r="HC700" s="11"/>
      <c r="HD700" s="11"/>
      <c r="HE700" s="11"/>
      <c r="HF700" s="11"/>
      <c r="HG700" s="11"/>
      <c r="HH700" s="11"/>
      <c r="HI700" s="11"/>
      <c r="HJ700" s="11"/>
      <c r="HK700" s="11"/>
      <c r="HL700" s="11"/>
      <c r="HM700" s="11"/>
      <c r="HN700" s="11"/>
      <c r="HO700" s="11"/>
      <c r="HP700" s="11"/>
      <c r="HQ700" s="11"/>
      <c r="HR700" s="11"/>
      <c r="HS700" s="11"/>
      <c r="HT700" s="11"/>
      <c r="HU700" s="11"/>
      <c r="HV700" s="11"/>
      <c r="HW700" s="11"/>
      <c r="HX700" s="11"/>
      <c r="HY700" s="11"/>
      <c r="HZ700" s="11"/>
      <c r="IA700" s="11"/>
      <c r="IB700" s="11"/>
      <c r="IC700" s="11"/>
      <c r="ID700" s="11"/>
      <c r="IE700" s="11"/>
      <c r="IF700" s="1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IR700" s="11"/>
      <c r="IS700" s="11"/>
      <c r="IT700" s="11"/>
      <c r="IU700" s="11"/>
      <c r="IV700" s="11"/>
    </row>
    <row r="701" spans="1:256" s="3" customFormat="1" ht="22.5" customHeight="1" x14ac:dyDescent="0.15">
      <c r="A701" s="29"/>
      <c r="B701" s="78"/>
      <c r="C701" s="30"/>
      <c r="D701" s="30"/>
      <c r="E701" s="30"/>
      <c r="F701" s="78"/>
      <c r="G701" s="30"/>
      <c r="H701" s="30"/>
      <c r="I701" s="30">
        <v>20</v>
      </c>
      <c r="J701" s="78" t="s">
        <v>168</v>
      </c>
      <c r="K701" s="30">
        <v>24</v>
      </c>
      <c r="L701" s="31"/>
      <c r="M701" s="151">
        <v>199</v>
      </c>
      <c r="N701" s="151">
        <v>56</v>
      </c>
      <c r="O701" s="151">
        <v>76</v>
      </c>
      <c r="P701" s="151">
        <v>67</v>
      </c>
      <c r="Q701" s="151">
        <v>222</v>
      </c>
      <c r="R701" s="151">
        <v>59</v>
      </c>
      <c r="S701" s="151">
        <v>131</v>
      </c>
      <c r="T701" s="151">
        <v>32</v>
      </c>
      <c r="U701" s="151">
        <v>0</v>
      </c>
      <c r="V701" s="152">
        <v>-23</v>
      </c>
      <c r="W701" s="152">
        <v>-3</v>
      </c>
      <c r="X701" s="152">
        <v>-55</v>
      </c>
      <c r="Y701" s="162"/>
      <c r="Z701" s="162"/>
      <c r="AA701" s="162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</row>
    <row r="702" spans="1:256" s="3" customFormat="1" ht="22.5" customHeight="1" x14ac:dyDescent="0.15">
      <c r="A702" s="29"/>
      <c r="B702" s="78"/>
      <c r="C702" s="30"/>
      <c r="D702" s="30"/>
      <c r="E702" s="30"/>
      <c r="F702" s="78"/>
      <c r="G702" s="30"/>
      <c r="H702" s="30"/>
      <c r="I702" s="30">
        <v>25</v>
      </c>
      <c r="J702" s="78" t="s">
        <v>168</v>
      </c>
      <c r="K702" s="30">
        <v>29</v>
      </c>
      <c r="L702" s="31"/>
      <c r="M702" s="151">
        <v>223</v>
      </c>
      <c r="N702" s="151">
        <v>74</v>
      </c>
      <c r="O702" s="151">
        <v>79</v>
      </c>
      <c r="P702" s="151">
        <v>70</v>
      </c>
      <c r="Q702" s="151">
        <v>137</v>
      </c>
      <c r="R702" s="151">
        <v>42</v>
      </c>
      <c r="S702" s="151">
        <v>75</v>
      </c>
      <c r="T702" s="151">
        <v>20</v>
      </c>
      <c r="U702" s="151">
        <v>1</v>
      </c>
      <c r="V702" s="152">
        <v>86</v>
      </c>
      <c r="W702" s="152">
        <v>32</v>
      </c>
      <c r="X702" s="152">
        <v>4</v>
      </c>
      <c r="Y702" s="162"/>
      <c r="Z702" s="162"/>
      <c r="AA702" s="162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</row>
    <row r="703" spans="1:256" s="3" customFormat="1" ht="22.5" customHeight="1" x14ac:dyDescent="0.15">
      <c r="A703" s="29"/>
      <c r="B703" s="78"/>
      <c r="C703" s="30"/>
      <c r="D703" s="30"/>
      <c r="E703" s="30"/>
      <c r="F703" s="78"/>
      <c r="G703" s="30"/>
      <c r="H703" s="30"/>
      <c r="I703" s="30">
        <v>30</v>
      </c>
      <c r="J703" s="78" t="s">
        <v>168</v>
      </c>
      <c r="K703" s="30">
        <v>34</v>
      </c>
      <c r="L703" s="31"/>
      <c r="M703" s="151">
        <v>151</v>
      </c>
      <c r="N703" s="151">
        <v>61</v>
      </c>
      <c r="O703" s="151">
        <v>66</v>
      </c>
      <c r="P703" s="151">
        <v>24</v>
      </c>
      <c r="Q703" s="151">
        <v>130</v>
      </c>
      <c r="R703" s="151">
        <v>55</v>
      </c>
      <c r="S703" s="151">
        <v>54</v>
      </c>
      <c r="T703" s="151">
        <v>21</v>
      </c>
      <c r="U703" s="151">
        <v>0</v>
      </c>
      <c r="V703" s="152">
        <v>21</v>
      </c>
      <c r="W703" s="152">
        <v>6</v>
      </c>
      <c r="X703" s="152">
        <v>12</v>
      </c>
      <c r="Y703" s="162"/>
      <c r="Z703" s="162"/>
      <c r="AA703" s="162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</row>
    <row r="704" spans="1:256" s="3" customFormat="1" ht="22.5" customHeight="1" x14ac:dyDescent="0.15">
      <c r="A704" s="29"/>
      <c r="B704" s="78"/>
      <c r="C704" s="30"/>
      <c r="D704" s="30"/>
      <c r="E704" s="30"/>
      <c r="F704" s="78"/>
      <c r="G704" s="30"/>
      <c r="H704" s="30"/>
      <c r="I704" s="30">
        <v>35</v>
      </c>
      <c r="J704" s="78" t="s">
        <v>168</v>
      </c>
      <c r="K704" s="30">
        <v>39</v>
      </c>
      <c r="L704" s="31"/>
      <c r="M704" s="151">
        <v>108</v>
      </c>
      <c r="N704" s="151">
        <v>38</v>
      </c>
      <c r="O704" s="151">
        <v>63</v>
      </c>
      <c r="P704" s="151">
        <v>7</v>
      </c>
      <c r="Q704" s="151">
        <v>128</v>
      </c>
      <c r="R704" s="151">
        <v>61</v>
      </c>
      <c r="S704" s="151">
        <v>59</v>
      </c>
      <c r="T704" s="151">
        <v>8</v>
      </c>
      <c r="U704" s="151">
        <v>0</v>
      </c>
      <c r="V704" s="152">
        <v>-20</v>
      </c>
      <c r="W704" s="152">
        <v>-23</v>
      </c>
      <c r="X704" s="152">
        <v>4</v>
      </c>
      <c r="Y704" s="11"/>
      <c r="Z704" s="149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</row>
    <row r="705" spans="1:256" s="3" customFormat="1" ht="22.5" customHeight="1" x14ac:dyDescent="0.15">
      <c r="A705" s="29"/>
      <c r="B705" s="78"/>
      <c r="C705" s="30"/>
      <c r="D705" s="30"/>
      <c r="E705" s="30"/>
      <c r="F705" s="78"/>
      <c r="G705" s="30"/>
      <c r="H705" s="30"/>
      <c r="I705" s="30">
        <v>40</v>
      </c>
      <c r="J705" s="78" t="s">
        <v>168</v>
      </c>
      <c r="K705" s="30">
        <v>44</v>
      </c>
      <c r="L705" s="31"/>
      <c r="M705" s="151">
        <v>67</v>
      </c>
      <c r="N705" s="151">
        <v>36</v>
      </c>
      <c r="O705" s="151">
        <v>30</v>
      </c>
      <c r="P705" s="151">
        <v>1</v>
      </c>
      <c r="Q705" s="151">
        <v>73</v>
      </c>
      <c r="R705" s="151">
        <v>43</v>
      </c>
      <c r="S705" s="151">
        <v>30</v>
      </c>
      <c r="T705" s="151">
        <v>0</v>
      </c>
      <c r="U705" s="151">
        <v>1</v>
      </c>
      <c r="V705" s="152">
        <v>-6</v>
      </c>
      <c r="W705" s="152">
        <v>-7</v>
      </c>
      <c r="X705" s="152">
        <v>0</v>
      </c>
      <c r="Y705" s="11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</row>
    <row r="706" spans="1:256" s="3" customFormat="1" ht="22.5" customHeight="1" x14ac:dyDescent="0.15">
      <c r="A706" s="29"/>
      <c r="B706" s="78"/>
      <c r="C706" s="30"/>
      <c r="D706" s="30"/>
      <c r="E706" s="30"/>
      <c r="F706" s="78"/>
      <c r="G706" s="30"/>
      <c r="H706" s="30"/>
      <c r="I706" s="30">
        <v>45</v>
      </c>
      <c r="J706" s="78" t="s">
        <v>168</v>
      </c>
      <c r="K706" s="30">
        <v>49</v>
      </c>
      <c r="L706" s="31"/>
      <c r="M706" s="151">
        <v>82</v>
      </c>
      <c r="N706" s="151">
        <v>42</v>
      </c>
      <c r="O706" s="151">
        <v>40</v>
      </c>
      <c r="P706" s="151">
        <v>0</v>
      </c>
      <c r="Q706" s="151">
        <v>66</v>
      </c>
      <c r="R706" s="151">
        <v>37</v>
      </c>
      <c r="S706" s="151">
        <v>28</v>
      </c>
      <c r="T706" s="151">
        <v>1</v>
      </c>
      <c r="U706" s="151">
        <v>4</v>
      </c>
      <c r="V706" s="152">
        <v>16</v>
      </c>
      <c r="W706" s="152">
        <v>5</v>
      </c>
      <c r="X706" s="152">
        <v>12</v>
      </c>
      <c r="Y706" s="11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</row>
    <row r="707" spans="1:256" s="3" customFormat="1" ht="22.5" customHeight="1" x14ac:dyDescent="0.15">
      <c r="A707" s="29"/>
      <c r="B707" s="78"/>
      <c r="C707" s="30"/>
      <c r="D707" s="30"/>
      <c r="E707" s="30"/>
      <c r="F707" s="78"/>
      <c r="G707" s="30"/>
      <c r="H707" s="30"/>
      <c r="I707" s="30">
        <v>50</v>
      </c>
      <c r="J707" s="78" t="s">
        <v>168</v>
      </c>
      <c r="K707" s="30">
        <v>54</v>
      </c>
      <c r="L707" s="31"/>
      <c r="M707" s="151">
        <v>74</v>
      </c>
      <c r="N707" s="151">
        <v>46</v>
      </c>
      <c r="O707" s="151">
        <v>28</v>
      </c>
      <c r="P707" s="151">
        <v>0</v>
      </c>
      <c r="Q707" s="151">
        <v>68</v>
      </c>
      <c r="R707" s="151">
        <v>37</v>
      </c>
      <c r="S707" s="151">
        <v>31</v>
      </c>
      <c r="T707" s="151">
        <v>0</v>
      </c>
      <c r="U707" s="151">
        <v>7</v>
      </c>
      <c r="V707" s="152">
        <v>6</v>
      </c>
      <c r="W707" s="152">
        <v>9</v>
      </c>
      <c r="X707" s="152">
        <v>-3</v>
      </c>
      <c r="Y707" s="11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</row>
    <row r="708" spans="1:256" s="3" customFormat="1" ht="22.5" customHeight="1" x14ac:dyDescent="0.15">
      <c r="A708" s="29"/>
      <c r="B708" s="78"/>
      <c r="C708" s="30"/>
      <c r="D708" s="30"/>
      <c r="E708" s="30"/>
      <c r="F708" s="78"/>
      <c r="G708" s="30"/>
      <c r="H708" s="30"/>
      <c r="I708" s="30">
        <v>55</v>
      </c>
      <c r="J708" s="78" t="s">
        <v>168</v>
      </c>
      <c r="K708" s="30">
        <v>59</v>
      </c>
      <c r="L708" s="31"/>
      <c r="M708" s="151">
        <v>67</v>
      </c>
      <c r="N708" s="151">
        <v>26</v>
      </c>
      <c r="O708" s="151">
        <v>39</v>
      </c>
      <c r="P708" s="151">
        <v>2</v>
      </c>
      <c r="Q708" s="151">
        <v>41</v>
      </c>
      <c r="R708" s="151">
        <v>27</v>
      </c>
      <c r="S708" s="151">
        <v>14</v>
      </c>
      <c r="T708" s="151">
        <v>0</v>
      </c>
      <c r="U708" s="151">
        <v>7</v>
      </c>
      <c r="V708" s="152">
        <v>26</v>
      </c>
      <c r="W708" s="152">
        <v>-1</v>
      </c>
      <c r="X708" s="152">
        <v>25</v>
      </c>
      <c r="Y708" s="11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</row>
    <row r="709" spans="1:256" s="3" customFormat="1" ht="22.5" customHeight="1" x14ac:dyDescent="0.15">
      <c r="A709" s="29"/>
      <c r="B709" s="78"/>
      <c r="C709" s="30"/>
      <c r="D709" s="30"/>
      <c r="E709" s="30"/>
      <c r="F709" s="78"/>
      <c r="G709" s="30"/>
      <c r="H709" s="30"/>
      <c r="I709" s="30">
        <v>60</v>
      </c>
      <c r="J709" s="78" t="s">
        <v>168</v>
      </c>
      <c r="K709" s="30">
        <v>64</v>
      </c>
      <c r="L709" s="31"/>
      <c r="M709" s="151">
        <v>38</v>
      </c>
      <c r="N709" s="151">
        <v>9</v>
      </c>
      <c r="O709" s="151">
        <v>29</v>
      </c>
      <c r="P709" s="151">
        <v>0</v>
      </c>
      <c r="Q709" s="151">
        <v>37</v>
      </c>
      <c r="R709" s="151">
        <v>18</v>
      </c>
      <c r="S709" s="151">
        <v>19</v>
      </c>
      <c r="T709" s="151">
        <v>0</v>
      </c>
      <c r="U709" s="151">
        <v>22</v>
      </c>
      <c r="V709" s="152">
        <v>1</v>
      </c>
      <c r="W709" s="152">
        <v>-9</v>
      </c>
      <c r="X709" s="152">
        <v>10</v>
      </c>
      <c r="Y709" s="11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</row>
    <row r="710" spans="1:256" s="3" customFormat="1" ht="22.5" customHeight="1" x14ac:dyDescent="0.15">
      <c r="A710" s="29"/>
      <c r="B710" s="78"/>
      <c r="C710" s="30"/>
      <c r="D710" s="30"/>
      <c r="E710" s="30"/>
      <c r="F710" s="78"/>
      <c r="G710" s="30"/>
      <c r="H710" s="30"/>
      <c r="I710" s="30">
        <v>65</v>
      </c>
      <c r="J710" s="78" t="s">
        <v>168</v>
      </c>
      <c r="K710" s="30">
        <v>69</v>
      </c>
      <c r="L710" s="31"/>
      <c r="M710" s="151">
        <v>47</v>
      </c>
      <c r="N710" s="151">
        <v>14</v>
      </c>
      <c r="O710" s="151">
        <v>32</v>
      </c>
      <c r="P710" s="151">
        <v>1</v>
      </c>
      <c r="Q710" s="151">
        <v>24</v>
      </c>
      <c r="R710" s="151">
        <v>7</v>
      </c>
      <c r="S710" s="151">
        <v>16</v>
      </c>
      <c r="T710" s="151">
        <v>1</v>
      </c>
      <c r="U710" s="151">
        <v>31</v>
      </c>
      <c r="V710" s="152">
        <v>23</v>
      </c>
      <c r="W710" s="152">
        <v>7</v>
      </c>
      <c r="X710" s="152">
        <v>16</v>
      </c>
      <c r="Y710" s="11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</row>
    <row r="711" spans="1:256" s="3" customFormat="1" ht="22.5" customHeight="1" x14ac:dyDescent="0.15">
      <c r="A711" s="29"/>
      <c r="B711" s="78"/>
      <c r="C711" s="30"/>
      <c r="D711" s="30"/>
      <c r="E711" s="30"/>
      <c r="F711" s="78"/>
      <c r="G711" s="30"/>
      <c r="H711" s="30"/>
      <c r="I711" s="30">
        <v>70</v>
      </c>
      <c r="J711" s="78" t="s">
        <v>168</v>
      </c>
      <c r="K711" s="30">
        <v>74</v>
      </c>
      <c r="L711" s="31"/>
      <c r="M711" s="151">
        <v>32</v>
      </c>
      <c r="N711" s="151">
        <v>6</v>
      </c>
      <c r="O711" s="151">
        <v>26</v>
      </c>
      <c r="P711" s="151">
        <v>0</v>
      </c>
      <c r="Q711" s="151">
        <v>29</v>
      </c>
      <c r="R711" s="151">
        <v>4</v>
      </c>
      <c r="S711" s="151">
        <v>25</v>
      </c>
      <c r="T711" s="151">
        <v>0</v>
      </c>
      <c r="U711" s="151">
        <v>51</v>
      </c>
      <c r="V711" s="152">
        <v>3</v>
      </c>
      <c r="W711" s="152">
        <v>2</v>
      </c>
      <c r="X711" s="152">
        <v>1</v>
      </c>
      <c r="Y711" s="11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</row>
    <row r="712" spans="1:256" s="3" customFormat="1" ht="22.5" customHeight="1" x14ac:dyDescent="0.15">
      <c r="A712" s="29"/>
      <c r="B712" s="78"/>
      <c r="C712" s="30"/>
      <c r="D712" s="30"/>
      <c r="E712" s="30"/>
      <c r="F712" s="78"/>
      <c r="G712" s="30"/>
      <c r="H712" s="30"/>
      <c r="I712" s="30">
        <v>75</v>
      </c>
      <c r="J712" s="78" t="s">
        <v>168</v>
      </c>
      <c r="K712" s="30">
        <v>79</v>
      </c>
      <c r="L712" s="31"/>
      <c r="M712" s="151">
        <v>13</v>
      </c>
      <c r="N712" s="151">
        <v>2</v>
      </c>
      <c r="O712" s="151">
        <v>11</v>
      </c>
      <c r="P712" s="151">
        <v>0</v>
      </c>
      <c r="Q712" s="151">
        <v>17</v>
      </c>
      <c r="R712" s="151">
        <v>8</v>
      </c>
      <c r="S712" s="151">
        <v>9</v>
      </c>
      <c r="T712" s="151">
        <v>0</v>
      </c>
      <c r="U712" s="151">
        <v>56</v>
      </c>
      <c r="V712" s="152">
        <v>-4</v>
      </c>
      <c r="W712" s="152">
        <v>-6</v>
      </c>
      <c r="X712" s="152">
        <v>2</v>
      </c>
      <c r="Y712" s="11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</row>
    <row r="713" spans="1:256" s="3" customFormat="1" ht="22.5" customHeight="1" x14ac:dyDescent="0.15">
      <c r="A713" s="29"/>
      <c r="B713" s="78"/>
      <c r="C713" s="30"/>
      <c r="D713" s="30"/>
      <c r="E713" s="30"/>
      <c r="F713" s="78"/>
      <c r="G713" s="30"/>
      <c r="H713" s="30"/>
      <c r="I713" s="30">
        <v>80</v>
      </c>
      <c r="J713" s="78" t="s">
        <v>168</v>
      </c>
      <c r="K713" s="30">
        <v>84</v>
      </c>
      <c r="L713" s="31"/>
      <c r="M713" s="151">
        <v>6</v>
      </c>
      <c r="N713" s="151">
        <v>3</v>
      </c>
      <c r="O713" s="151">
        <v>3</v>
      </c>
      <c r="P713" s="151">
        <v>0</v>
      </c>
      <c r="Q713" s="151">
        <v>18</v>
      </c>
      <c r="R713" s="151">
        <v>10</v>
      </c>
      <c r="S713" s="151">
        <v>8</v>
      </c>
      <c r="T713" s="151">
        <v>0</v>
      </c>
      <c r="U713" s="151">
        <v>93</v>
      </c>
      <c r="V713" s="152">
        <v>-12</v>
      </c>
      <c r="W713" s="152">
        <v>-7</v>
      </c>
      <c r="X713" s="152">
        <v>-5</v>
      </c>
      <c r="Y713" s="11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</row>
    <row r="714" spans="1:256" s="3" customFormat="1" ht="22.5" customHeight="1" x14ac:dyDescent="0.15">
      <c r="A714" s="29"/>
      <c r="B714" s="78"/>
      <c r="C714" s="30"/>
      <c r="D714" s="30"/>
      <c r="E714" s="30"/>
      <c r="F714" s="78"/>
      <c r="G714" s="30"/>
      <c r="H714" s="30"/>
      <c r="I714" s="30">
        <v>84</v>
      </c>
      <c r="J714" s="78" t="s">
        <v>168</v>
      </c>
      <c r="K714" s="30">
        <v>89</v>
      </c>
      <c r="L714" s="31"/>
      <c r="M714" s="151">
        <v>8</v>
      </c>
      <c r="N714" s="151">
        <v>4</v>
      </c>
      <c r="O714" s="151">
        <v>4</v>
      </c>
      <c r="P714" s="151">
        <v>0</v>
      </c>
      <c r="Q714" s="151">
        <v>22</v>
      </c>
      <c r="R714" s="151">
        <v>7</v>
      </c>
      <c r="S714" s="151">
        <v>15</v>
      </c>
      <c r="T714" s="151">
        <v>0</v>
      </c>
      <c r="U714" s="151">
        <v>156</v>
      </c>
      <c r="V714" s="152">
        <v>-14</v>
      </c>
      <c r="W714" s="152">
        <v>-3</v>
      </c>
      <c r="X714" s="152">
        <v>-11</v>
      </c>
      <c r="Y714" s="11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</row>
    <row r="715" spans="1:256" s="3" customFormat="1" ht="22.5" customHeight="1" x14ac:dyDescent="0.15">
      <c r="A715" s="29"/>
      <c r="B715" s="78"/>
      <c r="C715" s="30"/>
      <c r="D715" s="30"/>
      <c r="E715" s="30"/>
      <c r="F715" s="78"/>
      <c r="G715" s="30"/>
      <c r="H715" s="30"/>
      <c r="I715" s="30">
        <v>90</v>
      </c>
      <c r="J715" s="78" t="s">
        <v>168</v>
      </c>
      <c r="K715" s="30">
        <v>94</v>
      </c>
      <c r="L715" s="31"/>
      <c r="M715" s="151">
        <v>5</v>
      </c>
      <c r="N715" s="151">
        <v>2</v>
      </c>
      <c r="O715" s="151">
        <v>3</v>
      </c>
      <c r="P715" s="151">
        <v>0</v>
      </c>
      <c r="Q715" s="151">
        <v>13</v>
      </c>
      <c r="R715" s="151">
        <v>6</v>
      </c>
      <c r="S715" s="151">
        <v>7</v>
      </c>
      <c r="T715" s="151">
        <v>0</v>
      </c>
      <c r="U715" s="151">
        <v>160</v>
      </c>
      <c r="V715" s="152">
        <v>-8</v>
      </c>
      <c r="W715" s="152">
        <v>-4</v>
      </c>
      <c r="X715" s="152">
        <v>-4</v>
      </c>
      <c r="Y715" s="11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</row>
    <row r="716" spans="1:256" s="3" customFormat="1" ht="22.5" customHeight="1" x14ac:dyDescent="0.15">
      <c r="A716" s="29"/>
      <c r="B716" s="78"/>
      <c r="C716" s="30"/>
      <c r="D716" s="30"/>
      <c r="E716" s="30"/>
      <c r="F716" s="78"/>
      <c r="G716" s="30"/>
      <c r="H716" s="30"/>
      <c r="I716" s="30">
        <v>95</v>
      </c>
      <c r="J716" s="78" t="s">
        <v>168</v>
      </c>
      <c r="K716" s="30">
        <v>99</v>
      </c>
      <c r="L716" s="31"/>
      <c r="M716" s="151">
        <v>0</v>
      </c>
      <c r="N716" s="151">
        <v>0</v>
      </c>
      <c r="O716" s="151">
        <v>0</v>
      </c>
      <c r="P716" s="151">
        <v>0</v>
      </c>
      <c r="Q716" s="151">
        <v>2</v>
      </c>
      <c r="R716" s="151">
        <v>2</v>
      </c>
      <c r="S716" s="151">
        <v>0</v>
      </c>
      <c r="T716" s="151">
        <v>0</v>
      </c>
      <c r="U716" s="151">
        <v>94</v>
      </c>
      <c r="V716" s="152">
        <v>-2</v>
      </c>
      <c r="W716" s="152">
        <v>-2</v>
      </c>
      <c r="X716" s="152">
        <v>0</v>
      </c>
      <c r="Y716" s="11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  <c r="IM716" s="11"/>
      <c r="IN716" s="11"/>
      <c r="IO716" s="11"/>
      <c r="IP716" s="11"/>
      <c r="IQ716" s="11"/>
      <c r="IR716" s="11"/>
      <c r="IS716" s="11"/>
      <c r="IT716" s="11"/>
      <c r="IU716" s="11"/>
      <c r="IV716" s="11"/>
    </row>
    <row r="717" spans="1:256" s="3" customFormat="1" ht="22.5" customHeight="1" x14ac:dyDescent="0.15">
      <c r="A717" s="29"/>
      <c r="B717" s="30"/>
      <c r="C717" s="30"/>
      <c r="D717" s="30"/>
      <c r="E717" s="30"/>
      <c r="F717" s="30"/>
      <c r="G717" s="30"/>
      <c r="H717" s="30"/>
      <c r="I717" s="30">
        <v>100</v>
      </c>
      <c r="J717" s="30" t="s">
        <v>64</v>
      </c>
      <c r="K717" s="30"/>
      <c r="L717" s="31"/>
      <c r="M717" s="151">
        <v>0</v>
      </c>
      <c r="N717" s="151">
        <v>0</v>
      </c>
      <c r="O717" s="151">
        <v>0</v>
      </c>
      <c r="P717" s="151">
        <v>0</v>
      </c>
      <c r="Q717" s="151">
        <v>1</v>
      </c>
      <c r="R717" s="151">
        <v>0</v>
      </c>
      <c r="S717" s="151">
        <v>1</v>
      </c>
      <c r="T717" s="151">
        <v>0</v>
      </c>
      <c r="U717" s="151">
        <v>19</v>
      </c>
      <c r="V717" s="152">
        <v>-1</v>
      </c>
      <c r="W717" s="152">
        <v>0</v>
      </c>
      <c r="X717" s="152">
        <v>-1</v>
      </c>
      <c r="Y717" s="11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  <c r="IM717" s="11"/>
      <c r="IN717" s="11"/>
      <c r="IO717" s="11"/>
      <c r="IP717" s="11"/>
      <c r="IQ717" s="11"/>
      <c r="IR717" s="11"/>
      <c r="IS717" s="11"/>
      <c r="IT717" s="11"/>
      <c r="IU717" s="11"/>
      <c r="IV717" s="11"/>
    </row>
    <row r="718" spans="1:256" s="3" customFormat="1" ht="22.5" customHeight="1" x14ac:dyDescent="0.15">
      <c r="A718" s="29"/>
      <c r="B718" s="30"/>
      <c r="C718" s="30"/>
      <c r="D718" s="30"/>
      <c r="E718" s="30"/>
      <c r="F718" s="157"/>
      <c r="G718" s="157"/>
      <c r="H718" s="157"/>
      <c r="I718" s="157" t="s">
        <v>65</v>
      </c>
      <c r="J718" s="157"/>
      <c r="K718" s="157"/>
      <c r="L718" s="158"/>
      <c r="M718" s="159">
        <v>0</v>
      </c>
      <c r="N718" s="159">
        <v>0</v>
      </c>
      <c r="O718" s="159">
        <v>0</v>
      </c>
      <c r="P718" s="159">
        <v>0</v>
      </c>
      <c r="Q718" s="159">
        <v>7</v>
      </c>
      <c r="R718" s="159">
        <v>0</v>
      </c>
      <c r="S718" s="159">
        <v>1</v>
      </c>
      <c r="T718" s="159">
        <v>6</v>
      </c>
      <c r="U718" s="159">
        <v>0</v>
      </c>
      <c r="V718" s="160">
        <v>-7</v>
      </c>
      <c r="W718" s="160">
        <v>0</v>
      </c>
      <c r="X718" s="160">
        <v>-1</v>
      </c>
      <c r="Y718" s="11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  <c r="IM718" s="11"/>
      <c r="IN718" s="11"/>
      <c r="IO718" s="11"/>
      <c r="IP718" s="11"/>
      <c r="IQ718" s="11"/>
      <c r="IR718" s="11"/>
      <c r="IS718" s="11"/>
      <c r="IT718" s="11"/>
      <c r="IU718" s="11"/>
      <c r="IV718" s="11"/>
    </row>
    <row r="719" spans="1:256" s="3" customFormat="1" ht="15" customHeight="1" x14ac:dyDescent="0.15">
      <c r="A719" s="29"/>
      <c r="B719" s="155"/>
      <c r="C719" s="30"/>
      <c r="D719" s="30"/>
      <c r="E719" s="30"/>
      <c r="F719" s="155" t="s">
        <v>289</v>
      </c>
      <c r="G719" s="30"/>
      <c r="H719" s="30"/>
      <c r="I719" s="30" t="s">
        <v>62</v>
      </c>
      <c r="J719" s="30"/>
      <c r="K719" s="30"/>
      <c r="L719" s="31"/>
      <c r="M719" s="151">
        <v>693</v>
      </c>
      <c r="N719" s="151">
        <v>280</v>
      </c>
      <c r="O719" s="151">
        <v>349</v>
      </c>
      <c r="P719" s="151">
        <v>64</v>
      </c>
      <c r="Q719" s="151">
        <v>714</v>
      </c>
      <c r="R719" s="151">
        <v>324</v>
      </c>
      <c r="S719" s="151">
        <v>350</v>
      </c>
      <c r="T719" s="151">
        <v>40</v>
      </c>
      <c r="U719" s="151">
        <v>325</v>
      </c>
      <c r="V719" s="152">
        <v>-21</v>
      </c>
      <c r="W719" s="152">
        <v>-44</v>
      </c>
      <c r="X719" s="152">
        <v>-1</v>
      </c>
      <c r="Y719" s="11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  <c r="IM719" s="11"/>
      <c r="IN719" s="11"/>
      <c r="IO719" s="11"/>
      <c r="IP719" s="11"/>
      <c r="IQ719" s="11"/>
      <c r="IR719" s="11"/>
      <c r="IS719" s="11"/>
      <c r="IT719" s="11"/>
      <c r="IU719" s="11"/>
      <c r="IV719" s="11"/>
    </row>
    <row r="720" spans="1:256" s="3" customFormat="1" ht="22.5" customHeight="1" x14ac:dyDescent="0.15">
      <c r="A720" s="29"/>
      <c r="B720" s="78"/>
      <c r="C720" s="30"/>
      <c r="D720" s="30"/>
      <c r="E720" s="30"/>
      <c r="F720" s="78"/>
      <c r="G720" s="30"/>
      <c r="H720" s="30"/>
      <c r="I720" s="30">
        <v>0</v>
      </c>
      <c r="J720" s="78" t="s">
        <v>168</v>
      </c>
      <c r="K720" s="30">
        <v>4</v>
      </c>
      <c r="L720" s="31" t="s">
        <v>63</v>
      </c>
      <c r="M720" s="151">
        <v>35</v>
      </c>
      <c r="N720" s="151">
        <v>19</v>
      </c>
      <c r="O720" s="151">
        <v>16</v>
      </c>
      <c r="P720" s="151">
        <v>0</v>
      </c>
      <c r="Q720" s="151">
        <v>42</v>
      </c>
      <c r="R720" s="151">
        <v>25</v>
      </c>
      <c r="S720" s="151">
        <v>16</v>
      </c>
      <c r="T720" s="151">
        <v>1</v>
      </c>
      <c r="U720" s="151">
        <v>1</v>
      </c>
      <c r="V720" s="152">
        <v>-7</v>
      </c>
      <c r="W720" s="153">
        <v>-6</v>
      </c>
      <c r="X720" s="152">
        <v>0</v>
      </c>
      <c r="Y720" s="11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  <c r="IM720" s="11"/>
      <c r="IN720" s="11"/>
      <c r="IO720" s="11"/>
      <c r="IP720" s="11"/>
      <c r="IQ720" s="11"/>
      <c r="IR720" s="11"/>
      <c r="IS720" s="11"/>
      <c r="IT720" s="11"/>
      <c r="IU720" s="11"/>
      <c r="IV720" s="11"/>
    </row>
    <row r="721" spans="1:256" s="3" customFormat="1" ht="22.5" customHeight="1" x14ac:dyDescent="0.15">
      <c r="A721" s="29"/>
      <c r="B721" s="78"/>
      <c r="C721" s="30"/>
      <c r="D721" s="30"/>
      <c r="E721" s="30"/>
      <c r="F721" s="78"/>
      <c r="G721" s="30"/>
      <c r="H721" s="30"/>
      <c r="I721" s="30">
        <v>5</v>
      </c>
      <c r="J721" s="78" t="s">
        <v>168</v>
      </c>
      <c r="K721" s="30">
        <v>9</v>
      </c>
      <c r="L721" s="31"/>
      <c r="M721" s="151">
        <v>25</v>
      </c>
      <c r="N721" s="151">
        <v>13</v>
      </c>
      <c r="O721" s="151">
        <v>12</v>
      </c>
      <c r="P721" s="151">
        <v>0</v>
      </c>
      <c r="Q721" s="151">
        <v>22</v>
      </c>
      <c r="R721" s="151">
        <v>15</v>
      </c>
      <c r="S721" s="151">
        <v>7</v>
      </c>
      <c r="T721" s="151">
        <v>0</v>
      </c>
      <c r="U721" s="151">
        <v>0</v>
      </c>
      <c r="V721" s="152">
        <v>3</v>
      </c>
      <c r="W721" s="152">
        <v>-2</v>
      </c>
      <c r="X721" s="152">
        <v>5</v>
      </c>
      <c r="Y721" s="11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  <c r="IM721" s="11"/>
      <c r="IN721" s="11"/>
      <c r="IO721" s="11"/>
      <c r="IP721" s="11"/>
      <c r="IQ721" s="11"/>
      <c r="IR721" s="11"/>
      <c r="IS721" s="11"/>
      <c r="IT721" s="11"/>
      <c r="IU721" s="11"/>
      <c r="IV721" s="11"/>
    </row>
    <row r="722" spans="1:256" s="3" customFormat="1" ht="22.5" customHeight="1" x14ac:dyDescent="0.15">
      <c r="A722" s="29"/>
      <c r="B722" s="78"/>
      <c r="C722" s="30"/>
      <c r="D722" s="30"/>
      <c r="E722" s="30"/>
      <c r="F722" s="78"/>
      <c r="G722" s="30"/>
      <c r="H722" s="30"/>
      <c r="I722" s="30">
        <v>10</v>
      </c>
      <c r="J722" s="78" t="s">
        <v>168</v>
      </c>
      <c r="K722" s="30">
        <v>14</v>
      </c>
      <c r="L722" s="31"/>
      <c r="M722" s="151">
        <v>14</v>
      </c>
      <c r="N722" s="151">
        <v>7</v>
      </c>
      <c r="O722" s="151">
        <v>7</v>
      </c>
      <c r="P722" s="151">
        <v>0</v>
      </c>
      <c r="Q722" s="151">
        <v>22</v>
      </c>
      <c r="R722" s="151">
        <v>11</v>
      </c>
      <c r="S722" s="151">
        <v>11</v>
      </c>
      <c r="T722" s="151">
        <v>0</v>
      </c>
      <c r="U722" s="151">
        <v>0</v>
      </c>
      <c r="V722" s="152">
        <v>-8</v>
      </c>
      <c r="W722" s="152">
        <v>-4</v>
      </c>
      <c r="X722" s="152">
        <v>-4</v>
      </c>
      <c r="Y722" s="11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  <c r="IM722" s="11"/>
      <c r="IN722" s="11"/>
      <c r="IO722" s="11"/>
      <c r="IP722" s="11"/>
      <c r="IQ722" s="11"/>
      <c r="IR722" s="11"/>
      <c r="IS722" s="11"/>
      <c r="IT722" s="11"/>
      <c r="IU722" s="11"/>
      <c r="IV722" s="11"/>
    </row>
    <row r="723" spans="1:256" s="3" customFormat="1" ht="22.5" customHeight="1" x14ac:dyDescent="0.15">
      <c r="A723" s="29"/>
      <c r="B723" s="78"/>
      <c r="C723" s="30"/>
      <c r="D723" s="30"/>
      <c r="E723" s="30"/>
      <c r="F723" s="78"/>
      <c r="G723" s="30"/>
      <c r="H723" s="30"/>
      <c r="I723" s="30">
        <v>15</v>
      </c>
      <c r="J723" s="78" t="s">
        <v>168</v>
      </c>
      <c r="K723" s="30">
        <v>19</v>
      </c>
      <c r="L723" s="31"/>
      <c r="M723" s="151">
        <v>44</v>
      </c>
      <c r="N723" s="151">
        <v>14</v>
      </c>
      <c r="O723" s="151">
        <v>26</v>
      </c>
      <c r="P723" s="151">
        <v>4</v>
      </c>
      <c r="Q723" s="151">
        <v>93</v>
      </c>
      <c r="R723" s="151">
        <v>44</v>
      </c>
      <c r="S723" s="151">
        <v>49</v>
      </c>
      <c r="T723" s="151">
        <v>0</v>
      </c>
      <c r="U723" s="151">
        <v>0</v>
      </c>
      <c r="V723" s="152">
        <v>-49</v>
      </c>
      <c r="W723" s="152">
        <v>-30</v>
      </c>
      <c r="X723" s="152">
        <v>-23</v>
      </c>
      <c r="Y723" s="11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IR723" s="11"/>
      <c r="IS723" s="11"/>
      <c r="IT723" s="11"/>
      <c r="IU723" s="11"/>
      <c r="IV723" s="11"/>
    </row>
    <row r="724" spans="1:256" s="3" customFormat="1" ht="22.5" customHeight="1" x14ac:dyDescent="0.15">
      <c r="A724" s="29"/>
      <c r="B724" s="78"/>
      <c r="C724" s="30"/>
      <c r="D724" s="30"/>
      <c r="E724" s="30"/>
      <c r="F724" s="78"/>
      <c r="G724" s="30"/>
      <c r="H724" s="30"/>
      <c r="I724" s="30">
        <v>20</v>
      </c>
      <c r="J724" s="78" t="s">
        <v>168</v>
      </c>
      <c r="K724" s="30">
        <v>24</v>
      </c>
      <c r="L724" s="31"/>
      <c r="M724" s="151">
        <v>80</v>
      </c>
      <c r="N724" s="151">
        <v>24</v>
      </c>
      <c r="O724" s="151">
        <v>39</v>
      </c>
      <c r="P724" s="151">
        <v>17</v>
      </c>
      <c r="Q724" s="151">
        <v>106</v>
      </c>
      <c r="R724" s="151">
        <v>27</v>
      </c>
      <c r="S724" s="151">
        <v>62</v>
      </c>
      <c r="T724" s="151">
        <v>17</v>
      </c>
      <c r="U724" s="151">
        <v>0</v>
      </c>
      <c r="V724" s="152">
        <v>-26</v>
      </c>
      <c r="W724" s="152">
        <v>-3</v>
      </c>
      <c r="X724" s="152">
        <v>-23</v>
      </c>
      <c r="Y724" s="11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  <c r="IM724" s="11"/>
      <c r="IN724" s="11"/>
      <c r="IO724" s="11"/>
      <c r="IP724" s="11"/>
      <c r="IQ724" s="11"/>
      <c r="IR724" s="11"/>
      <c r="IS724" s="11"/>
      <c r="IT724" s="11"/>
      <c r="IU724" s="11"/>
      <c r="IV724" s="11"/>
    </row>
    <row r="725" spans="1:256" s="3" customFormat="1" ht="22.5" customHeight="1" x14ac:dyDescent="0.15">
      <c r="A725" s="29"/>
      <c r="B725" s="78"/>
      <c r="C725" s="30"/>
      <c r="D725" s="30"/>
      <c r="E725" s="30"/>
      <c r="F725" s="78"/>
      <c r="G725" s="30"/>
      <c r="H725" s="30"/>
      <c r="I725" s="30">
        <v>25</v>
      </c>
      <c r="J725" s="78" t="s">
        <v>168</v>
      </c>
      <c r="K725" s="30">
        <v>29</v>
      </c>
      <c r="L725" s="31"/>
      <c r="M725" s="151">
        <v>105</v>
      </c>
      <c r="N725" s="151">
        <v>34</v>
      </c>
      <c r="O725" s="151">
        <v>38</v>
      </c>
      <c r="P725" s="151">
        <v>33</v>
      </c>
      <c r="Q725" s="151">
        <v>70</v>
      </c>
      <c r="R725" s="151">
        <v>21</v>
      </c>
      <c r="S725" s="151">
        <v>36</v>
      </c>
      <c r="T725" s="151">
        <v>13</v>
      </c>
      <c r="U725" s="151">
        <v>0</v>
      </c>
      <c r="V725" s="152">
        <v>35</v>
      </c>
      <c r="W725" s="152">
        <v>13</v>
      </c>
      <c r="X725" s="152">
        <v>2</v>
      </c>
      <c r="Y725" s="11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  <c r="IM725" s="11"/>
      <c r="IN725" s="11"/>
      <c r="IO725" s="11"/>
      <c r="IP725" s="11"/>
      <c r="IQ725" s="11"/>
      <c r="IR725" s="11"/>
      <c r="IS725" s="11"/>
      <c r="IT725" s="11"/>
      <c r="IU725" s="11"/>
      <c r="IV725" s="11"/>
    </row>
    <row r="726" spans="1:256" s="3" customFormat="1" ht="22.5" customHeight="1" x14ac:dyDescent="0.15">
      <c r="A726" s="29"/>
      <c r="B726" s="78"/>
      <c r="C726" s="30"/>
      <c r="D726" s="30"/>
      <c r="E726" s="30"/>
      <c r="F726" s="78"/>
      <c r="G726" s="30"/>
      <c r="H726" s="30"/>
      <c r="I726" s="30">
        <v>30</v>
      </c>
      <c r="J726" s="78" t="s">
        <v>168</v>
      </c>
      <c r="K726" s="30">
        <v>34</v>
      </c>
      <c r="L726" s="31"/>
      <c r="M726" s="151">
        <v>67</v>
      </c>
      <c r="N726" s="151">
        <v>33</v>
      </c>
      <c r="O726" s="151">
        <v>26</v>
      </c>
      <c r="P726" s="151">
        <v>8</v>
      </c>
      <c r="Q726" s="151">
        <v>67</v>
      </c>
      <c r="R726" s="151">
        <v>30</v>
      </c>
      <c r="S726" s="151">
        <v>31</v>
      </c>
      <c r="T726" s="151">
        <v>6</v>
      </c>
      <c r="U726" s="151">
        <v>0</v>
      </c>
      <c r="V726" s="152">
        <v>0</v>
      </c>
      <c r="W726" s="152">
        <v>3</v>
      </c>
      <c r="X726" s="152">
        <v>-5</v>
      </c>
      <c r="Y726" s="11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  <c r="IM726" s="11"/>
      <c r="IN726" s="11"/>
      <c r="IO726" s="11"/>
      <c r="IP726" s="11"/>
      <c r="IQ726" s="11"/>
      <c r="IR726" s="11"/>
      <c r="IS726" s="11"/>
      <c r="IT726" s="11"/>
      <c r="IU726" s="11"/>
      <c r="IV726" s="11"/>
    </row>
    <row r="727" spans="1:256" s="3" customFormat="1" ht="22.5" customHeight="1" x14ac:dyDescent="0.15">
      <c r="A727" s="29"/>
      <c r="B727" s="78"/>
      <c r="C727" s="30"/>
      <c r="D727" s="30"/>
      <c r="E727" s="30"/>
      <c r="F727" s="78"/>
      <c r="G727" s="30"/>
      <c r="H727" s="30"/>
      <c r="I727" s="30">
        <v>35</v>
      </c>
      <c r="J727" s="78" t="s">
        <v>168</v>
      </c>
      <c r="K727" s="30">
        <v>39</v>
      </c>
      <c r="L727" s="31"/>
      <c r="M727" s="151">
        <v>58</v>
      </c>
      <c r="N727" s="151">
        <v>23</v>
      </c>
      <c r="O727" s="151">
        <v>35</v>
      </c>
      <c r="P727" s="151">
        <v>0</v>
      </c>
      <c r="Q727" s="151">
        <v>63</v>
      </c>
      <c r="R727" s="151">
        <v>33</v>
      </c>
      <c r="S727" s="151">
        <v>29</v>
      </c>
      <c r="T727" s="151">
        <v>1</v>
      </c>
      <c r="U727" s="151">
        <v>0</v>
      </c>
      <c r="V727" s="152">
        <v>-5</v>
      </c>
      <c r="W727" s="152">
        <v>-10</v>
      </c>
      <c r="X727" s="152">
        <v>6</v>
      </c>
      <c r="Y727" s="11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  <c r="IM727" s="11"/>
      <c r="IN727" s="11"/>
      <c r="IO727" s="11"/>
      <c r="IP727" s="11"/>
      <c r="IQ727" s="11"/>
      <c r="IR727" s="11"/>
      <c r="IS727" s="11"/>
      <c r="IT727" s="11"/>
      <c r="IU727" s="11"/>
      <c r="IV727" s="11"/>
    </row>
    <row r="728" spans="1:256" s="3" customFormat="1" ht="22.5" customHeight="1" x14ac:dyDescent="0.15">
      <c r="A728" s="29"/>
      <c r="B728" s="78"/>
      <c r="C728" s="30"/>
      <c r="D728" s="30"/>
      <c r="E728" s="30"/>
      <c r="F728" s="78"/>
      <c r="G728" s="30"/>
      <c r="H728" s="30"/>
      <c r="I728" s="30">
        <v>40</v>
      </c>
      <c r="J728" s="78" t="s">
        <v>168</v>
      </c>
      <c r="K728" s="30">
        <v>44</v>
      </c>
      <c r="L728" s="31"/>
      <c r="M728" s="151">
        <v>34</v>
      </c>
      <c r="N728" s="151">
        <v>18</v>
      </c>
      <c r="O728" s="151">
        <v>16</v>
      </c>
      <c r="P728" s="151">
        <v>0</v>
      </c>
      <c r="Q728" s="151">
        <v>42</v>
      </c>
      <c r="R728" s="151">
        <v>22</v>
      </c>
      <c r="S728" s="151">
        <v>20</v>
      </c>
      <c r="T728" s="151">
        <v>0</v>
      </c>
      <c r="U728" s="151">
        <v>0</v>
      </c>
      <c r="V728" s="152">
        <v>-8</v>
      </c>
      <c r="W728" s="152">
        <v>-4</v>
      </c>
      <c r="X728" s="152">
        <v>-4</v>
      </c>
      <c r="Y728" s="11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  <c r="IM728" s="11"/>
      <c r="IN728" s="11"/>
      <c r="IO728" s="11"/>
      <c r="IP728" s="11"/>
      <c r="IQ728" s="11"/>
      <c r="IR728" s="11"/>
      <c r="IS728" s="11"/>
      <c r="IT728" s="11"/>
      <c r="IU728" s="11"/>
      <c r="IV728" s="11"/>
    </row>
    <row r="729" spans="1:256" s="3" customFormat="1" ht="22.5" customHeight="1" x14ac:dyDescent="0.15">
      <c r="A729" s="29"/>
      <c r="B729" s="78"/>
      <c r="C729" s="30"/>
      <c r="D729" s="30"/>
      <c r="E729" s="30"/>
      <c r="F729" s="78"/>
      <c r="G729" s="30"/>
      <c r="H729" s="30"/>
      <c r="I729" s="30">
        <v>45</v>
      </c>
      <c r="J729" s="78" t="s">
        <v>168</v>
      </c>
      <c r="K729" s="30">
        <v>49</v>
      </c>
      <c r="L729" s="31"/>
      <c r="M729" s="151">
        <v>48</v>
      </c>
      <c r="N729" s="151">
        <v>20</v>
      </c>
      <c r="O729" s="151">
        <v>28</v>
      </c>
      <c r="P729" s="151">
        <v>0</v>
      </c>
      <c r="Q729" s="151">
        <v>41</v>
      </c>
      <c r="R729" s="151">
        <v>23</v>
      </c>
      <c r="S729" s="151">
        <v>18</v>
      </c>
      <c r="T729" s="151">
        <v>0</v>
      </c>
      <c r="U729" s="151">
        <v>3</v>
      </c>
      <c r="V729" s="152">
        <v>7</v>
      </c>
      <c r="W729" s="152">
        <v>-3</v>
      </c>
      <c r="X729" s="152">
        <v>10</v>
      </c>
      <c r="Y729" s="11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  <c r="IM729" s="11"/>
      <c r="IN729" s="11"/>
      <c r="IO729" s="11"/>
      <c r="IP729" s="11"/>
      <c r="IQ729" s="11"/>
      <c r="IR729" s="11"/>
      <c r="IS729" s="11"/>
      <c r="IT729" s="11"/>
      <c r="IU729" s="11"/>
      <c r="IV729" s="11"/>
    </row>
    <row r="730" spans="1:256" s="3" customFormat="1" ht="22.5" customHeight="1" x14ac:dyDescent="0.15">
      <c r="A730" s="29"/>
      <c r="B730" s="78"/>
      <c r="C730" s="30"/>
      <c r="D730" s="30"/>
      <c r="E730" s="30"/>
      <c r="F730" s="78"/>
      <c r="G730" s="30"/>
      <c r="H730" s="30"/>
      <c r="I730" s="30">
        <v>50</v>
      </c>
      <c r="J730" s="78" t="s">
        <v>168</v>
      </c>
      <c r="K730" s="30">
        <v>54</v>
      </c>
      <c r="L730" s="31"/>
      <c r="M730" s="151">
        <v>49</v>
      </c>
      <c r="N730" s="151">
        <v>35</v>
      </c>
      <c r="O730" s="151">
        <v>14</v>
      </c>
      <c r="P730" s="151">
        <v>0</v>
      </c>
      <c r="Q730" s="151">
        <v>41</v>
      </c>
      <c r="R730" s="151">
        <v>25</v>
      </c>
      <c r="S730" s="151">
        <v>16</v>
      </c>
      <c r="T730" s="151">
        <v>0</v>
      </c>
      <c r="U730" s="151">
        <v>5</v>
      </c>
      <c r="V730" s="152">
        <v>8</v>
      </c>
      <c r="W730" s="152">
        <v>10</v>
      </c>
      <c r="X730" s="152">
        <v>-2</v>
      </c>
      <c r="Y730" s="11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  <c r="IM730" s="11"/>
      <c r="IN730" s="11"/>
      <c r="IO730" s="11"/>
      <c r="IP730" s="11"/>
      <c r="IQ730" s="11"/>
      <c r="IR730" s="11"/>
      <c r="IS730" s="11"/>
      <c r="IT730" s="11"/>
      <c r="IU730" s="11"/>
      <c r="IV730" s="11"/>
    </row>
    <row r="731" spans="1:256" s="3" customFormat="1" ht="22.5" customHeight="1" x14ac:dyDescent="0.15">
      <c r="A731" s="29"/>
      <c r="B731" s="78"/>
      <c r="C731" s="30"/>
      <c r="D731" s="30"/>
      <c r="E731" s="30"/>
      <c r="F731" s="78"/>
      <c r="G731" s="30"/>
      <c r="H731" s="30"/>
      <c r="I731" s="30">
        <v>55</v>
      </c>
      <c r="J731" s="78" t="s">
        <v>168</v>
      </c>
      <c r="K731" s="30">
        <v>59</v>
      </c>
      <c r="L731" s="31"/>
      <c r="M731" s="151">
        <v>45</v>
      </c>
      <c r="N731" s="151">
        <v>20</v>
      </c>
      <c r="O731" s="151">
        <v>23</v>
      </c>
      <c r="P731" s="151">
        <v>2</v>
      </c>
      <c r="Q731" s="151">
        <v>30</v>
      </c>
      <c r="R731" s="151">
        <v>21</v>
      </c>
      <c r="S731" s="151">
        <v>9</v>
      </c>
      <c r="T731" s="151">
        <v>0</v>
      </c>
      <c r="U731" s="151">
        <v>6</v>
      </c>
      <c r="V731" s="152">
        <v>15</v>
      </c>
      <c r="W731" s="152">
        <v>-1</v>
      </c>
      <c r="X731" s="152">
        <v>14</v>
      </c>
      <c r="Y731" s="11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  <c r="IM731" s="11"/>
      <c r="IN731" s="11"/>
      <c r="IO731" s="11"/>
      <c r="IP731" s="11"/>
      <c r="IQ731" s="11"/>
      <c r="IR731" s="11"/>
      <c r="IS731" s="11"/>
      <c r="IT731" s="11"/>
      <c r="IU731" s="11"/>
      <c r="IV731" s="11"/>
    </row>
    <row r="732" spans="1:256" s="3" customFormat="1" ht="22.5" customHeight="1" x14ac:dyDescent="0.15">
      <c r="A732" s="29"/>
      <c r="B732" s="78"/>
      <c r="C732" s="30"/>
      <c r="D732" s="30"/>
      <c r="E732" s="30"/>
      <c r="F732" s="78"/>
      <c r="G732" s="30"/>
      <c r="H732" s="30"/>
      <c r="I732" s="30">
        <v>60</v>
      </c>
      <c r="J732" s="78" t="s">
        <v>168</v>
      </c>
      <c r="K732" s="30">
        <v>64</v>
      </c>
      <c r="L732" s="31"/>
      <c r="M732" s="151">
        <v>25</v>
      </c>
      <c r="N732" s="151">
        <v>6</v>
      </c>
      <c r="O732" s="151">
        <v>19</v>
      </c>
      <c r="P732" s="151">
        <v>0</v>
      </c>
      <c r="Q732" s="151">
        <v>19</v>
      </c>
      <c r="R732" s="151">
        <v>11</v>
      </c>
      <c r="S732" s="151">
        <v>8</v>
      </c>
      <c r="T732" s="151">
        <v>0</v>
      </c>
      <c r="U732" s="151">
        <v>13</v>
      </c>
      <c r="V732" s="152">
        <v>6</v>
      </c>
      <c r="W732" s="152">
        <v>-5</v>
      </c>
      <c r="X732" s="152">
        <v>11</v>
      </c>
      <c r="Y732" s="11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  <c r="IM732" s="11"/>
      <c r="IN732" s="11"/>
      <c r="IO732" s="11"/>
      <c r="IP732" s="11"/>
      <c r="IQ732" s="11"/>
      <c r="IR732" s="11"/>
      <c r="IS732" s="11"/>
      <c r="IT732" s="11"/>
      <c r="IU732" s="11"/>
      <c r="IV732" s="11"/>
    </row>
    <row r="733" spans="1:256" s="3" customFormat="1" ht="22.5" customHeight="1" x14ac:dyDescent="0.15">
      <c r="A733" s="29"/>
      <c r="B733" s="78"/>
      <c r="C733" s="30"/>
      <c r="D733" s="30"/>
      <c r="E733" s="30"/>
      <c r="F733" s="78"/>
      <c r="G733" s="30"/>
      <c r="H733" s="30"/>
      <c r="I733" s="30">
        <v>65</v>
      </c>
      <c r="J733" s="78" t="s">
        <v>168</v>
      </c>
      <c r="K733" s="30">
        <v>69</v>
      </c>
      <c r="L733" s="31"/>
      <c r="M733" s="151">
        <v>31</v>
      </c>
      <c r="N733" s="151">
        <v>7</v>
      </c>
      <c r="O733" s="151">
        <v>24</v>
      </c>
      <c r="P733" s="151">
        <v>0</v>
      </c>
      <c r="Q733" s="151">
        <v>11</v>
      </c>
      <c r="R733" s="151">
        <v>2</v>
      </c>
      <c r="S733" s="151">
        <v>9</v>
      </c>
      <c r="T733" s="151">
        <v>0</v>
      </c>
      <c r="U733" s="151">
        <v>20</v>
      </c>
      <c r="V733" s="152">
        <v>20</v>
      </c>
      <c r="W733" s="152">
        <v>5</v>
      </c>
      <c r="X733" s="152">
        <v>15</v>
      </c>
      <c r="Y733" s="11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  <c r="IM733" s="11"/>
      <c r="IN733" s="11"/>
      <c r="IO733" s="11"/>
      <c r="IP733" s="11"/>
      <c r="IQ733" s="11"/>
      <c r="IR733" s="11"/>
      <c r="IS733" s="11"/>
      <c r="IT733" s="11"/>
      <c r="IU733" s="11"/>
      <c r="IV733" s="11"/>
    </row>
    <row r="734" spans="1:256" s="3" customFormat="1" ht="22.5" customHeight="1" x14ac:dyDescent="0.15">
      <c r="A734" s="29"/>
      <c r="B734" s="78"/>
      <c r="C734" s="30"/>
      <c r="D734" s="30"/>
      <c r="E734" s="30"/>
      <c r="F734" s="78"/>
      <c r="G734" s="30"/>
      <c r="H734" s="30"/>
      <c r="I734" s="30">
        <v>70</v>
      </c>
      <c r="J734" s="78" t="s">
        <v>168</v>
      </c>
      <c r="K734" s="30">
        <v>74</v>
      </c>
      <c r="L734" s="31"/>
      <c r="M734" s="151">
        <v>21</v>
      </c>
      <c r="N734" s="151">
        <v>4</v>
      </c>
      <c r="O734" s="151">
        <v>17</v>
      </c>
      <c r="P734" s="151">
        <v>0</v>
      </c>
      <c r="Q734" s="151">
        <v>13</v>
      </c>
      <c r="R734" s="151">
        <v>1</v>
      </c>
      <c r="S734" s="151">
        <v>12</v>
      </c>
      <c r="T734" s="151">
        <v>0</v>
      </c>
      <c r="U734" s="151">
        <v>35</v>
      </c>
      <c r="V734" s="152">
        <v>8</v>
      </c>
      <c r="W734" s="152">
        <v>3</v>
      </c>
      <c r="X734" s="152">
        <v>5</v>
      </c>
      <c r="Y734" s="11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  <c r="IM734" s="11"/>
      <c r="IN734" s="11"/>
      <c r="IO734" s="11"/>
      <c r="IP734" s="11"/>
      <c r="IQ734" s="11"/>
      <c r="IR734" s="11"/>
      <c r="IS734" s="11"/>
      <c r="IT734" s="11"/>
      <c r="IU734" s="11"/>
      <c r="IV734" s="11"/>
    </row>
    <row r="735" spans="1:256" s="3" customFormat="1" ht="22.5" customHeight="1" x14ac:dyDescent="0.15">
      <c r="A735" s="29"/>
      <c r="B735" s="78"/>
      <c r="C735" s="30"/>
      <c r="D735" s="30"/>
      <c r="E735" s="30"/>
      <c r="F735" s="78"/>
      <c r="G735" s="30"/>
      <c r="H735" s="30"/>
      <c r="I735" s="30">
        <v>75</v>
      </c>
      <c r="J735" s="78" t="s">
        <v>168</v>
      </c>
      <c r="K735" s="30">
        <v>79</v>
      </c>
      <c r="L735" s="31"/>
      <c r="M735" s="151">
        <v>6</v>
      </c>
      <c r="N735" s="151">
        <v>1</v>
      </c>
      <c r="O735" s="151">
        <v>5</v>
      </c>
      <c r="P735" s="151">
        <v>0</v>
      </c>
      <c r="Q735" s="151">
        <v>9</v>
      </c>
      <c r="R735" s="151">
        <v>4</v>
      </c>
      <c r="S735" s="151">
        <v>5</v>
      </c>
      <c r="T735" s="151">
        <v>0</v>
      </c>
      <c r="U735" s="151">
        <v>36</v>
      </c>
      <c r="V735" s="152">
        <v>-3</v>
      </c>
      <c r="W735" s="152">
        <v>-3</v>
      </c>
      <c r="X735" s="152">
        <v>0</v>
      </c>
      <c r="Y735" s="11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  <c r="IM735" s="11"/>
      <c r="IN735" s="11"/>
      <c r="IO735" s="11"/>
      <c r="IP735" s="11"/>
      <c r="IQ735" s="11"/>
      <c r="IR735" s="11"/>
      <c r="IS735" s="11"/>
      <c r="IT735" s="11"/>
      <c r="IU735" s="11"/>
      <c r="IV735" s="11"/>
    </row>
    <row r="736" spans="1:256" s="3" customFormat="1" ht="22.5" customHeight="1" x14ac:dyDescent="0.15">
      <c r="A736" s="29"/>
      <c r="B736" s="78"/>
      <c r="C736" s="30"/>
      <c r="D736" s="30"/>
      <c r="E736" s="30"/>
      <c r="F736" s="78"/>
      <c r="G736" s="30"/>
      <c r="H736" s="30"/>
      <c r="I736" s="30">
        <v>80</v>
      </c>
      <c r="J736" s="78" t="s">
        <v>168</v>
      </c>
      <c r="K736" s="30">
        <v>84</v>
      </c>
      <c r="L736" s="31"/>
      <c r="M736" s="151">
        <v>4</v>
      </c>
      <c r="N736" s="151">
        <v>2</v>
      </c>
      <c r="O736" s="151">
        <v>2</v>
      </c>
      <c r="P736" s="151">
        <v>0</v>
      </c>
      <c r="Q736" s="151">
        <v>9</v>
      </c>
      <c r="R736" s="151">
        <v>3</v>
      </c>
      <c r="S736" s="151">
        <v>6</v>
      </c>
      <c r="T736" s="151">
        <v>0</v>
      </c>
      <c r="U736" s="151">
        <v>41</v>
      </c>
      <c r="V736" s="152">
        <v>-5</v>
      </c>
      <c r="W736" s="152">
        <v>-1</v>
      </c>
      <c r="X736" s="152">
        <v>-4</v>
      </c>
      <c r="Y736" s="11"/>
      <c r="Z736" s="149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IR736" s="11"/>
      <c r="IS736" s="11"/>
      <c r="IT736" s="11"/>
      <c r="IU736" s="11"/>
      <c r="IV736" s="11"/>
    </row>
    <row r="737" spans="1:256" s="3" customFormat="1" ht="22.5" customHeight="1" x14ac:dyDescent="0.15">
      <c r="A737" s="29"/>
      <c r="B737" s="78"/>
      <c r="C737" s="30"/>
      <c r="D737" s="30"/>
      <c r="E737" s="30"/>
      <c r="F737" s="78"/>
      <c r="G737" s="30"/>
      <c r="H737" s="30"/>
      <c r="I737" s="30">
        <v>84</v>
      </c>
      <c r="J737" s="78" t="s">
        <v>168</v>
      </c>
      <c r="K737" s="30">
        <v>89</v>
      </c>
      <c r="L737" s="31"/>
      <c r="M737" s="151">
        <v>2</v>
      </c>
      <c r="N737" s="151">
        <v>0</v>
      </c>
      <c r="O737" s="151">
        <v>2</v>
      </c>
      <c r="P737" s="151">
        <v>0</v>
      </c>
      <c r="Q737" s="151">
        <v>10</v>
      </c>
      <c r="R737" s="151">
        <v>4</v>
      </c>
      <c r="S737" s="151">
        <v>6</v>
      </c>
      <c r="T737" s="151">
        <v>0</v>
      </c>
      <c r="U737" s="151">
        <v>68</v>
      </c>
      <c r="V737" s="152">
        <v>-8</v>
      </c>
      <c r="W737" s="152">
        <v>-4</v>
      </c>
      <c r="X737" s="152">
        <v>-4</v>
      </c>
      <c r="Y737" s="11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IR737" s="11"/>
      <c r="IS737" s="11"/>
      <c r="IT737" s="11"/>
      <c r="IU737" s="11"/>
      <c r="IV737" s="11"/>
    </row>
    <row r="738" spans="1:256" s="3" customFormat="1" ht="22.5" customHeight="1" x14ac:dyDescent="0.15">
      <c r="A738" s="29"/>
      <c r="B738" s="78"/>
      <c r="C738" s="30"/>
      <c r="D738" s="30"/>
      <c r="E738" s="30"/>
      <c r="F738" s="78"/>
      <c r="G738" s="30"/>
      <c r="H738" s="30"/>
      <c r="I738" s="30">
        <v>90</v>
      </c>
      <c r="J738" s="78" t="s">
        <v>168</v>
      </c>
      <c r="K738" s="30">
        <v>94</v>
      </c>
      <c r="L738" s="31"/>
      <c r="M738" s="151">
        <v>0</v>
      </c>
      <c r="N738" s="151">
        <v>0</v>
      </c>
      <c r="O738" s="151">
        <v>0</v>
      </c>
      <c r="P738" s="151">
        <v>0</v>
      </c>
      <c r="Q738" s="151">
        <v>0</v>
      </c>
      <c r="R738" s="151">
        <v>0</v>
      </c>
      <c r="S738" s="151">
        <v>0</v>
      </c>
      <c r="T738" s="151">
        <v>0</v>
      </c>
      <c r="U738" s="151">
        <v>68</v>
      </c>
      <c r="V738" s="152">
        <v>0</v>
      </c>
      <c r="W738" s="152">
        <v>0</v>
      </c>
      <c r="X738" s="152">
        <v>0</v>
      </c>
      <c r="Y738" s="11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  <c r="IM738" s="11"/>
      <c r="IN738" s="11"/>
      <c r="IO738" s="11"/>
      <c r="IP738" s="11"/>
      <c r="IQ738" s="11"/>
      <c r="IR738" s="11"/>
      <c r="IS738" s="11"/>
      <c r="IT738" s="11"/>
      <c r="IU738" s="11"/>
      <c r="IV738" s="11"/>
    </row>
    <row r="739" spans="1:256" s="3" customFormat="1" ht="22.5" customHeight="1" x14ac:dyDescent="0.15">
      <c r="A739" s="29"/>
      <c r="B739" s="78"/>
      <c r="C739" s="30"/>
      <c r="D739" s="30"/>
      <c r="E739" s="30"/>
      <c r="F739" s="78"/>
      <c r="G739" s="30"/>
      <c r="H739" s="30"/>
      <c r="I739" s="30">
        <v>95</v>
      </c>
      <c r="J739" s="78" t="s">
        <v>168</v>
      </c>
      <c r="K739" s="30">
        <v>99</v>
      </c>
      <c r="L739" s="31"/>
      <c r="M739" s="151">
        <v>0</v>
      </c>
      <c r="N739" s="151">
        <v>0</v>
      </c>
      <c r="O739" s="151">
        <v>0</v>
      </c>
      <c r="P739" s="151">
        <v>0</v>
      </c>
      <c r="Q739" s="151">
        <v>2</v>
      </c>
      <c r="R739" s="151">
        <v>2</v>
      </c>
      <c r="S739" s="151">
        <v>0</v>
      </c>
      <c r="T739" s="151">
        <v>0</v>
      </c>
      <c r="U739" s="151">
        <v>26</v>
      </c>
      <c r="V739" s="152">
        <v>-2</v>
      </c>
      <c r="W739" s="152">
        <v>-2</v>
      </c>
      <c r="X739" s="152">
        <v>0</v>
      </c>
      <c r="Y739" s="11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  <c r="IM739" s="11"/>
      <c r="IN739" s="11"/>
      <c r="IO739" s="11"/>
      <c r="IP739" s="11"/>
      <c r="IQ739" s="11"/>
      <c r="IR739" s="11"/>
      <c r="IS739" s="11"/>
      <c r="IT739" s="11"/>
      <c r="IU739" s="11"/>
      <c r="IV739" s="11"/>
    </row>
    <row r="740" spans="1:256" s="3" customFormat="1" ht="22.5" customHeight="1" x14ac:dyDescent="0.15">
      <c r="A740" s="29"/>
      <c r="B740" s="30"/>
      <c r="C740" s="30"/>
      <c r="D740" s="30"/>
      <c r="E740" s="30"/>
      <c r="F740" s="30"/>
      <c r="G740" s="30"/>
      <c r="H740" s="30"/>
      <c r="I740" s="30">
        <v>100</v>
      </c>
      <c r="J740" s="30" t="s">
        <v>64</v>
      </c>
      <c r="K740" s="30"/>
      <c r="L740" s="31"/>
      <c r="M740" s="151">
        <v>0</v>
      </c>
      <c r="N740" s="151">
        <v>0</v>
      </c>
      <c r="O740" s="151">
        <v>0</v>
      </c>
      <c r="P740" s="151">
        <v>0</v>
      </c>
      <c r="Q740" s="151">
        <v>0</v>
      </c>
      <c r="R740" s="151">
        <v>0</v>
      </c>
      <c r="S740" s="151">
        <v>0</v>
      </c>
      <c r="T740" s="151">
        <v>0</v>
      </c>
      <c r="U740" s="151">
        <v>3</v>
      </c>
      <c r="V740" s="152">
        <v>0</v>
      </c>
      <c r="W740" s="152">
        <v>0</v>
      </c>
      <c r="X740" s="152">
        <v>0</v>
      </c>
      <c r="Y740" s="11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  <c r="IM740" s="11"/>
      <c r="IN740" s="11"/>
      <c r="IO740" s="11"/>
      <c r="IP740" s="11"/>
      <c r="IQ740" s="11"/>
      <c r="IR740" s="11"/>
      <c r="IS740" s="11"/>
      <c r="IT740" s="11"/>
      <c r="IU740" s="11"/>
      <c r="IV740" s="11"/>
    </row>
    <row r="741" spans="1:256" s="3" customFormat="1" ht="22.5" customHeight="1" x14ac:dyDescent="0.15">
      <c r="A741" s="29"/>
      <c r="B741" s="30"/>
      <c r="C741" s="30"/>
      <c r="D741" s="30"/>
      <c r="E741" s="30"/>
      <c r="F741" s="157"/>
      <c r="G741" s="157"/>
      <c r="H741" s="157"/>
      <c r="I741" s="157" t="s">
        <v>65</v>
      </c>
      <c r="J741" s="157"/>
      <c r="K741" s="157"/>
      <c r="L741" s="158"/>
      <c r="M741" s="159">
        <v>0</v>
      </c>
      <c r="N741" s="159">
        <v>0</v>
      </c>
      <c r="O741" s="159">
        <v>0</v>
      </c>
      <c r="P741" s="159">
        <v>0</v>
      </c>
      <c r="Q741" s="159">
        <v>2</v>
      </c>
      <c r="R741" s="159">
        <v>0</v>
      </c>
      <c r="S741" s="159">
        <v>0</v>
      </c>
      <c r="T741" s="159">
        <v>2</v>
      </c>
      <c r="U741" s="159">
        <v>0</v>
      </c>
      <c r="V741" s="160">
        <v>-2</v>
      </c>
      <c r="W741" s="160">
        <v>0</v>
      </c>
      <c r="X741" s="160">
        <v>0</v>
      </c>
      <c r="Y741" s="11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  <c r="IM741" s="11"/>
      <c r="IN741" s="11"/>
      <c r="IO741" s="11"/>
      <c r="IP741" s="11"/>
      <c r="IQ741" s="11"/>
      <c r="IR741" s="11"/>
      <c r="IS741" s="11"/>
      <c r="IT741" s="11"/>
      <c r="IU741" s="11"/>
      <c r="IV741" s="11"/>
    </row>
    <row r="742" spans="1:256" s="3" customFormat="1" ht="15" customHeight="1" x14ac:dyDescent="0.15">
      <c r="A742" s="29"/>
      <c r="B742" s="155"/>
      <c r="C742" s="30"/>
      <c r="D742" s="30"/>
      <c r="E742" s="30"/>
      <c r="F742" s="155" t="s">
        <v>290</v>
      </c>
      <c r="G742" s="30"/>
      <c r="H742" s="30"/>
      <c r="I742" s="30" t="s">
        <v>62</v>
      </c>
      <c r="J742" s="30"/>
      <c r="K742" s="30"/>
      <c r="L742" s="31"/>
      <c r="M742" s="151">
        <v>649</v>
      </c>
      <c r="N742" s="151">
        <v>241</v>
      </c>
      <c r="O742" s="151">
        <v>286</v>
      </c>
      <c r="P742" s="151">
        <v>122</v>
      </c>
      <c r="Q742" s="151">
        <v>649</v>
      </c>
      <c r="R742" s="151">
        <v>281</v>
      </c>
      <c r="S742" s="151">
        <v>318</v>
      </c>
      <c r="T742" s="151">
        <v>50</v>
      </c>
      <c r="U742" s="151">
        <v>379</v>
      </c>
      <c r="V742" s="152">
        <v>0</v>
      </c>
      <c r="W742" s="152">
        <v>-40</v>
      </c>
      <c r="X742" s="152">
        <v>-32</v>
      </c>
      <c r="Y742" s="11"/>
      <c r="Z742" s="149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  <c r="IM742" s="11"/>
      <c r="IN742" s="11"/>
      <c r="IO742" s="11"/>
      <c r="IP742" s="11"/>
      <c r="IQ742" s="11"/>
      <c r="IR742" s="11"/>
      <c r="IS742" s="11"/>
      <c r="IT742" s="11"/>
      <c r="IU742" s="11"/>
      <c r="IV742" s="11"/>
    </row>
    <row r="743" spans="1:256" s="3" customFormat="1" ht="22.5" customHeight="1" x14ac:dyDescent="0.15">
      <c r="A743" s="29"/>
      <c r="B743" s="78"/>
      <c r="C743" s="30"/>
      <c r="D743" s="30"/>
      <c r="E743" s="30"/>
      <c r="F743" s="78"/>
      <c r="G743" s="30"/>
      <c r="H743" s="30"/>
      <c r="I743" s="30">
        <v>0</v>
      </c>
      <c r="J743" s="78" t="s">
        <v>168</v>
      </c>
      <c r="K743" s="30">
        <v>4</v>
      </c>
      <c r="L743" s="31" t="s">
        <v>63</v>
      </c>
      <c r="M743" s="151">
        <v>39</v>
      </c>
      <c r="N743" s="151">
        <v>16</v>
      </c>
      <c r="O743" s="151">
        <v>23</v>
      </c>
      <c r="P743" s="151">
        <v>0</v>
      </c>
      <c r="Q743" s="151">
        <v>33</v>
      </c>
      <c r="R743" s="151">
        <v>20</v>
      </c>
      <c r="S743" s="151">
        <v>13</v>
      </c>
      <c r="T743" s="151">
        <v>0</v>
      </c>
      <c r="U743" s="151">
        <v>1</v>
      </c>
      <c r="V743" s="152">
        <v>6</v>
      </c>
      <c r="W743" s="153">
        <v>-4</v>
      </c>
      <c r="X743" s="152">
        <v>10</v>
      </c>
      <c r="Y743" s="11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  <c r="IM743" s="11"/>
      <c r="IN743" s="11"/>
      <c r="IO743" s="11"/>
      <c r="IP743" s="11"/>
      <c r="IQ743" s="11"/>
      <c r="IR743" s="11"/>
      <c r="IS743" s="11"/>
      <c r="IT743" s="11"/>
      <c r="IU743" s="11"/>
      <c r="IV743" s="11"/>
    </row>
    <row r="744" spans="1:256" s="3" customFormat="1" ht="22.5" customHeight="1" x14ac:dyDescent="0.15">
      <c r="A744" s="29"/>
      <c r="B744" s="78"/>
      <c r="C744" s="30"/>
      <c r="D744" s="30"/>
      <c r="E744" s="30"/>
      <c r="F744" s="78"/>
      <c r="G744" s="30"/>
      <c r="H744" s="30"/>
      <c r="I744" s="30">
        <v>5</v>
      </c>
      <c r="J744" s="78" t="s">
        <v>168</v>
      </c>
      <c r="K744" s="30">
        <v>9</v>
      </c>
      <c r="L744" s="31"/>
      <c r="M744" s="151">
        <v>22</v>
      </c>
      <c r="N744" s="151">
        <v>17</v>
      </c>
      <c r="O744" s="151">
        <v>5</v>
      </c>
      <c r="P744" s="151">
        <v>0</v>
      </c>
      <c r="Q744" s="151">
        <v>38</v>
      </c>
      <c r="R744" s="151">
        <v>30</v>
      </c>
      <c r="S744" s="151">
        <v>8</v>
      </c>
      <c r="T744" s="151">
        <v>0</v>
      </c>
      <c r="U744" s="151">
        <v>0</v>
      </c>
      <c r="V744" s="152">
        <v>-16</v>
      </c>
      <c r="W744" s="152">
        <v>-13</v>
      </c>
      <c r="X744" s="152">
        <v>-3</v>
      </c>
      <c r="Y744" s="11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  <c r="IM744" s="11"/>
      <c r="IN744" s="11"/>
      <c r="IO744" s="11"/>
      <c r="IP744" s="11"/>
      <c r="IQ744" s="11"/>
      <c r="IR744" s="11"/>
      <c r="IS744" s="11"/>
      <c r="IT744" s="11"/>
      <c r="IU744" s="11"/>
      <c r="IV744" s="11"/>
    </row>
    <row r="745" spans="1:256" s="3" customFormat="1" ht="22.5" customHeight="1" x14ac:dyDescent="0.15">
      <c r="A745" s="29"/>
      <c r="B745" s="78"/>
      <c r="C745" s="30"/>
      <c r="D745" s="30"/>
      <c r="E745" s="30"/>
      <c r="F745" s="78"/>
      <c r="G745" s="30"/>
      <c r="H745" s="30"/>
      <c r="I745" s="30">
        <v>10</v>
      </c>
      <c r="J745" s="78" t="s">
        <v>168</v>
      </c>
      <c r="K745" s="30">
        <v>14</v>
      </c>
      <c r="L745" s="31"/>
      <c r="M745" s="151">
        <v>10</v>
      </c>
      <c r="N745" s="151">
        <v>7</v>
      </c>
      <c r="O745" s="151">
        <v>3</v>
      </c>
      <c r="P745" s="151">
        <v>0</v>
      </c>
      <c r="Q745" s="151">
        <v>14</v>
      </c>
      <c r="R745" s="151">
        <v>6</v>
      </c>
      <c r="S745" s="151">
        <v>8</v>
      </c>
      <c r="T745" s="151">
        <v>0</v>
      </c>
      <c r="U745" s="151">
        <v>0</v>
      </c>
      <c r="V745" s="152">
        <v>-4</v>
      </c>
      <c r="W745" s="152">
        <v>1</v>
      </c>
      <c r="X745" s="152">
        <v>-5</v>
      </c>
      <c r="Y745" s="11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IR745" s="11"/>
      <c r="IS745" s="11"/>
      <c r="IT745" s="11"/>
      <c r="IU745" s="11"/>
      <c r="IV745" s="11"/>
    </row>
    <row r="746" spans="1:256" s="3" customFormat="1" ht="22.5" customHeight="1" x14ac:dyDescent="0.15">
      <c r="A746" s="29"/>
      <c r="B746" s="78"/>
      <c r="C746" s="30"/>
      <c r="D746" s="30"/>
      <c r="E746" s="30"/>
      <c r="F746" s="78"/>
      <c r="G746" s="30"/>
      <c r="H746" s="30"/>
      <c r="I746" s="30">
        <v>15</v>
      </c>
      <c r="J746" s="78" t="s">
        <v>168</v>
      </c>
      <c r="K746" s="30">
        <v>19</v>
      </c>
      <c r="L746" s="31"/>
      <c r="M746" s="151">
        <v>33</v>
      </c>
      <c r="N746" s="151">
        <v>9</v>
      </c>
      <c r="O746" s="151">
        <v>14</v>
      </c>
      <c r="P746" s="151">
        <v>10</v>
      </c>
      <c r="Q746" s="151">
        <v>64</v>
      </c>
      <c r="R746" s="151">
        <v>31</v>
      </c>
      <c r="S746" s="151">
        <v>33</v>
      </c>
      <c r="T746" s="151">
        <v>0</v>
      </c>
      <c r="U746" s="151">
        <v>0</v>
      </c>
      <c r="V746" s="152">
        <v>-31</v>
      </c>
      <c r="W746" s="152">
        <v>-22</v>
      </c>
      <c r="X746" s="152">
        <v>-19</v>
      </c>
      <c r="Y746" s="11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IR746" s="11"/>
      <c r="IS746" s="11"/>
      <c r="IT746" s="11"/>
      <c r="IU746" s="11"/>
      <c r="IV746" s="11"/>
    </row>
    <row r="747" spans="1:256" s="3" customFormat="1" ht="22.5" customHeight="1" x14ac:dyDescent="0.15">
      <c r="A747" s="29"/>
      <c r="B747" s="78"/>
      <c r="C747" s="30"/>
      <c r="D747" s="30"/>
      <c r="E747" s="30"/>
      <c r="F747" s="78"/>
      <c r="G747" s="30"/>
      <c r="H747" s="30"/>
      <c r="I747" s="30">
        <v>20</v>
      </c>
      <c r="J747" s="78" t="s">
        <v>168</v>
      </c>
      <c r="K747" s="30">
        <v>24</v>
      </c>
      <c r="L747" s="31"/>
      <c r="M747" s="151">
        <v>119</v>
      </c>
      <c r="N747" s="151">
        <v>32</v>
      </c>
      <c r="O747" s="151">
        <v>37</v>
      </c>
      <c r="P747" s="151">
        <v>50</v>
      </c>
      <c r="Q747" s="151">
        <v>116</v>
      </c>
      <c r="R747" s="151">
        <v>32</v>
      </c>
      <c r="S747" s="151">
        <v>69</v>
      </c>
      <c r="T747" s="151">
        <v>15</v>
      </c>
      <c r="U747" s="151">
        <v>0</v>
      </c>
      <c r="V747" s="152">
        <v>3</v>
      </c>
      <c r="W747" s="152">
        <v>0</v>
      </c>
      <c r="X747" s="152">
        <v>-32</v>
      </c>
      <c r="Y747" s="11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  <c r="IM747" s="11"/>
      <c r="IN747" s="11"/>
      <c r="IO747" s="11"/>
      <c r="IP747" s="11"/>
      <c r="IQ747" s="11"/>
      <c r="IR747" s="11"/>
      <c r="IS747" s="11"/>
      <c r="IT747" s="11"/>
      <c r="IU747" s="11"/>
      <c r="IV747" s="11"/>
    </row>
    <row r="748" spans="1:256" s="3" customFormat="1" ht="22.5" customHeight="1" x14ac:dyDescent="0.15">
      <c r="A748" s="29"/>
      <c r="B748" s="78"/>
      <c r="C748" s="30"/>
      <c r="D748" s="30"/>
      <c r="E748" s="30"/>
      <c r="F748" s="78"/>
      <c r="G748" s="30"/>
      <c r="H748" s="30"/>
      <c r="I748" s="30">
        <v>25</v>
      </c>
      <c r="J748" s="78" t="s">
        <v>168</v>
      </c>
      <c r="K748" s="30">
        <v>29</v>
      </c>
      <c r="L748" s="31"/>
      <c r="M748" s="151">
        <v>118</v>
      </c>
      <c r="N748" s="151">
        <v>40</v>
      </c>
      <c r="O748" s="151">
        <v>41</v>
      </c>
      <c r="P748" s="151">
        <v>37</v>
      </c>
      <c r="Q748" s="151">
        <v>67</v>
      </c>
      <c r="R748" s="151">
        <v>21</v>
      </c>
      <c r="S748" s="151">
        <v>39</v>
      </c>
      <c r="T748" s="151">
        <v>7</v>
      </c>
      <c r="U748" s="151">
        <v>1</v>
      </c>
      <c r="V748" s="152">
        <v>51</v>
      </c>
      <c r="W748" s="152">
        <v>19</v>
      </c>
      <c r="X748" s="152">
        <v>2</v>
      </c>
      <c r="Y748" s="11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  <c r="IM748" s="11"/>
      <c r="IN748" s="11"/>
      <c r="IO748" s="11"/>
      <c r="IP748" s="11"/>
      <c r="IQ748" s="11"/>
      <c r="IR748" s="11"/>
      <c r="IS748" s="11"/>
      <c r="IT748" s="11"/>
      <c r="IU748" s="11"/>
      <c r="IV748" s="11"/>
    </row>
    <row r="749" spans="1:256" s="3" customFormat="1" ht="22.5" customHeight="1" x14ac:dyDescent="0.15">
      <c r="A749" s="29"/>
      <c r="B749" s="78"/>
      <c r="C749" s="30"/>
      <c r="D749" s="30"/>
      <c r="E749" s="30"/>
      <c r="F749" s="78"/>
      <c r="G749" s="30"/>
      <c r="H749" s="30"/>
      <c r="I749" s="30">
        <v>30</v>
      </c>
      <c r="J749" s="78" t="s">
        <v>168</v>
      </c>
      <c r="K749" s="30">
        <v>34</v>
      </c>
      <c r="L749" s="31"/>
      <c r="M749" s="151">
        <v>84</v>
      </c>
      <c r="N749" s="151">
        <v>28</v>
      </c>
      <c r="O749" s="151">
        <v>40</v>
      </c>
      <c r="P749" s="151">
        <v>16</v>
      </c>
      <c r="Q749" s="151">
        <v>63</v>
      </c>
      <c r="R749" s="151">
        <v>25</v>
      </c>
      <c r="S749" s="151">
        <v>23</v>
      </c>
      <c r="T749" s="151">
        <v>15</v>
      </c>
      <c r="U749" s="151">
        <v>0</v>
      </c>
      <c r="V749" s="152">
        <v>21</v>
      </c>
      <c r="W749" s="152">
        <v>3</v>
      </c>
      <c r="X749" s="152">
        <v>17</v>
      </c>
      <c r="Y749" s="11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  <c r="IM749" s="11"/>
      <c r="IN749" s="11"/>
      <c r="IO749" s="11"/>
      <c r="IP749" s="11"/>
      <c r="IQ749" s="11"/>
      <c r="IR749" s="11"/>
      <c r="IS749" s="11"/>
      <c r="IT749" s="11"/>
      <c r="IU749" s="11"/>
      <c r="IV749" s="11"/>
    </row>
    <row r="750" spans="1:256" s="3" customFormat="1" ht="22.5" customHeight="1" x14ac:dyDescent="0.15">
      <c r="A750" s="29"/>
      <c r="B750" s="78"/>
      <c r="C750" s="30"/>
      <c r="D750" s="30"/>
      <c r="E750" s="30"/>
      <c r="F750" s="78"/>
      <c r="G750" s="30"/>
      <c r="H750" s="30"/>
      <c r="I750" s="30">
        <v>35</v>
      </c>
      <c r="J750" s="78" t="s">
        <v>168</v>
      </c>
      <c r="K750" s="30">
        <v>39</v>
      </c>
      <c r="L750" s="31"/>
      <c r="M750" s="151">
        <v>50</v>
      </c>
      <c r="N750" s="151">
        <v>15</v>
      </c>
      <c r="O750" s="151">
        <v>28</v>
      </c>
      <c r="P750" s="151">
        <v>7</v>
      </c>
      <c r="Q750" s="151">
        <v>65</v>
      </c>
      <c r="R750" s="151">
        <v>28</v>
      </c>
      <c r="S750" s="151">
        <v>30</v>
      </c>
      <c r="T750" s="151">
        <v>7</v>
      </c>
      <c r="U750" s="151">
        <v>0</v>
      </c>
      <c r="V750" s="152">
        <v>-15</v>
      </c>
      <c r="W750" s="152">
        <v>-13</v>
      </c>
      <c r="X750" s="152">
        <v>-2</v>
      </c>
      <c r="Y750" s="11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  <c r="IM750" s="11"/>
      <c r="IN750" s="11"/>
      <c r="IO750" s="11"/>
      <c r="IP750" s="11"/>
      <c r="IQ750" s="11"/>
      <c r="IR750" s="11"/>
      <c r="IS750" s="11"/>
      <c r="IT750" s="11"/>
      <c r="IU750" s="11"/>
      <c r="IV750" s="11"/>
    </row>
    <row r="751" spans="1:256" s="3" customFormat="1" ht="22.5" customHeight="1" x14ac:dyDescent="0.15">
      <c r="A751" s="29"/>
      <c r="B751" s="78"/>
      <c r="C751" s="30"/>
      <c r="D751" s="30"/>
      <c r="E751" s="30"/>
      <c r="F751" s="78"/>
      <c r="G751" s="30"/>
      <c r="H751" s="30"/>
      <c r="I751" s="30">
        <v>40</v>
      </c>
      <c r="J751" s="78" t="s">
        <v>168</v>
      </c>
      <c r="K751" s="30">
        <v>44</v>
      </c>
      <c r="L751" s="31"/>
      <c r="M751" s="151">
        <v>33</v>
      </c>
      <c r="N751" s="151">
        <v>18</v>
      </c>
      <c r="O751" s="151">
        <v>14</v>
      </c>
      <c r="P751" s="151">
        <v>1</v>
      </c>
      <c r="Q751" s="151">
        <v>31</v>
      </c>
      <c r="R751" s="151">
        <v>21</v>
      </c>
      <c r="S751" s="151">
        <v>10</v>
      </c>
      <c r="T751" s="151">
        <v>0</v>
      </c>
      <c r="U751" s="151">
        <v>1</v>
      </c>
      <c r="V751" s="152">
        <v>2</v>
      </c>
      <c r="W751" s="152">
        <v>-3</v>
      </c>
      <c r="X751" s="152">
        <v>4</v>
      </c>
      <c r="Y751" s="11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  <c r="IM751" s="11"/>
      <c r="IN751" s="11"/>
      <c r="IO751" s="11"/>
      <c r="IP751" s="11"/>
      <c r="IQ751" s="11"/>
      <c r="IR751" s="11"/>
      <c r="IS751" s="11"/>
      <c r="IT751" s="11"/>
      <c r="IU751" s="11"/>
      <c r="IV751" s="11"/>
    </row>
    <row r="752" spans="1:256" s="3" customFormat="1" ht="22.5" customHeight="1" x14ac:dyDescent="0.15">
      <c r="A752" s="29"/>
      <c r="B752" s="78"/>
      <c r="C752" s="30"/>
      <c r="D752" s="30"/>
      <c r="E752" s="30"/>
      <c r="F752" s="78"/>
      <c r="G752" s="30"/>
      <c r="H752" s="30"/>
      <c r="I752" s="30">
        <v>45</v>
      </c>
      <c r="J752" s="78" t="s">
        <v>168</v>
      </c>
      <c r="K752" s="30">
        <v>49</v>
      </c>
      <c r="L752" s="31"/>
      <c r="M752" s="151">
        <v>34</v>
      </c>
      <c r="N752" s="151">
        <v>22</v>
      </c>
      <c r="O752" s="151">
        <v>12</v>
      </c>
      <c r="P752" s="151">
        <v>0</v>
      </c>
      <c r="Q752" s="151">
        <v>25</v>
      </c>
      <c r="R752" s="151">
        <v>14</v>
      </c>
      <c r="S752" s="151">
        <v>10</v>
      </c>
      <c r="T752" s="151">
        <v>1</v>
      </c>
      <c r="U752" s="151">
        <v>1</v>
      </c>
      <c r="V752" s="152">
        <v>9</v>
      </c>
      <c r="W752" s="152">
        <v>8</v>
      </c>
      <c r="X752" s="152">
        <v>2</v>
      </c>
      <c r="Y752" s="11"/>
      <c r="Z752" s="149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  <c r="FZ752" s="11"/>
      <c r="GA752" s="11"/>
      <c r="GB752" s="11"/>
      <c r="GC752" s="11"/>
      <c r="GD752" s="11"/>
      <c r="GE752" s="11"/>
      <c r="GF752" s="11"/>
      <c r="GG752" s="11"/>
      <c r="GH752" s="11"/>
      <c r="GI752" s="11"/>
      <c r="GJ752" s="11"/>
      <c r="GK752" s="11"/>
      <c r="GL752" s="11"/>
      <c r="GM752" s="11"/>
      <c r="GN752" s="11"/>
      <c r="GO752" s="11"/>
      <c r="GP752" s="11"/>
      <c r="GQ752" s="11"/>
      <c r="GR752" s="11"/>
      <c r="GS752" s="11"/>
      <c r="GT752" s="11"/>
      <c r="GU752" s="11"/>
      <c r="GV752" s="11"/>
      <c r="GW752" s="11"/>
      <c r="GX752" s="11"/>
      <c r="GY752" s="11"/>
      <c r="GZ752" s="11"/>
      <c r="HA752" s="11"/>
      <c r="HB752" s="11"/>
      <c r="HC752" s="11"/>
      <c r="HD752" s="11"/>
      <c r="HE752" s="11"/>
      <c r="HF752" s="11"/>
      <c r="HG752" s="11"/>
      <c r="HH752" s="11"/>
      <c r="HI752" s="11"/>
      <c r="HJ752" s="11"/>
      <c r="HK752" s="11"/>
      <c r="HL752" s="11"/>
      <c r="HM752" s="11"/>
      <c r="HN752" s="11"/>
      <c r="HO752" s="11"/>
      <c r="HP752" s="11"/>
      <c r="HQ752" s="11"/>
      <c r="HR752" s="11"/>
      <c r="HS752" s="11"/>
      <c r="HT752" s="11"/>
      <c r="HU752" s="11"/>
      <c r="HV752" s="11"/>
      <c r="HW752" s="11"/>
      <c r="HX752" s="11"/>
      <c r="HY752" s="11"/>
      <c r="HZ752" s="11"/>
      <c r="IA752" s="11"/>
      <c r="IB752" s="11"/>
      <c r="IC752" s="11"/>
      <c r="ID752" s="11"/>
      <c r="IE752" s="11"/>
      <c r="IF752" s="11"/>
      <c r="IG752" s="11"/>
      <c r="IH752" s="11"/>
      <c r="II752" s="11"/>
      <c r="IJ752" s="11"/>
      <c r="IK752" s="11"/>
      <c r="IL752" s="11"/>
      <c r="IM752" s="11"/>
      <c r="IN752" s="11"/>
      <c r="IO752" s="11"/>
      <c r="IP752" s="11"/>
      <c r="IQ752" s="11"/>
      <c r="IR752" s="11"/>
      <c r="IS752" s="11"/>
      <c r="IT752" s="11"/>
      <c r="IU752" s="11"/>
      <c r="IV752" s="11"/>
    </row>
    <row r="753" spans="1:256" s="3" customFormat="1" ht="22.5" customHeight="1" x14ac:dyDescent="0.15">
      <c r="A753" s="29"/>
      <c r="B753" s="78"/>
      <c r="C753" s="30"/>
      <c r="D753" s="30"/>
      <c r="E753" s="30"/>
      <c r="F753" s="78"/>
      <c r="G753" s="30"/>
      <c r="H753" s="30"/>
      <c r="I753" s="30">
        <v>50</v>
      </c>
      <c r="J753" s="78" t="s">
        <v>168</v>
      </c>
      <c r="K753" s="30">
        <v>54</v>
      </c>
      <c r="L753" s="31"/>
      <c r="M753" s="151">
        <v>25</v>
      </c>
      <c r="N753" s="151">
        <v>11</v>
      </c>
      <c r="O753" s="151">
        <v>14</v>
      </c>
      <c r="P753" s="151">
        <v>0</v>
      </c>
      <c r="Q753" s="151">
        <v>27</v>
      </c>
      <c r="R753" s="151">
        <v>12</v>
      </c>
      <c r="S753" s="151">
        <v>15</v>
      </c>
      <c r="T753" s="151">
        <v>0</v>
      </c>
      <c r="U753" s="151">
        <v>2</v>
      </c>
      <c r="V753" s="152">
        <v>-2</v>
      </c>
      <c r="W753" s="152">
        <v>-1</v>
      </c>
      <c r="X753" s="152">
        <v>-1</v>
      </c>
      <c r="Y753" s="11"/>
      <c r="Z753" s="149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  <c r="IM753" s="11"/>
      <c r="IN753" s="11"/>
      <c r="IO753" s="11"/>
      <c r="IP753" s="11"/>
      <c r="IQ753" s="11"/>
      <c r="IR753" s="11"/>
      <c r="IS753" s="11"/>
      <c r="IT753" s="11"/>
      <c r="IU753" s="11"/>
      <c r="IV753" s="11"/>
    </row>
    <row r="754" spans="1:256" s="3" customFormat="1" ht="22.5" customHeight="1" x14ac:dyDescent="0.15">
      <c r="A754" s="29"/>
      <c r="B754" s="78"/>
      <c r="C754" s="30"/>
      <c r="D754" s="30"/>
      <c r="E754" s="30"/>
      <c r="F754" s="78"/>
      <c r="G754" s="30"/>
      <c r="H754" s="30"/>
      <c r="I754" s="30">
        <v>55</v>
      </c>
      <c r="J754" s="78" t="s">
        <v>168</v>
      </c>
      <c r="K754" s="30">
        <v>59</v>
      </c>
      <c r="L754" s="31"/>
      <c r="M754" s="151">
        <v>22</v>
      </c>
      <c r="N754" s="151">
        <v>6</v>
      </c>
      <c r="O754" s="151">
        <v>16</v>
      </c>
      <c r="P754" s="151">
        <v>0</v>
      </c>
      <c r="Q754" s="151">
        <v>11</v>
      </c>
      <c r="R754" s="151">
        <v>6</v>
      </c>
      <c r="S754" s="151">
        <v>5</v>
      </c>
      <c r="T754" s="151">
        <v>0</v>
      </c>
      <c r="U754" s="151">
        <v>1</v>
      </c>
      <c r="V754" s="152">
        <v>11</v>
      </c>
      <c r="W754" s="152">
        <v>0</v>
      </c>
      <c r="X754" s="152">
        <v>11</v>
      </c>
      <c r="Y754" s="11"/>
      <c r="Z754" s="149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  <c r="IM754" s="11"/>
      <c r="IN754" s="11"/>
      <c r="IO754" s="11"/>
      <c r="IP754" s="11"/>
      <c r="IQ754" s="11"/>
      <c r="IR754" s="11"/>
      <c r="IS754" s="11"/>
      <c r="IT754" s="11"/>
      <c r="IU754" s="11"/>
      <c r="IV754" s="11"/>
    </row>
    <row r="755" spans="1:256" s="3" customFormat="1" ht="22.5" customHeight="1" x14ac:dyDescent="0.15">
      <c r="A755" s="29"/>
      <c r="B755" s="78"/>
      <c r="C755" s="30"/>
      <c r="D755" s="30"/>
      <c r="E755" s="30"/>
      <c r="F755" s="78"/>
      <c r="G755" s="30"/>
      <c r="H755" s="30"/>
      <c r="I755" s="30">
        <v>60</v>
      </c>
      <c r="J755" s="78" t="s">
        <v>168</v>
      </c>
      <c r="K755" s="30">
        <v>64</v>
      </c>
      <c r="L755" s="31"/>
      <c r="M755" s="151">
        <v>13</v>
      </c>
      <c r="N755" s="151">
        <v>3</v>
      </c>
      <c r="O755" s="151">
        <v>10</v>
      </c>
      <c r="P755" s="151">
        <v>0</v>
      </c>
      <c r="Q755" s="151">
        <v>18</v>
      </c>
      <c r="R755" s="151">
        <v>7</v>
      </c>
      <c r="S755" s="151">
        <v>11</v>
      </c>
      <c r="T755" s="151">
        <v>0</v>
      </c>
      <c r="U755" s="151">
        <v>9</v>
      </c>
      <c r="V755" s="152">
        <v>-5</v>
      </c>
      <c r="W755" s="152">
        <v>-4</v>
      </c>
      <c r="X755" s="152">
        <v>-1</v>
      </c>
      <c r="Y755" s="11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  <c r="IM755" s="11"/>
      <c r="IN755" s="11"/>
      <c r="IO755" s="11"/>
      <c r="IP755" s="11"/>
      <c r="IQ755" s="11"/>
      <c r="IR755" s="11"/>
      <c r="IS755" s="11"/>
      <c r="IT755" s="11"/>
      <c r="IU755" s="11"/>
      <c r="IV755" s="11"/>
    </row>
    <row r="756" spans="1:256" s="3" customFormat="1" ht="22.5" customHeight="1" x14ac:dyDescent="0.15">
      <c r="A756" s="29"/>
      <c r="B756" s="78"/>
      <c r="C756" s="30"/>
      <c r="D756" s="30"/>
      <c r="E756" s="30"/>
      <c r="F756" s="78"/>
      <c r="G756" s="30"/>
      <c r="H756" s="30"/>
      <c r="I756" s="30">
        <v>65</v>
      </c>
      <c r="J756" s="78" t="s">
        <v>168</v>
      </c>
      <c r="K756" s="30">
        <v>69</v>
      </c>
      <c r="L756" s="31"/>
      <c r="M756" s="151">
        <v>16</v>
      </c>
      <c r="N756" s="151">
        <v>7</v>
      </c>
      <c r="O756" s="151">
        <v>8</v>
      </c>
      <c r="P756" s="151">
        <v>1</v>
      </c>
      <c r="Q756" s="151">
        <v>13</v>
      </c>
      <c r="R756" s="151">
        <v>5</v>
      </c>
      <c r="S756" s="151">
        <v>7</v>
      </c>
      <c r="T756" s="151">
        <v>1</v>
      </c>
      <c r="U756" s="151">
        <v>11</v>
      </c>
      <c r="V756" s="152">
        <v>3</v>
      </c>
      <c r="W756" s="152">
        <v>2</v>
      </c>
      <c r="X756" s="152">
        <v>1</v>
      </c>
      <c r="Y756" s="11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  <c r="IM756" s="11"/>
      <c r="IN756" s="11"/>
      <c r="IO756" s="11"/>
      <c r="IP756" s="11"/>
      <c r="IQ756" s="11"/>
      <c r="IR756" s="11"/>
      <c r="IS756" s="11"/>
      <c r="IT756" s="11"/>
      <c r="IU756" s="11"/>
      <c r="IV756" s="11"/>
    </row>
    <row r="757" spans="1:256" s="3" customFormat="1" ht="22.5" customHeight="1" x14ac:dyDescent="0.15">
      <c r="A757" s="29"/>
      <c r="B757" s="78"/>
      <c r="C757" s="30"/>
      <c r="D757" s="30"/>
      <c r="E757" s="30"/>
      <c r="F757" s="78"/>
      <c r="G757" s="30"/>
      <c r="H757" s="30"/>
      <c r="I757" s="30">
        <v>70</v>
      </c>
      <c r="J757" s="78" t="s">
        <v>168</v>
      </c>
      <c r="K757" s="30">
        <v>74</v>
      </c>
      <c r="L757" s="31"/>
      <c r="M757" s="151">
        <v>11</v>
      </c>
      <c r="N757" s="151">
        <v>2</v>
      </c>
      <c r="O757" s="151">
        <v>9</v>
      </c>
      <c r="P757" s="151">
        <v>0</v>
      </c>
      <c r="Q757" s="151">
        <v>16</v>
      </c>
      <c r="R757" s="151">
        <v>3</v>
      </c>
      <c r="S757" s="151">
        <v>13</v>
      </c>
      <c r="T757" s="151">
        <v>0</v>
      </c>
      <c r="U757" s="151">
        <v>16</v>
      </c>
      <c r="V757" s="152">
        <v>-5</v>
      </c>
      <c r="W757" s="152">
        <v>-1</v>
      </c>
      <c r="X757" s="152">
        <v>-4</v>
      </c>
      <c r="Y757" s="11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  <c r="IM757" s="11"/>
      <c r="IN757" s="11"/>
      <c r="IO757" s="11"/>
      <c r="IP757" s="11"/>
      <c r="IQ757" s="11"/>
      <c r="IR757" s="11"/>
      <c r="IS757" s="11"/>
      <c r="IT757" s="11"/>
      <c r="IU757" s="11"/>
      <c r="IV757" s="11"/>
    </row>
    <row r="758" spans="1:256" s="3" customFormat="1" ht="22.5" customHeight="1" x14ac:dyDescent="0.15">
      <c r="A758" s="29"/>
      <c r="B758" s="78"/>
      <c r="C758" s="30"/>
      <c r="D758" s="30"/>
      <c r="E758" s="30"/>
      <c r="F758" s="78"/>
      <c r="G758" s="30"/>
      <c r="H758" s="30"/>
      <c r="I758" s="30">
        <v>75</v>
      </c>
      <c r="J758" s="78" t="s">
        <v>168</v>
      </c>
      <c r="K758" s="30">
        <v>79</v>
      </c>
      <c r="L758" s="31"/>
      <c r="M758" s="151">
        <v>7</v>
      </c>
      <c r="N758" s="151">
        <v>1</v>
      </c>
      <c r="O758" s="151">
        <v>6</v>
      </c>
      <c r="P758" s="151">
        <v>0</v>
      </c>
      <c r="Q758" s="151">
        <v>8</v>
      </c>
      <c r="R758" s="151">
        <v>4</v>
      </c>
      <c r="S758" s="151">
        <v>4</v>
      </c>
      <c r="T758" s="151">
        <v>0</v>
      </c>
      <c r="U758" s="151">
        <v>20</v>
      </c>
      <c r="V758" s="152">
        <v>-1</v>
      </c>
      <c r="W758" s="152">
        <v>-3</v>
      </c>
      <c r="X758" s="152">
        <v>2</v>
      </c>
      <c r="Y758" s="11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  <c r="IM758" s="11"/>
      <c r="IN758" s="11"/>
      <c r="IO758" s="11"/>
      <c r="IP758" s="11"/>
      <c r="IQ758" s="11"/>
      <c r="IR758" s="11"/>
      <c r="IS758" s="11"/>
      <c r="IT758" s="11"/>
      <c r="IU758" s="11"/>
      <c r="IV758" s="11"/>
    </row>
    <row r="759" spans="1:256" s="3" customFormat="1" ht="22.5" customHeight="1" x14ac:dyDescent="0.15">
      <c r="A759" s="29"/>
      <c r="B759" s="78"/>
      <c r="C759" s="30"/>
      <c r="D759" s="30"/>
      <c r="E759" s="30"/>
      <c r="F759" s="78"/>
      <c r="G759" s="30"/>
      <c r="H759" s="30"/>
      <c r="I759" s="30">
        <v>80</v>
      </c>
      <c r="J759" s="78" t="s">
        <v>168</v>
      </c>
      <c r="K759" s="30">
        <v>84</v>
      </c>
      <c r="L759" s="31"/>
      <c r="M759" s="151">
        <v>2</v>
      </c>
      <c r="N759" s="151">
        <v>1</v>
      </c>
      <c r="O759" s="151">
        <v>1</v>
      </c>
      <c r="P759" s="151">
        <v>0</v>
      </c>
      <c r="Q759" s="151">
        <v>9</v>
      </c>
      <c r="R759" s="151">
        <v>7</v>
      </c>
      <c r="S759" s="151">
        <v>2</v>
      </c>
      <c r="T759" s="151">
        <v>0</v>
      </c>
      <c r="U759" s="151">
        <v>52</v>
      </c>
      <c r="V759" s="152">
        <v>-7</v>
      </c>
      <c r="W759" s="152">
        <v>-6</v>
      </c>
      <c r="X759" s="152">
        <v>-1</v>
      </c>
      <c r="Y759" s="11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  <c r="IM759" s="11"/>
      <c r="IN759" s="11"/>
      <c r="IO759" s="11"/>
      <c r="IP759" s="11"/>
      <c r="IQ759" s="11"/>
      <c r="IR759" s="11"/>
      <c r="IS759" s="11"/>
      <c r="IT759" s="11"/>
      <c r="IU759" s="11"/>
      <c r="IV759" s="11"/>
    </row>
    <row r="760" spans="1:256" s="3" customFormat="1" ht="22.5" customHeight="1" x14ac:dyDescent="0.15">
      <c r="A760" s="29"/>
      <c r="B760" s="78"/>
      <c r="C760" s="30"/>
      <c r="D760" s="30"/>
      <c r="E760" s="30"/>
      <c r="F760" s="78"/>
      <c r="G760" s="30"/>
      <c r="H760" s="30"/>
      <c r="I760" s="30">
        <v>84</v>
      </c>
      <c r="J760" s="78" t="s">
        <v>168</v>
      </c>
      <c r="K760" s="30">
        <v>89</v>
      </c>
      <c r="L760" s="31"/>
      <c r="M760" s="151">
        <v>6</v>
      </c>
      <c r="N760" s="151">
        <v>4</v>
      </c>
      <c r="O760" s="151">
        <v>2</v>
      </c>
      <c r="P760" s="151">
        <v>0</v>
      </c>
      <c r="Q760" s="151">
        <v>12</v>
      </c>
      <c r="R760" s="151">
        <v>3</v>
      </c>
      <c r="S760" s="151">
        <v>9</v>
      </c>
      <c r="T760" s="151">
        <v>0</v>
      </c>
      <c r="U760" s="151">
        <v>88</v>
      </c>
      <c r="V760" s="152">
        <v>-6</v>
      </c>
      <c r="W760" s="152">
        <v>1</v>
      </c>
      <c r="X760" s="152">
        <v>-7</v>
      </c>
      <c r="Y760" s="11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  <c r="IM760" s="11"/>
      <c r="IN760" s="11"/>
      <c r="IO760" s="11"/>
      <c r="IP760" s="11"/>
      <c r="IQ760" s="11"/>
      <c r="IR760" s="11"/>
      <c r="IS760" s="11"/>
      <c r="IT760" s="11"/>
      <c r="IU760" s="11"/>
      <c r="IV760" s="11"/>
    </row>
    <row r="761" spans="1:256" s="3" customFormat="1" ht="22.5" customHeight="1" x14ac:dyDescent="0.15">
      <c r="A761" s="29"/>
      <c r="B761" s="78"/>
      <c r="C761" s="30"/>
      <c r="D761" s="30"/>
      <c r="E761" s="30"/>
      <c r="F761" s="78"/>
      <c r="G761" s="30"/>
      <c r="H761" s="30"/>
      <c r="I761" s="30">
        <v>90</v>
      </c>
      <c r="J761" s="78" t="s">
        <v>168</v>
      </c>
      <c r="K761" s="30">
        <v>94</v>
      </c>
      <c r="L761" s="31"/>
      <c r="M761" s="151">
        <v>5</v>
      </c>
      <c r="N761" s="151">
        <v>2</v>
      </c>
      <c r="O761" s="151">
        <v>3</v>
      </c>
      <c r="P761" s="151">
        <v>0</v>
      </c>
      <c r="Q761" s="151">
        <v>13</v>
      </c>
      <c r="R761" s="151">
        <v>6</v>
      </c>
      <c r="S761" s="151">
        <v>7</v>
      </c>
      <c r="T761" s="151">
        <v>0</v>
      </c>
      <c r="U761" s="151">
        <v>92</v>
      </c>
      <c r="V761" s="152">
        <v>-8</v>
      </c>
      <c r="W761" s="152">
        <v>-4</v>
      </c>
      <c r="X761" s="152">
        <v>-4</v>
      </c>
      <c r="Y761" s="11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  <c r="IM761" s="11"/>
      <c r="IN761" s="11"/>
      <c r="IO761" s="11"/>
      <c r="IP761" s="11"/>
      <c r="IQ761" s="11"/>
      <c r="IR761" s="11"/>
      <c r="IS761" s="11"/>
      <c r="IT761" s="11"/>
      <c r="IU761" s="11"/>
      <c r="IV761" s="11"/>
    </row>
    <row r="762" spans="1:256" s="3" customFormat="1" ht="22.5" customHeight="1" x14ac:dyDescent="0.15">
      <c r="A762" s="29"/>
      <c r="B762" s="78"/>
      <c r="C762" s="30"/>
      <c r="D762" s="30"/>
      <c r="E762" s="30"/>
      <c r="F762" s="78"/>
      <c r="G762" s="30"/>
      <c r="H762" s="30"/>
      <c r="I762" s="30">
        <v>95</v>
      </c>
      <c r="J762" s="78" t="s">
        <v>168</v>
      </c>
      <c r="K762" s="30">
        <v>99</v>
      </c>
      <c r="L762" s="31"/>
      <c r="M762" s="151">
        <v>0</v>
      </c>
      <c r="N762" s="151">
        <v>0</v>
      </c>
      <c r="O762" s="151">
        <v>0</v>
      </c>
      <c r="P762" s="151">
        <v>0</v>
      </c>
      <c r="Q762" s="151">
        <v>0</v>
      </c>
      <c r="R762" s="151">
        <v>0</v>
      </c>
      <c r="S762" s="151">
        <v>0</v>
      </c>
      <c r="T762" s="151">
        <v>0</v>
      </c>
      <c r="U762" s="151">
        <v>68</v>
      </c>
      <c r="V762" s="152">
        <v>0</v>
      </c>
      <c r="W762" s="152">
        <v>0</v>
      </c>
      <c r="X762" s="152">
        <v>0</v>
      </c>
      <c r="Y762" s="11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  <c r="IM762" s="11"/>
      <c r="IN762" s="11"/>
      <c r="IO762" s="11"/>
      <c r="IP762" s="11"/>
      <c r="IQ762" s="11"/>
      <c r="IR762" s="11"/>
      <c r="IS762" s="11"/>
      <c r="IT762" s="11"/>
      <c r="IU762" s="11"/>
      <c r="IV762" s="11"/>
    </row>
    <row r="763" spans="1:256" s="3" customFormat="1" ht="22.5" customHeight="1" x14ac:dyDescent="0.15">
      <c r="A763" s="29"/>
      <c r="B763" s="30"/>
      <c r="C763" s="30"/>
      <c r="D763" s="30"/>
      <c r="E763" s="30"/>
      <c r="F763" s="30"/>
      <c r="G763" s="30"/>
      <c r="H763" s="30"/>
      <c r="I763" s="30">
        <v>100</v>
      </c>
      <c r="J763" s="30" t="s">
        <v>64</v>
      </c>
      <c r="K763" s="30"/>
      <c r="L763" s="31"/>
      <c r="M763" s="151">
        <v>0</v>
      </c>
      <c r="N763" s="151">
        <v>0</v>
      </c>
      <c r="O763" s="151">
        <v>0</v>
      </c>
      <c r="P763" s="151">
        <v>0</v>
      </c>
      <c r="Q763" s="151">
        <v>1</v>
      </c>
      <c r="R763" s="151">
        <v>0</v>
      </c>
      <c r="S763" s="151">
        <v>1</v>
      </c>
      <c r="T763" s="151">
        <v>0</v>
      </c>
      <c r="U763" s="151">
        <v>16</v>
      </c>
      <c r="V763" s="152">
        <v>-1</v>
      </c>
      <c r="W763" s="152">
        <v>0</v>
      </c>
      <c r="X763" s="152">
        <v>-1</v>
      </c>
      <c r="Y763" s="11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  <c r="IM763" s="11"/>
      <c r="IN763" s="11"/>
      <c r="IO763" s="11"/>
      <c r="IP763" s="11"/>
      <c r="IQ763" s="11"/>
      <c r="IR763" s="11"/>
      <c r="IS763" s="11"/>
      <c r="IT763" s="11"/>
      <c r="IU763" s="11"/>
      <c r="IV763" s="11"/>
    </row>
    <row r="764" spans="1:256" s="3" customFormat="1" ht="22.5" customHeight="1" x14ac:dyDescent="0.15">
      <c r="A764" s="156"/>
      <c r="B764" s="157"/>
      <c r="C764" s="157"/>
      <c r="D764" s="157"/>
      <c r="E764" s="157"/>
      <c r="F764" s="157"/>
      <c r="G764" s="157"/>
      <c r="H764" s="157"/>
      <c r="I764" s="157" t="s">
        <v>65</v>
      </c>
      <c r="J764" s="157"/>
      <c r="K764" s="157"/>
      <c r="L764" s="158"/>
      <c r="M764" s="159">
        <v>0</v>
      </c>
      <c r="N764" s="159">
        <v>0</v>
      </c>
      <c r="O764" s="159">
        <v>0</v>
      </c>
      <c r="P764" s="159">
        <v>0</v>
      </c>
      <c r="Q764" s="159">
        <v>5</v>
      </c>
      <c r="R764" s="159">
        <v>0</v>
      </c>
      <c r="S764" s="159">
        <v>1</v>
      </c>
      <c r="T764" s="159">
        <v>4</v>
      </c>
      <c r="U764" s="159">
        <v>0</v>
      </c>
      <c r="V764" s="160">
        <v>-5</v>
      </c>
      <c r="W764" s="160">
        <v>0</v>
      </c>
      <c r="X764" s="160">
        <v>-1</v>
      </c>
      <c r="Y764" s="11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  <c r="IM764" s="11"/>
      <c r="IN764" s="11"/>
      <c r="IO764" s="11"/>
      <c r="IP764" s="11"/>
      <c r="IQ764" s="11"/>
      <c r="IR764" s="11"/>
      <c r="IS764" s="11"/>
      <c r="IT764" s="11"/>
      <c r="IU764" s="11"/>
      <c r="IV764" s="11"/>
    </row>
    <row r="765" spans="1:256" s="3" customFormat="1" ht="15" customHeight="1" x14ac:dyDescent="0.15">
      <c r="A765" s="29"/>
      <c r="B765" s="155" t="s">
        <v>302</v>
      </c>
      <c r="C765" s="30"/>
      <c r="D765" s="30"/>
      <c r="E765" s="30"/>
      <c r="F765" s="155" t="s">
        <v>288</v>
      </c>
      <c r="G765" s="30"/>
      <c r="H765" s="30"/>
      <c r="I765" s="30" t="s">
        <v>62</v>
      </c>
      <c r="J765" s="30"/>
      <c r="K765" s="30"/>
      <c r="L765" s="31"/>
      <c r="M765" s="151">
        <v>899</v>
      </c>
      <c r="N765" s="151">
        <v>436</v>
      </c>
      <c r="O765" s="151">
        <v>246</v>
      </c>
      <c r="P765" s="151">
        <v>217</v>
      </c>
      <c r="Q765" s="151">
        <v>1113</v>
      </c>
      <c r="R765" s="151">
        <v>525</v>
      </c>
      <c r="S765" s="151">
        <v>325</v>
      </c>
      <c r="T765" s="151">
        <v>263</v>
      </c>
      <c r="U765" s="151">
        <v>485</v>
      </c>
      <c r="V765" s="152">
        <v>-214</v>
      </c>
      <c r="W765" s="152">
        <v>-89</v>
      </c>
      <c r="X765" s="161">
        <v>-79</v>
      </c>
      <c r="Y765" s="162"/>
      <c r="Z765" s="162"/>
      <c r="AA765" s="162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  <c r="IM765" s="11"/>
      <c r="IN765" s="11"/>
      <c r="IO765" s="11"/>
      <c r="IP765" s="11"/>
      <c r="IQ765" s="11"/>
      <c r="IR765" s="11"/>
      <c r="IS765" s="11"/>
      <c r="IT765" s="11"/>
      <c r="IU765" s="11"/>
      <c r="IV765" s="11"/>
    </row>
    <row r="766" spans="1:256" s="3" customFormat="1" ht="22.5" customHeight="1" x14ac:dyDescent="0.15">
      <c r="A766" s="29"/>
      <c r="B766" s="78"/>
      <c r="C766" s="30"/>
      <c r="D766" s="30"/>
      <c r="E766" s="30"/>
      <c r="F766" s="78"/>
      <c r="G766" s="30"/>
      <c r="H766" s="30"/>
      <c r="I766" s="30">
        <v>0</v>
      </c>
      <c r="J766" s="78" t="s">
        <v>168</v>
      </c>
      <c r="K766" s="30">
        <v>4</v>
      </c>
      <c r="L766" s="31" t="s">
        <v>63</v>
      </c>
      <c r="M766" s="151">
        <v>46</v>
      </c>
      <c r="N766" s="151">
        <v>30</v>
      </c>
      <c r="O766" s="151">
        <v>15</v>
      </c>
      <c r="P766" s="151">
        <v>1</v>
      </c>
      <c r="Q766" s="151">
        <v>49</v>
      </c>
      <c r="R766" s="151">
        <v>37</v>
      </c>
      <c r="S766" s="151">
        <v>12</v>
      </c>
      <c r="T766" s="151">
        <v>0</v>
      </c>
      <c r="U766" s="151">
        <v>0</v>
      </c>
      <c r="V766" s="152">
        <v>-3</v>
      </c>
      <c r="W766" s="153">
        <v>-7</v>
      </c>
      <c r="X766" s="152">
        <v>3</v>
      </c>
      <c r="Y766" s="162"/>
      <c r="Z766" s="162"/>
      <c r="AA766" s="162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  <c r="IM766" s="11"/>
      <c r="IN766" s="11"/>
      <c r="IO766" s="11"/>
      <c r="IP766" s="11"/>
      <c r="IQ766" s="11"/>
      <c r="IR766" s="11"/>
      <c r="IS766" s="11"/>
      <c r="IT766" s="11"/>
      <c r="IU766" s="11"/>
      <c r="IV766" s="11"/>
    </row>
    <row r="767" spans="1:256" s="3" customFormat="1" ht="22.5" customHeight="1" x14ac:dyDescent="0.15">
      <c r="A767" s="29"/>
      <c r="B767" s="78"/>
      <c r="C767" s="30"/>
      <c r="D767" s="30"/>
      <c r="E767" s="30"/>
      <c r="F767" s="78"/>
      <c r="G767" s="30"/>
      <c r="H767" s="30"/>
      <c r="I767" s="30">
        <v>5</v>
      </c>
      <c r="J767" s="78" t="s">
        <v>168</v>
      </c>
      <c r="K767" s="30">
        <v>9</v>
      </c>
      <c r="L767" s="31"/>
      <c r="M767" s="151">
        <v>21</v>
      </c>
      <c r="N767" s="151">
        <v>14</v>
      </c>
      <c r="O767" s="151">
        <v>7</v>
      </c>
      <c r="P767" s="151">
        <v>0</v>
      </c>
      <c r="Q767" s="151">
        <v>29</v>
      </c>
      <c r="R767" s="151">
        <v>23</v>
      </c>
      <c r="S767" s="151">
        <v>6</v>
      </c>
      <c r="T767" s="151">
        <v>0</v>
      </c>
      <c r="U767" s="151">
        <v>0</v>
      </c>
      <c r="V767" s="152">
        <v>-8</v>
      </c>
      <c r="W767" s="152">
        <v>-9</v>
      </c>
      <c r="X767" s="152">
        <v>1</v>
      </c>
      <c r="Y767" s="162"/>
      <c r="Z767" s="162"/>
      <c r="AA767" s="162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  <c r="IM767" s="11"/>
      <c r="IN767" s="11"/>
      <c r="IO767" s="11"/>
      <c r="IP767" s="11"/>
      <c r="IQ767" s="11"/>
      <c r="IR767" s="11"/>
      <c r="IS767" s="11"/>
      <c r="IT767" s="11"/>
      <c r="IU767" s="11"/>
      <c r="IV767" s="11"/>
    </row>
    <row r="768" spans="1:256" s="3" customFormat="1" ht="22.5" customHeight="1" x14ac:dyDescent="0.15">
      <c r="A768" s="29"/>
      <c r="B768" s="78"/>
      <c r="C768" s="30"/>
      <c r="D768" s="30"/>
      <c r="E768" s="30"/>
      <c r="F768" s="78"/>
      <c r="G768" s="30"/>
      <c r="H768" s="30"/>
      <c r="I768" s="30">
        <v>10</v>
      </c>
      <c r="J768" s="78" t="s">
        <v>168</v>
      </c>
      <c r="K768" s="30">
        <v>14</v>
      </c>
      <c r="L768" s="31"/>
      <c r="M768" s="151">
        <v>10</v>
      </c>
      <c r="N768" s="151">
        <v>6</v>
      </c>
      <c r="O768" s="151">
        <v>4</v>
      </c>
      <c r="P768" s="151">
        <v>0</v>
      </c>
      <c r="Q768" s="151">
        <v>13</v>
      </c>
      <c r="R768" s="151">
        <v>8</v>
      </c>
      <c r="S768" s="151">
        <v>5</v>
      </c>
      <c r="T768" s="151">
        <v>0</v>
      </c>
      <c r="U768" s="151">
        <v>0</v>
      </c>
      <c r="V768" s="152">
        <v>-3</v>
      </c>
      <c r="W768" s="152">
        <v>-2</v>
      </c>
      <c r="X768" s="152">
        <v>-1</v>
      </c>
      <c r="Y768" s="162"/>
      <c r="Z768" s="162"/>
      <c r="AA768" s="162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  <c r="IM768" s="11"/>
      <c r="IN768" s="11"/>
      <c r="IO768" s="11"/>
      <c r="IP768" s="11"/>
      <c r="IQ768" s="11"/>
      <c r="IR768" s="11"/>
      <c r="IS768" s="11"/>
      <c r="IT768" s="11"/>
      <c r="IU768" s="11"/>
      <c r="IV768" s="11"/>
    </row>
    <row r="769" spans="1:256" s="3" customFormat="1" ht="22.5" customHeight="1" x14ac:dyDescent="0.15">
      <c r="A769" s="29"/>
      <c r="B769" s="78"/>
      <c r="C769" s="30"/>
      <c r="D769" s="30"/>
      <c r="E769" s="30"/>
      <c r="F769" s="78"/>
      <c r="G769" s="30"/>
      <c r="H769" s="30"/>
      <c r="I769" s="30">
        <v>15</v>
      </c>
      <c r="J769" s="78" t="s">
        <v>168</v>
      </c>
      <c r="K769" s="30">
        <v>19</v>
      </c>
      <c r="L769" s="31"/>
      <c r="M769" s="151">
        <v>74</v>
      </c>
      <c r="N769" s="151">
        <v>58</v>
      </c>
      <c r="O769" s="151">
        <v>10</v>
      </c>
      <c r="P769" s="151">
        <v>6</v>
      </c>
      <c r="Q769" s="151">
        <v>81</v>
      </c>
      <c r="R769" s="151">
        <v>46</v>
      </c>
      <c r="S769" s="151">
        <v>32</v>
      </c>
      <c r="T769" s="151">
        <v>3</v>
      </c>
      <c r="U769" s="151">
        <v>0</v>
      </c>
      <c r="V769" s="152">
        <v>-7</v>
      </c>
      <c r="W769" s="152">
        <v>12</v>
      </c>
      <c r="X769" s="152">
        <v>-22</v>
      </c>
      <c r="Y769" s="162"/>
      <c r="Z769" s="162"/>
      <c r="AA769" s="162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  <c r="IM769" s="11"/>
      <c r="IN769" s="11"/>
      <c r="IO769" s="11"/>
      <c r="IP769" s="11"/>
      <c r="IQ769" s="11"/>
      <c r="IR769" s="11"/>
      <c r="IS769" s="11"/>
      <c r="IT769" s="11"/>
      <c r="IU769" s="11"/>
      <c r="IV769" s="11"/>
    </row>
    <row r="770" spans="1:256" s="3" customFormat="1" ht="22.5" customHeight="1" x14ac:dyDescent="0.15">
      <c r="A770" s="29"/>
      <c r="B770" s="78"/>
      <c r="C770" s="30"/>
      <c r="D770" s="30"/>
      <c r="E770" s="30"/>
      <c r="F770" s="78"/>
      <c r="G770" s="30"/>
      <c r="H770" s="30"/>
      <c r="I770" s="30">
        <v>20</v>
      </c>
      <c r="J770" s="78" t="s">
        <v>168</v>
      </c>
      <c r="K770" s="30">
        <v>24</v>
      </c>
      <c r="L770" s="31"/>
      <c r="M770" s="151">
        <v>149</v>
      </c>
      <c r="N770" s="151">
        <v>58</v>
      </c>
      <c r="O770" s="151">
        <v>50</v>
      </c>
      <c r="P770" s="151">
        <v>41</v>
      </c>
      <c r="Q770" s="151">
        <v>229</v>
      </c>
      <c r="R770" s="151">
        <v>86</v>
      </c>
      <c r="S770" s="151">
        <v>106</v>
      </c>
      <c r="T770" s="151">
        <v>37</v>
      </c>
      <c r="U770" s="151">
        <v>1</v>
      </c>
      <c r="V770" s="152">
        <v>-80</v>
      </c>
      <c r="W770" s="152">
        <v>-28</v>
      </c>
      <c r="X770" s="152">
        <v>-56</v>
      </c>
      <c r="Y770" s="162"/>
      <c r="Z770" s="162"/>
      <c r="AA770" s="162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  <c r="IM770" s="11"/>
      <c r="IN770" s="11"/>
      <c r="IO770" s="11"/>
      <c r="IP770" s="11"/>
      <c r="IQ770" s="11"/>
      <c r="IR770" s="11"/>
      <c r="IS770" s="11"/>
      <c r="IT770" s="11"/>
      <c r="IU770" s="11"/>
      <c r="IV770" s="11"/>
    </row>
    <row r="771" spans="1:256" s="3" customFormat="1" ht="22.5" customHeight="1" x14ac:dyDescent="0.15">
      <c r="A771" s="29"/>
      <c r="B771" s="78"/>
      <c r="C771" s="30"/>
      <c r="D771" s="30"/>
      <c r="E771" s="30"/>
      <c r="F771" s="78"/>
      <c r="G771" s="30"/>
      <c r="H771" s="30"/>
      <c r="I771" s="30">
        <v>25</v>
      </c>
      <c r="J771" s="78" t="s">
        <v>168</v>
      </c>
      <c r="K771" s="30">
        <v>29</v>
      </c>
      <c r="L771" s="31"/>
      <c r="M771" s="151">
        <v>124</v>
      </c>
      <c r="N771" s="151">
        <v>44</v>
      </c>
      <c r="O771" s="151">
        <v>33</v>
      </c>
      <c r="P771" s="151">
        <v>47</v>
      </c>
      <c r="Q771" s="151">
        <v>208</v>
      </c>
      <c r="R771" s="151">
        <v>95</v>
      </c>
      <c r="S771" s="151">
        <v>49</v>
      </c>
      <c r="T771" s="151">
        <v>64</v>
      </c>
      <c r="U771" s="151">
        <v>0</v>
      </c>
      <c r="V771" s="152">
        <v>-84</v>
      </c>
      <c r="W771" s="152">
        <v>-51</v>
      </c>
      <c r="X771" s="152">
        <v>-16</v>
      </c>
      <c r="Y771" s="162"/>
      <c r="Z771" s="162"/>
      <c r="AA771" s="162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  <c r="IM771" s="11"/>
      <c r="IN771" s="11"/>
      <c r="IO771" s="11"/>
      <c r="IP771" s="11"/>
      <c r="IQ771" s="11"/>
      <c r="IR771" s="11"/>
      <c r="IS771" s="11"/>
      <c r="IT771" s="11"/>
      <c r="IU771" s="11"/>
      <c r="IV771" s="11"/>
    </row>
    <row r="772" spans="1:256" s="3" customFormat="1" ht="22.5" customHeight="1" x14ac:dyDescent="0.15">
      <c r="A772" s="29"/>
      <c r="B772" s="78"/>
      <c r="C772" s="30"/>
      <c r="D772" s="30"/>
      <c r="E772" s="30"/>
      <c r="F772" s="78"/>
      <c r="G772" s="30"/>
      <c r="H772" s="30"/>
      <c r="I772" s="30">
        <v>30</v>
      </c>
      <c r="J772" s="78" t="s">
        <v>168</v>
      </c>
      <c r="K772" s="30">
        <v>34</v>
      </c>
      <c r="L772" s="31"/>
      <c r="M772" s="151">
        <v>132</v>
      </c>
      <c r="N772" s="151">
        <v>39</v>
      </c>
      <c r="O772" s="151">
        <v>27</v>
      </c>
      <c r="P772" s="151">
        <v>66</v>
      </c>
      <c r="Q772" s="151">
        <v>151</v>
      </c>
      <c r="R772" s="151">
        <v>44</v>
      </c>
      <c r="S772" s="151">
        <v>32</v>
      </c>
      <c r="T772" s="151">
        <v>75</v>
      </c>
      <c r="U772" s="151">
        <v>1</v>
      </c>
      <c r="V772" s="152">
        <v>-19</v>
      </c>
      <c r="W772" s="152">
        <v>-5</v>
      </c>
      <c r="X772" s="152">
        <v>-5</v>
      </c>
      <c r="Y772" s="162"/>
      <c r="Z772" s="162"/>
      <c r="AA772" s="162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  <c r="IL772" s="11"/>
      <c r="IM772" s="11"/>
      <c r="IN772" s="11"/>
      <c r="IO772" s="11"/>
      <c r="IP772" s="11"/>
      <c r="IQ772" s="11"/>
      <c r="IR772" s="11"/>
      <c r="IS772" s="11"/>
      <c r="IT772" s="11"/>
      <c r="IU772" s="11"/>
      <c r="IV772" s="11"/>
    </row>
    <row r="773" spans="1:256" s="3" customFormat="1" ht="22.5" customHeight="1" x14ac:dyDescent="0.15">
      <c r="A773" s="29"/>
      <c r="B773" s="78"/>
      <c r="C773" s="30"/>
      <c r="D773" s="30"/>
      <c r="E773" s="30"/>
      <c r="F773" s="78"/>
      <c r="G773" s="30"/>
      <c r="H773" s="30"/>
      <c r="I773" s="30">
        <v>35</v>
      </c>
      <c r="J773" s="78" t="s">
        <v>168</v>
      </c>
      <c r="K773" s="30">
        <v>39</v>
      </c>
      <c r="L773" s="31"/>
      <c r="M773" s="151">
        <v>94</v>
      </c>
      <c r="N773" s="151">
        <v>37</v>
      </c>
      <c r="O773" s="151">
        <v>25</v>
      </c>
      <c r="P773" s="151">
        <v>32</v>
      </c>
      <c r="Q773" s="151">
        <v>97</v>
      </c>
      <c r="R773" s="151">
        <v>36</v>
      </c>
      <c r="S773" s="151">
        <v>6</v>
      </c>
      <c r="T773" s="151">
        <v>55</v>
      </c>
      <c r="U773" s="151">
        <v>0</v>
      </c>
      <c r="V773" s="152">
        <v>-3</v>
      </c>
      <c r="W773" s="152">
        <v>1</v>
      </c>
      <c r="X773" s="152">
        <v>19</v>
      </c>
      <c r="Y773" s="11"/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  <c r="IM773" s="11"/>
      <c r="IN773" s="11"/>
      <c r="IO773" s="11"/>
      <c r="IP773" s="11"/>
      <c r="IQ773" s="11"/>
      <c r="IR773" s="11"/>
      <c r="IS773" s="11"/>
      <c r="IT773" s="11"/>
      <c r="IU773" s="11"/>
      <c r="IV773" s="11"/>
    </row>
    <row r="774" spans="1:256" s="3" customFormat="1" ht="22.5" customHeight="1" x14ac:dyDescent="0.15">
      <c r="A774" s="29"/>
      <c r="B774" s="78"/>
      <c r="C774" s="30"/>
      <c r="D774" s="30"/>
      <c r="E774" s="30"/>
      <c r="F774" s="78"/>
      <c r="G774" s="30"/>
      <c r="H774" s="30"/>
      <c r="I774" s="30">
        <v>40</v>
      </c>
      <c r="J774" s="78" t="s">
        <v>168</v>
      </c>
      <c r="K774" s="30">
        <v>44</v>
      </c>
      <c r="L774" s="31"/>
      <c r="M774" s="151">
        <v>41</v>
      </c>
      <c r="N774" s="151">
        <v>26</v>
      </c>
      <c r="O774" s="151">
        <v>9</v>
      </c>
      <c r="P774" s="151">
        <v>6</v>
      </c>
      <c r="Q774" s="151">
        <v>53</v>
      </c>
      <c r="R774" s="151">
        <v>28</v>
      </c>
      <c r="S774" s="151">
        <v>6</v>
      </c>
      <c r="T774" s="151">
        <v>19</v>
      </c>
      <c r="U774" s="151">
        <v>0</v>
      </c>
      <c r="V774" s="152">
        <v>-12</v>
      </c>
      <c r="W774" s="152">
        <v>-2</v>
      </c>
      <c r="X774" s="152">
        <v>3</v>
      </c>
      <c r="Y774" s="11"/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  <c r="IM774" s="11"/>
      <c r="IN774" s="11"/>
      <c r="IO774" s="11"/>
      <c r="IP774" s="11"/>
      <c r="IQ774" s="11"/>
      <c r="IR774" s="11"/>
      <c r="IS774" s="11"/>
      <c r="IT774" s="11"/>
      <c r="IU774" s="11"/>
      <c r="IV774" s="11"/>
    </row>
    <row r="775" spans="1:256" s="3" customFormat="1" ht="22.5" customHeight="1" x14ac:dyDescent="0.15">
      <c r="A775" s="29"/>
      <c r="B775" s="78"/>
      <c r="C775" s="30"/>
      <c r="D775" s="30"/>
      <c r="E775" s="30"/>
      <c r="F775" s="78"/>
      <c r="G775" s="30"/>
      <c r="H775" s="30"/>
      <c r="I775" s="30">
        <v>45</v>
      </c>
      <c r="J775" s="78" t="s">
        <v>168</v>
      </c>
      <c r="K775" s="30">
        <v>49</v>
      </c>
      <c r="L775" s="31"/>
      <c r="M775" s="151">
        <v>45</v>
      </c>
      <c r="N775" s="151">
        <v>28</v>
      </c>
      <c r="O775" s="151">
        <v>11</v>
      </c>
      <c r="P775" s="151">
        <v>6</v>
      </c>
      <c r="Q775" s="151">
        <v>40</v>
      </c>
      <c r="R775" s="151">
        <v>27</v>
      </c>
      <c r="S775" s="151">
        <v>8</v>
      </c>
      <c r="T775" s="151">
        <v>5</v>
      </c>
      <c r="U775" s="151">
        <v>2</v>
      </c>
      <c r="V775" s="152">
        <v>5</v>
      </c>
      <c r="W775" s="152">
        <v>1</v>
      </c>
      <c r="X775" s="152">
        <v>3</v>
      </c>
      <c r="Y775" s="11"/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  <c r="IM775" s="11"/>
      <c r="IN775" s="11"/>
      <c r="IO775" s="11"/>
      <c r="IP775" s="11"/>
      <c r="IQ775" s="11"/>
      <c r="IR775" s="11"/>
      <c r="IS775" s="11"/>
      <c r="IT775" s="11"/>
      <c r="IU775" s="11"/>
      <c r="IV775" s="11"/>
    </row>
    <row r="776" spans="1:256" s="3" customFormat="1" ht="22.5" customHeight="1" x14ac:dyDescent="0.15">
      <c r="A776" s="29"/>
      <c r="B776" s="78"/>
      <c r="C776" s="30"/>
      <c r="D776" s="30"/>
      <c r="E776" s="30"/>
      <c r="F776" s="78"/>
      <c r="G776" s="30"/>
      <c r="H776" s="30"/>
      <c r="I776" s="30">
        <v>50</v>
      </c>
      <c r="J776" s="78" t="s">
        <v>168</v>
      </c>
      <c r="K776" s="30">
        <v>54</v>
      </c>
      <c r="L776" s="31"/>
      <c r="M776" s="151">
        <v>32</v>
      </c>
      <c r="N776" s="151">
        <v>24</v>
      </c>
      <c r="O776" s="151">
        <v>6</v>
      </c>
      <c r="P776" s="151">
        <v>2</v>
      </c>
      <c r="Q776" s="151">
        <v>31</v>
      </c>
      <c r="R776" s="151">
        <v>17</v>
      </c>
      <c r="S776" s="151">
        <v>10</v>
      </c>
      <c r="T776" s="151">
        <v>4</v>
      </c>
      <c r="U776" s="151">
        <v>3</v>
      </c>
      <c r="V776" s="152">
        <v>1</v>
      </c>
      <c r="W776" s="152">
        <v>7</v>
      </c>
      <c r="X776" s="152">
        <v>-4</v>
      </c>
      <c r="Y776" s="11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  <c r="IM776" s="11"/>
      <c r="IN776" s="11"/>
      <c r="IO776" s="11"/>
      <c r="IP776" s="11"/>
      <c r="IQ776" s="11"/>
      <c r="IR776" s="11"/>
      <c r="IS776" s="11"/>
      <c r="IT776" s="11"/>
      <c r="IU776" s="11"/>
      <c r="IV776" s="11"/>
    </row>
    <row r="777" spans="1:256" s="3" customFormat="1" ht="22.5" customHeight="1" x14ac:dyDescent="0.15">
      <c r="A777" s="29"/>
      <c r="B777" s="78"/>
      <c r="C777" s="30"/>
      <c r="D777" s="30"/>
      <c r="E777" s="30"/>
      <c r="F777" s="78"/>
      <c r="G777" s="30"/>
      <c r="H777" s="30"/>
      <c r="I777" s="30">
        <v>55</v>
      </c>
      <c r="J777" s="78" t="s">
        <v>168</v>
      </c>
      <c r="K777" s="30">
        <v>59</v>
      </c>
      <c r="L777" s="31"/>
      <c r="M777" s="151">
        <v>34</v>
      </c>
      <c r="N777" s="151">
        <v>14</v>
      </c>
      <c r="O777" s="151">
        <v>16</v>
      </c>
      <c r="P777" s="151">
        <v>4</v>
      </c>
      <c r="Q777" s="151">
        <v>32</v>
      </c>
      <c r="R777" s="151">
        <v>20</v>
      </c>
      <c r="S777" s="151">
        <v>12</v>
      </c>
      <c r="T777" s="151">
        <v>0</v>
      </c>
      <c r="U777" s="151">
        <v>5</v>
      </c>
      <c r="V777" s="152">
        <v>2</v>
      </c>
      <c r="W777" s="152">
        <v>-6</v>
      </c>
      <c r="X777" s="152">
        <v>4</v>
      </c>
      <c r="Y777" s="11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  <c r="IM777" s="11"/>
      <c r="IN777" s="11"/>
      <c r="IO777" s="11"/>
      <c r="IP777" s="11"/>
      <c r="IQ777" s="11"/>
      <c r="IR777" s="11"/>
      <c r="IS777" s="11"/>
      <c r="IT777" s="11"/>
      <c r="IU777" s="11"/>
      <c r="IV777" s="11"/>
    </row>
    <row r="778" spans="1:256" s="3" customFormat="1" ht="22.5" customHeight="1" x14ac:dyDescent="0.15">
      <c r="A778" s="29"/>
      <c r="B778" s="78"/>
      <c r="C778" s="30"/>
      <c r="D778" s="30"/>
      <c r="E778" s="30"/>
      <c r="F778" s="78"/>
      <c r="G778" s="30"/>
      <c r="H778" s="30"/>
      <c r="I778" s="30">
        <v>60</v>
      </c>
      <c r="J778" s="78" t="s">
        <v>168</v>
      </c>
      <c r="K778" s="30">
        <v>64</v>
      </c>
      <c r="L778" s="31"/>
      <c r="M778" s="151">
        <v>19</v>
      </c>
      <c r="N778" s="151">
        <v>9</v>
      </c>
      <c r="O778" s="151">
        <v>8</v>
      </c>
      <c r="P778" s="151">
        <v>2</v>
      </c>
      <c r="Q778" s="151">
        <v>20</v>
      </c>
      <c r="R778" s="151">
        <v>13</v>
      </c>
      <c r="S778" s="151">
        <v>7</v>
      </c>
      <c r="T778" s="151">
        <v>0</v>
      </c>
      <c r="U778" s="151">
        <v>10</v>
      </c>
      <c r="V778" s="152">
        <v>-1</v>
      </c>
      <c r="W778" s="152">
        <v>-4</v>
      </c>
      <c r="X778" s="152">
        <v>1</v>
      </c>
      <c r="Y778" s="11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  <c r="IM778" s="11"/>
      <c r="IN778" s="11"/>
      <c r="IO778" s="11"/>
      <c r="IP778" s="11"/>
      <c r="IQ778" s="11"/>
      <c r="IR778" s="11"/>
      <c r="IS778" s="11"/>
      <c r="IT778" s="11"/>
      <c r="IU778" s="11"/>
      <c r="IV778" s="11"/>
    </row>
    <row r="779" spans="1:256" s="3" customFormat="1" ht="22.5" customHeight="1" x14ac:dyDescent="0.15">
      <c r="A779" s="29"/>
      <c r="B779" s="78"/>
      <c r="C779" s="30"/>
      <c r="D779" s="30"/>
      <c r="E779" s="30"/>
      <c r="F779" s="78"/>
      <c r="G779" s="30"/>
      <c r="H779" s="30"/>
      <c r="I779" s="30">
        <v>65</v>
      </c>
      <c r="J779" s="78" t="s">
        <v>168</v>
      </c>
      <c r="K779" s="30">
        <v>69</v>
      </c>
      <c r="L779" s="31"/>
      <c r="M779" s="151">
        <v>17</v>
      </c>
      <c r="N779" s="151">
        <v>8</v>
      </c>
      <c r="O779" s="151">
        <v>6</v>
      </c>
      <c r="P779" s="151">
        <v>3</v>
      </c>
      <c r="Q779" s="151">
        <v>13</v>
      </c>
      <c r="R779" s="151">
        <v>7</v>
      </c>
      <c r="S779" s="151">
        <v>6</v>
      </c>
      <c r="T779" s="151">
        <v>0</v>
      </c>
      <c r="U779" s="151">
        <v>21</v>
      </c>
      <c r="V779" s="152">
        <v>4</v>
      </c>
      <c r="W779" s="152">
        <v>1</v>
      </c>
      <c r="X779" s="152">
        <v>0</v>
      </c>
      <c r="Y779" s="11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  <c r="IM779" s="11"/>
      <c r="IN779" s="11"/>
      <c r="IO779" s="11"/>
      <c r="IP779" s="11"/>
      <c r="IQ779" s="11"/>
      <c r="IR779" s="11"/>
      <c r="IS779" s="11"/>
      <c r="IT779" s="11"/>
      <c r="IU779" s="11"/>
      <c r="IV779" s="11"/>
    </row>
    <row r="780" spans="1:256" s="3" customFormat="1" ht="22.5" customHeight="1" x14ac:dyDescent="0.15">
      <c r="A780" s="29"/>
      <c r="B780" s="78"/>
      <c r="C780" s="30"/>
      <c r="D780" s="30"/>
      <c r="E780" s="30"/>
      <c r="F780" s="78"/>
      <c r="G780" s="30"/>
      <c r="H780" s="30"/>
      <c r="I780" s="30">
        <v>70</v>
      </c>
      <c r="J780" s="78" t="s">
        <v>168</v>
      </c>
      <c r="K780" s="30">
        <v>74</v>
      </c>
      <c r="L780" s="31"/>
      <c r="M780" s="151">
        <v>29</v>
      </c>
      <c r="N780" s="151">
        <v>16</v>
      </c>
      <c r="O780" s="151">
        <v>12</v>
      </c>
      <c r="P780" s="151">
        <v>1</v>
      </c>
      <c r="Q780" s="151">
        <v>16</v>
      </c>
      <c r="R780" s="151">
        <v>9</v>
      </c>
      <c r="S780" s="151">
        <v>7</v>
      </c>
      <c r="T780" s="151">
        <v>0</v>
      </c>
      <c r="U780" s="151">
        <v>34</v>
      </c>
      <c r="V780" s="152">
        <v>13</v>
      </c>
      <c r="W780" s="152">
        <v>7</v>
      </c>
      <c r="X780" s="152">
        <v>5</v>
      </c>
      <c r="Y780" s="11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  <c r="IM780" s="11"/>
      <c r="IN780" s="11"/>
      <c r="IO780" s="11"/>
      <c r="IP780" s="11"/>
      <c r="IQ780" s="11"/>
      <c r="IR780" s="11"/>
      <c r="IS780" s="11"/>
      <c r="IT780" s="11"/>
      <c r="IU780" s="11"/>
      <c r="IV780" s="11"/>
    </row>
    <row r="781" spans="1:256" s="3" customFormat="1" ht="22.5" customHeight="1" x14ac:dyDescent="0.15">
      <c r="A781" s="29"/>
      <c r="B781" s="78"/>
      <c r="C781" s="30"/>
      <c r="D781" s="30"/>
      <c r="E781" s="30"/>
      <c r="F781" s="78"/>
      <c r="G781" s="30"/>
      <c r="H781" s="30"/>
      <c r="I781" s="30">
        <v>75</v>
      </c>
      <c r="J781" s="78" t="s">
        <v>168</v>
      </c>
      <c r="K781" s="30">
        <v>79</v>
      </c>
      <c r="L781" s="31"/>
      <c r="M781" s="151">
        <v>7</v>
      </c>
      <c r="N781" s="151">
        <v>3</v>
      </c>
      <c r="O781" s="151">
        <v>4</v>
      </c>
      <c r="P781" s="151">
        <v>0</v>
      </c>
      <c r="Q781" s="151">
        <v>18</v>
      </c>
      <c r="R781" s="151">
        <v>7</v>
      </c>
      <c r="S781" s="151">
        <v>10</v>
      </c>
      <c r="T781" s="151">
        <v>1</v>
      </c>
      <c r="U781" s="151">
        <v>44</v>
      </c>
      <c r="V781" s="152">
        <v>-11</v>
      </c>
      <c r="W781" s="152">
        <v>-4</v>
      </c>
      <c r="X781" s="152">
        <v>-6</v>
      </c>
      <c r="Y781" s="11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  <c r="IM781" s="11"/>
      <c r="IN781" s="11"/>
      <c r="IO781" s="11"/>
      <c r="IP781" s="11"/>
      <c r="IQ781" s="11"/>
      <c r="IR781" s="11"/>
      <c r="IS781" s="11"/>
      <c r="IT781" s="11"/>
      <c r="IU781" s="11"/>
      <c r="IV781" s="11"/>
    </row>
    <row r="782" spans="1:256" s="3" customFormat="1" ht="22.5" customHeight="1" x14ac:dyDescent="0.15">
      <c r="A782" s="29"/>
      <c r="B782" s="78"/>
      <c r="C782" s="30"/>
      <c r="D782" s="30"/>
      <c r="E782" s="30"/>
      <c r="F782" s="78"/>
      <c r="G782" s="30"/>
      <c r="H782" s="30"/>
      <c r="I782" s="30">
        <v>80</v>
      </c>
      <c r="J782" s="78" t="s">
        <v>168</v>
      </c>
      <c r="K782" s="30">
        <v>84</v>
      </c>
      <c r="L782" s="31"/>
      <c r="M782" s="151">
        <v>5</v>
      </c>
      <c r="N782" s="151">
        <v>5</v>
      </c>
      <c r="O782" s="151">
        <v>0</v>
      </c>
      <c r="P782" s="151">
        <v>0</v>
      </c>
      <c r="Q782" s="151">
        <v>9</v>
      </c>
      <c r="R782" s="151">
        <v>5</v>
      </c>
      <c r="S782" s="151">
        <v>4</v>
      </c>
      <c r="T782" s="151">
        <v>0</v>
      </c>
      <c r="U782" s="151">
        <v>64</v>
      </c>
      <c r="V782" s="152">
        <v>-4</v>
      </c>
      <c r="W782" s="152">
        <v>0</v>
      </c>
      <c r="X782" s="152">
        <v>-4</v>
      </c>
      <c r="Y782" s="11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  <c r="IM782" s="11"/>
      <c r="IN782" s="11"/>
      <c r="IO782" s="11"/>
      <c r="IP782" s="11"/>
      <c r="IQ782" s="11"/>
      <c r="IR782" s="11"/>
      <c r="IS782" s="11"/>
      <c r="IT782" s="11"/>
      <c r="IU782" s="11"/>
      <c r="IV782" s="11"/>
    </row>
    <row r="783" spans="1:256" s="3" customFormat="1" ht="22.5" customHeight="1" x14ac:dyDescent="0.15">
      <c r="A783" s="29"/>
      <c r="B783" s="78"/>
      <c r="C783" s="30"/>
      <c r="D783" s="30"/>
      <c r="E783" s="30"/>
      <c r="F783" s="78"/>
      <c r="G783" s="30"/>
      <c r="H783" s="30"/>
      <c r="I783" s="30">
        <v>84</v>
      </c>
      <c r="J783" s="78" t="s">
        <v>168</v>
      </c>
      <c r="K783" s="30">
        <v>89</v>
      </c>
      <c r="L783" s="31"/>
      <c r="M783" s="151">
        <v>11</v>
      </c>
      <c r="N783" s="151">
        <v>11</v>
      </c>
      <c r="O783" s="151">
        <v>0</v>
      </c>
      <c r="P783" s="151">
        <v>0</v>
      </c>
      <c r="Q783" s="151">
        <v>10</v>
      </c>
      <c r="R783" s="151">
        <v>6</v>
      </c>
      <c r="S783" s="151">
        <v>4</v>
      </c>
      <c r="T783" s="151">
        <v>0</v>
      </c>
      <c r="U783" s="151">
        <v>78</v>
      </c>
      <c r="V783" s="152">
        <v>1</v>
      </c>
      <c r="W783" s="152">
        <v>5</v>
      </c>
      <c r="X783" s="152">
        <v>-4</v>
      </c>
      <c r="Y783" s="11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  <c r="IM783" s="11"/>
      <c r="IN783" s="11"/>
      <c r="IO783" s="11"/>
      <c r="IP783" s="11"/>
      <c r="IQ783" s="11"/>
      <c r="IR783" s="11"/>
      <c r="IS783" s="11"/>
      <c r="IT783" s="11"/>
      <c r="IU783" s="11"/>
      <c r="IV783" s="11"/>
    </row>
    <row r="784" spans="1:256" s="3" customFormat="1" ht="22.5" customHeight="1" x14ac:dyDescent="0.15">
      <c r="A784" s="29"/>
      <c r="B784" s="78"/>
      <c r="C784" s="30"/>
      <c r="D784" s="30"/>
      <c r="E784" s="30"/>
      <c r="F784" s="78"/>
      <c r="G784" s="30"/>
      <c r="H784" s="30"/>
      <c r="I784" s="30">
        <v>90</v>
      </c>
      <c r="J784" s="78" t="s">
        <v>168</v>
      </c>
      <c r="K784" s="30">
        <v>94</v>
      </c>
      <c r="L784" s="31"/>
      <c r="M784" s="151">
        <v>6</v>
      </c>
      <c r="N784" s="151">
        <v>3</v>
      </c>
      <c r="O784" s="151">
        <v>3</v>
      </c>
      <c r="P784" s="151">
        <v>0</v>
      </c>
      <c r="Q784" s="151">
        <v>14</v>
      </c>
      <c r="R784" s="151">
        <v>11</v>
      </c>
      <c r="S784" s="151">
        <v>3</v>
      </c>
      <c r="T784" s="151">
        <v>0</v>
      </c>
      <c r="U784" s="151">
        <v>131</v>
      </c>
      <c r="V784" s="152">
        <v>-8</v>
      </c>
      <c r="W784" s="152">
        <v>-8</v>
      </c>
      <c r="X784" s="152">
        <v>0</v>
      </c>
      <c r="Y784" s="11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  <c r="IM784" s="11"/>
      <c r="IN784" s="11"/>
      <c r="IO784" s="11"/>
      <c r="IP784" s="11"/>
      <c r="IQ784" s="11"/>
      <c r="IR784" s="11"/>
      <c r="IS784" s="11"/>
      <c r="IT784" s="11"/>
      <c r="IU784" s="11"/>
      <c r="IV784" s="11"/>
    </row>
    <row r="785" spans="1:256" s="3" customFormat="1" ht="22.5" customHeight="1" x14ac:dyDescent="0.15">
      <c r="A785" s="29"/>
      <c r="B785" s="78"/>
      <c r="C785" s="30"/>
      <c r="D785" s="30"/>
      <c r="E785" s="30"/>
      <c r="F785" s="78"/>
      <c r="G785" s="30"/>
      <c r="H785" s="30"/>
      <c r="I785" s="30">
        <v>95</v>
      </c>
      <c r="J785" s="78" t="s">
        <v>168</v>
      </c>
      <c r="K785" s="30">
        <v>99</v>
      </c>
      <c r="L785" s="31"/>
      <c r="M785" s="151">
        <v>3</v>
      </c>
      <c r="N785" s="151">
        <v>3</v>
      </c>
      <c r="O785" s="151">
        <v>0</v>
      </c>
      <c r="P785" s="151">
        <v>0</v>
      </c>
      <c r="Q785" s="151">
        <v>0</v>
      </c>
      <c r="R785" s="151">
        <v>0</v>
      </c>
      <c r="S785" s="151">
        <v>0</v>
      </c>
      <c r="T785" s="151">
        <v>0</v>
      </c>
      <c r="U785" s="151">
        <v>68</v>
      </c>
      <c r="V785" s="152">
        <v>3</v>
      </c>
      <c r="W785" s="152">
        <v>3</v>
      </c>
      <c r="X785" s="152">
        <v>0</v>
      </c>
      <c r="Y785" s="11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  <c r="IM785" s="11"/>
      <c r="IN785" s="11"/>
      <c r="IO785" s="11"/>
      <c r="IP785" s="11"/>
      <c r="IQ785" s="11"/>
      <c r="IR785" s="11"/>
      <c r="IS785" s="11"/>
      <c r="IT785" s="11"/>
      <c r="IU785" s="11"/>
      <c r="IV785" s="11"/>
    </row>
    <row r="786" spans="1:256" s="3" customFormat="1" ht="22.5" customHeight="1" x14ac:dyDescent="0.15">
      <c r="A786" s="29"/>
      <c r="B786" s="30"/>
      <c r="C786" s="30"/>
      <c r="D786" s="30"/>
      <c r="E786" s="30"/>
      <c r="F786" s="30"/>
      <c r="G786" s="30"/>
      <c r="H786" s="30"/>
      <c r="I786" s="30">
        <v>100</v>
      </c>
      <c r="J786" s="30" t="s">
        <v>64</v>
      </c>
      <c r="K786" s="30"/>
      <c r="L786" s="31"/>
      <c r="M786" s="151">
        <v>0</v>
      </c>
      <c r="N786" s="151">
        <v>0</v>
      </c>
      <c r="O786" s="151">
        <v>0</v>
      </c>
      <c r="P786" s="151">
        <v>0</v>
      </c>
      <c r="Q786" s="151">
        <v>0</v>
      </c>
      <c r="R786" s="151">
        <v>0</v>
      </c>
      <c r="S786" s="151">
        <v>0</v>
      </c>
      <c r="T786" s="151">
        <v>0</v>
      </c>
      <c r="U786" s="151">
        <v>23</v>
      </c>
      <c r="V786" s="152">
        <v>0</v>
      </c>
      <c r="W786" s="152">
        <v>0</v>
      </c>
      <c r="X786" s="152">
        <v>0</v>
      </c>
      <c r="Y786" s="11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  <c r="IM786" s="11"/>
      <c r="IN786" s="11"/>
      <c r="IO786" s="11"/>
      <c r="IP786" s="11"/>
      <c r="IQ786" s="11"/>
      <c r="IR786" s="11"/>
      <c r="IS786" s="11"/>
      <c r="IT786" s="11"/>
      <c r="IU786" s="11"/>
      <c r="IV786" s="11"/>
    </row>
    <row r="787" spans="1:256" s="3" customFormat="1" ht="22.5" customHeight="1" x14ac:dyDescent="0.15">
      <c r="A787" s="29"/>
      <c r="B787" s="30"/>
      <c r="C787" s="30"/>
      <c r="D787" s="30"/>
      <c r="E787" s="30"/>
      <c r="F787" s="157"/>
      <c r="G787" s="157"/>
      <c r="H787" s="157"/>
      <c r="I787" s="157" t="s">
        <v>65</v>
      </c>
      <c r="J787" s="157"/>
      <c r="K787" s="157"/>
      <c r="L787" s="158"/>
      <c r="M787" s="159">
        <v>0</v>
      </c>
      <c r="N787" s="159">
        <v>0</v>
      </c>
      <c r="O787" s="159">
        <v>0</v>
      </c>
      <c r="P787" s="159">
        <v>0</v>
      </c>
      <c r="Q787" s="159">
        <v>0</v>
      </c>
      <c r="R787" s="159">
        <v>0</v>
      </c>
      <c r="S787" s="159">
        <v>0</v>
      </c>
      <c r="T787" s="159">
        <v>0</v>
      </c>
      <c r="U787" s="159">
        <v>0</v>
      </c>
      <c r="V787" s="160">
        <v>0</v>
      </c>
      <c r="W787" s="160">
        <v>0</v>
      </c>
      <c r="X787" s="160">
        <v>0</v>
      </c>
      <c r="Y787" s="11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  <c r="IM787" s="11"/>
      <c r="IN787" s="11"/>
      <c r="IO787" s="11"/>
      <c r="IP787" s="11"/>
      <c r="IQ787" s="11"/>
      <c r="IR787" s="11"/>
      <c r="IS787" s="11"/>
      <c r="IT787" s="11"/>
      <c r="IU787" s="11"/>
      <c r="IV787" s="11"/>
    </row>
    <row r="788" spans="1:256" s="3" customFormat="1" ht="15" customHeight="1" x14ac:dyDescent="0.15">
      <c r="A788" s="29"/>
      <c r="B788" s="155"/>
      <c r="C788" s="30"/>
      <c r="D788" s="30"/>
      <c r="E788" s="30"/>
      <c r="F788" s="155" t="s">
        <v>289</v>
      </c>
      <c r="G788" s="30"/>
      <c r="H788" s="30"/>
      <c r="I788" s="30" t="s">
        <v>62</v>
      </c>
      <c r="J788" s="30"/>
      <c r="K788" s="30"/>
      <c r="L788" s="31"/>
      <c r="M788" s="151">
        <v>550</v>
      </c>
      <c r="N788" s="151">
        <v>252</v>
      </c>
      <c r="O788" s="151">
        <v>151</v>
      </c>
      <c r="P788" s="151">
        <v>147</v>
      </c>
      <c r="Q788" s="151">
        <v>677</v>
      </c>
      <c r="R788" s="151">
        <v>292</v>
      </c>
      <c r="S788" s="151">
        <v>186</v>
      </c>
      <c r="T788" s="151">
        <v>199</v>
      </c>
      <c r="U788" s="151">
        <v>244</v>
      </c>
      <c r="V788" s="152">
        <v>-127</v>
      </c>
      <c r="W788" s="152">
        <v>-40</v>
      </c>
      <c r="X788" s="152">
        <v>-35</v>
      </c>
      <c r="Y788" s="11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  <c r="IM788" s="11"/>
      <c r="IN788" s="11"/>
      <c r="IO788" s="11"/>
      <c r="IP788" s="11"/>
      <c r="IQ788" s="11"/>
      <c r="IR788" s="11"/>
      <c r="IS788" s="11"/>
      <c r="IT788" s="11"/>
      <c r="IU788" s="11"/>
      <c r="IV788" s="11"/>
    </row>
    <row r="789" spans="1:256" s="3" customFormat="1" ht="22.5" customHeight="1" x14ac:dyDescent="0.15">
      <c r="A789" s="29"/>
      <c r="B789" s="78"/>
      <c r="C789" s="30"/>
      <c r="D789" s="30"/>
      <c r="E789" s="30"/>
      <c r="F789" s="78"/>
      <c r="G789" s="30"/>
      <c r="H789" s="30"/>
      <c r="I789" s="30">
        <v>0</v>
      </c>
      <c r="J789" s="78" t="s">
        <v>168</v>
      </c>
      <c r="K789" s="30">
        <v>4</v>
      </c>
      <c r="L789" s="31" t="s">
        <v>63</v>
      </c>
      <c r="M789" s="151">
        <v>27</v>
      </c>
      <c r="N789" s="151">
        <v>19</v>
      </c>
      <c r="O789" s="151">
        <v>8</v>
      </c>
      <c r="P789" s="151">
        <v>0</v>
      </c>
      <c r="Q789" s="151">
        <v>25</v>
      </c>
      <c r="R789" s="151">
        <v>20</v>
      </c>
      <c r="S789" s="151">
        <v>5</v>
      </c>
      <c r="T789" s="151">
        <v>0</v>
      </c>
      <c r="U789" s="151">
        <v>0</v>
      </c>
      <c r="V789" s="152">
        <v>2</v>
      </c>
      <c r="W789" s="153">
        <v>-1</v>
      </c>
      <c r="X789" s="152">
        <v>3</v>
      </c>
      <c r="Y789" s="11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  <c r="IM789" s="11"/>
      <c r="IN789" s="11"/>
      <c r="IO789" s="11"/>
      <c r="IP789" s="11"/>
      <c r="IQ789" s="11"/>
      <c r="IR789" s="11"/>
      <c r="IS789" s="11"/>
      <c r="IT789" s="11"/>
      <c r="IU789" s="11"/>
      <c r="IV789" s="11"/>
    </row>
    <row r="790" spans="1:256" s="3" customFormat="1" ht="22.5" customHeight="1" x14ac:dyDescent="0.15">
      <c r="A790" s="29"/>
      <c r="B790" s="78"/>
      <c r="C790" s="30"/>
      <c r="D790" s="30"/>
      <c r="E790" s="30"/>
      <c r="F790" s="78"/>
      <c r="G790" s="30"/>
      <c r="H790" s="30"/>
      <c r="I790" s="30">
        <v>5</v>
      </c>
      <c r="J790" s="78" t="s">
        <v>168</v>
      </c>
      <c r="K790" s="30">
        <v>9</v>
      </c>
      <c r="L790" s="31"/>
      <c r="M790" s="151">
        <v>11</v>
      </c>
      <c r="N790" s="151">
        <v>7</v>
      </c>
      <c r="O790" s="151">
        <v>4</v>
      </c>
      <c r="P790" s="151">
        <v>0</v>
      </c>
      <c r="Q790" s="151">
        <v>18</v>
      </c>
      <c r="R790" s="151">
        <v>14</v>
      </c>
      <c r="S790" s="151">
        <v>4</v>
      </c>
      <c r="T790" s="151">
        <v>0</v>
      </c>
      <c r="U790" s="151">
        <v>0</v>
      </c>
      <c r="V790" s="152">
        <v>-7</v>
      </c>
      <c r="W790" s="152">
        <v>-7</v>
      </c>
      <c r="X790" s="152">
        <v>0</v>
      </c>
      <c r="Y790" s="11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  <c r="IM790" s="11"/>
      <c r="IN790" s="11"/>
      <c r="IO790" s="11"/>
      <c r="IP790" s="11"/>
      <c r="IQ790" s="11"/>
      <c r="IR790" s="11"/>
      <c r="IS790" s="11"/>
      <c r="IT790" s="11"/>
      <c r="IU790" s="11"/>
      <c r="IV790" s="11"/>
    </row>
    <row r="791" spans="1:256" s="3" customFormat="1" ht="22.5" customHeight="1" x14ac:dyDescent="0.15">
      <c r="A791" s="29"/>
      <c r="B791" s="78"/>
      <c r="C791" s="30"/>
      <c r="D791" s="30"/>
      <c r="E791" s="30"/>
      <c r="F791" s="78"/>
      <c r="G791" s="30"/>
      <c r="H791" s="30"/>
      <c r="I791" s="30">
        <v>10</v>
      </c>
      <c r="J791" s="78" t="s">
        <v>168</v>
      </c>
      <c r="K791" s="30">
        <v>14</v>
      </c>
      <c r="L791" s="31"/>
      <c r="M791" s="151">
        <v>5</v>
      </c>
      <c r="N791" s="151">
        <v>2</v>
      </c>
      <c r="O791" s="151">
        <v>3</v>
      </c>
      <c r="P791" s="151">
        <v>0</v>
      </c>
      <c r="Q791" s="151">
        <v>6</v>
      </c>
      <c r="R791" s="151">
        <v>4</v>
      </c>
      <c r="S791" s="151">
        <v>2</v>
      </c>
      <c r="T791" s="151">
        <v>0</v>
      </c>
      <c r="U791" s="151">
        <v>0</v>
      </c>
      <c r="V791" s="152">
        <v>-1</v>
      </c>
      <c r="W791" s="152">
        <v>-2</v>
      </c>
      <c r="X791" s="152">
        <v>1</v>
      </c>
      <c r="Y791" s="11"/>
      <c r="Z791" s="149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  <c r="IM791" s="11"/>
      <c r="IN791" s="11"/>
      <c r="IO791" s="11"/>
      <c r="IP791" s="11"/>
      <c r="IQ791" s="11"/>
      <c r="IR791" s="11"/>
      <c r="IS791" s="11"/>
      <c r="IT791" s="11"/>
      <c r="IU791" s="11"/>
      <c r="IV791" s="11"/>
    </row>
    <row r="792" spans="1:256" s="3" customFormat="1" ht="22.5" customHeight="1" x14ac:dyDescent="0.15">
      <c r="A792" s="29"/>
      <c r="B792" s="78"/>
      <c r="C792" s="30"/>
      <c r="D792" s="30"/>
      <c r="E792" s="30"/>
      <c r="F792" s="78"/>
      <c r="G792" s="30"/>
      <c r="H792" s="30"/>
      <c r="I792" s="30">
        <v>15</v>
      </c>
      <c r="J792" s="78" t="s">
        <v>168</v>
      </c>
      <c r="K792" s="30">
        <v>19</v>
      </c>
      <c r="L792" s="31"/>
      <c r="M792" s="151">
        <v>61</v>
      </c>
      <c r="N792" s="151">
        <v>52</v>
      </c>
      <c r="O792" s="151">
        <v>6</v>
      </c>
      <c r="P792" s="151">
        <v>3</v>
      </c>
      <c r="Q792" s="151">
        <v>53</v>
      </c>
      <c r="R792" s="151">
        <v>33</v>
      </c>
      <c r="S792" s="151">
        <v>17</v>
      </c>
      <c r="T792" s="151">
        <v>3</v>
      </c>
      <c r="U792" s="151">
        <v>0</v>
      </c>
      <c r="V792" s="152">
        <v>8</v>
      </c>
      <c r="W792" s="152">
        <v>19</v>
      </c>
      <c r="X792" s="152">
        <v>-11</v>
      </c>
      <c r="Y792" s="11"/>
      <c r="Z792" s="149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  <c r="IM792" s="11"/>
      <c r="IN792" s="11"/>
      <c r="IO792" s="11"/>
      <c r="IP792" s="11"/>
      <c r="IQ792" s="11"/>
      <c r="IR792" s="11"/>
      <c r="IS792" s="11"/>
      <c r="IT792" s="11"/>
      <c r="IU792" s="11"/>
      <c r="IV792" s="11"/>
    </row>
    <row r="793" spans="1:256" s="3" customFormat="1" ht="22.5" customHeight="1" x14ac:dyDescent="0.15">
      <c r="A793" s="29"/>
      <c r="B793" s="78"/>
      <c r="C793" s="30"/>
      <c r="D793" s="30"/>
      <c r="E793" s="30"/>
      <c r="F793" s="78"/>
      <c r="G793" s="30"/>
      <c r="H793" s="30"/>
      <c r="I793" s="30">
        <v>20</v>
      </c>
      <c r="J793" s="78" t="s">
        <v>168</v>
      </c>
      <c r="K793" s="30">
        <v>24</v>
      </c>
      <c r="L793" s="31"/>
      <c r="M793" s="151">
        <v>77</v>
      </c>
      <c r="N793" s="151">
        <v>24</v>
      </c>
      <c r="O793" s="151">
        <v>33</v>
      </c>
      <c r="P793" s="151">
        <v>20</v>
      </c>
      <c r="Q793" s="151">
        <v>125</v>
      </c>
      <c r="R793" s="151">
        <v>45</v>
      </c>
      <c r="S793" s="151">
        <v>60</v>
      </c>
      <c r="T793" s="151">
        <v>20</v>
      </c>
      <c r="U793" s="151">
        <v>0</v>
      </c>
      <c r="V793" s="152">
        <v>-48</v>
      </c>
      <c r="W793" s="152">
        <v>-21</v>
      </c>
      <c r="X793" s="152">
        <v>-27</v>
      </c>
      <c r="Y793" s="11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  <c r="IM793" s="11"/>
      <c r="IN793" s="11"/>
      <c r="IO793" s="11"/>
      <c r="IP793" s="11"/>
      <c r="IQ793" s="11"/>
      <c r="IR793" s="11"/>
      <c r="IS793" s="11"/>
      <c r="IT793" s="11"/>
      <c r="IU793" s="11"/>
      <c r="IV793" s="11"/>
    </row>
    <row r="794" spans="1:256" s="3" customFormat="1" ht="22.5" customHeight="1" x14ac:dyDescent="0.15">
      <c r="A794" s="29"/>
      <c r="B794" s="78"/>
      <c r="C794" s="30"/>
      <c r="D794" s="30"/>
      <c r="E794" s="30"/>
      <c r="F794" s="78"/>
      <c r="G794" s="30"/>
      <c r="H794" s="30"/>
      <c r="I794" s="30">
        <v>25</v>
      </c>
      <c r="J794" s="78" t="s">
        <v>168</v>
      </c>
      <c r="K794" s="30">
        <v>29</v>
      </c>
      <c r="L794" s="31"/>
      <c r="M794" s="151">
        <v>86</v>
      </c>
      <c r="N794" s="151">
        <v>27</v>
      </c>
      <c r="O794" s="151">
        <v>21</v>
      </c>
      <c r="P794" s="151">
        <v>38</v>
      </c>
      <c r="Q794" s="151">
        <v>126</v>
      </c>
      <c r="R794" s="151">
        <v>51</v>
      </c>
      <c r="S794" s="151">
        <v>29</v>
      </c>
      <c r="T794" s="151">
        <v>46</v>
      </c>
      <c r="U794" s="151">
        <v>0</v>
      </c>
      <c r="V794" s="152">
        <v>-40</v>
      </c>
      <c r="W794" s="152">
        <v>-24</v>
      </c>
      <c r="X794" s="152">
        <v>-8</v>
      </c>
      <c r="Y794" s="11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  <c r="IM794" s="11"/>
      <c r="IN794" s="11"/>
      <c r="IO794" s="11"/>
      <c r="IP794" s="11"/>
      <c r="IQ794" s="11"/>
      <c r="IR794" s="11"/>
      <c r="IS794" s="11"/>
      <c r="IT794" s="11"/>
      <c r="IU794" s="11"/>
      <c r="IV794" s="11"/>
    </row>
    <row r="795" spans="1:256" s="3" customFormat="1" ht="22.5" customHeight="1" x14ac:dyDescent="0.15">
      <c r="A795" s="29"/>
      <c r="B795" s="78"/>
      <c r="C795" s="30"/>
      <c r="D795" s="30"/>
      <c r="E795" s="30"/>
      <c r="F795" s="78"/>
      <c r="G795" s="30"/>
      <c r="H795" s="30"/>
      <c r="I795" s="30">
        <v>30</v>
      </c>
      <c r="J795" s="78" t="s">
        <v>168</v>
      </c>
      <c r="K795" s="30">
        <v>34</v>
      </c>
      <c r="L795" s="31"/>
      <c r="M795" s="151">
        <v>77</v>
      </c>
      <c r="N795" s="151">
        <v>17</v>
      </c>
      <c r="O795" s="151">
        <v>16</v>
      </c>
      <c r="P795" s="151">
        <v>44</v>
      </c>
      <c r="Q795" s="151">
        <v>109</v>
      </c>
      <c r="R795" s="151">
        <v>25</v>
      </c>
      <c r="S795" s="151">
        <v>23</v>
      </c>
      <c r="T795" s="151">
        <v>61</v>
      </c>
      <c r="U795" s="151">
        <v>1</v>
      </c>
      <c r="V795" s="152">
        <v>-32</v>
      </c>
      <c r="W795" s="152">
        <v>-8</v>
      </c>
      <c r="X795" s="152">
        <v>-7</v>
      </c>
      <c r="Y795" s="11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  <c r="IM795" s="11"/>
      <c r="IN795" s="11"/>
      <c r="IO795" s="11"/>
      <c r="IP795" s="11"/>
      <c r="IQ795" s="11"/>
      <c r="IR795" s="11"/>
      <c r="IS795" s="11"/>
      <c r="IT795" s="11"/>
      <c r="IU795" s="11"/>
      <c r="IV795" s="11"/>
    </row>
    <row r="796" spans="1:256" s="3" customFormat="1" ht="22.5" customHeight="1" x14ac:dyDescent="0.15">
      <c r="A796" s="29"/>
      <c r="B796" s="78"/>
      <c r="C796" s="30"/>
      <c r="D796" s="30"/>
      <c r="E796" s="30"/>
      <c r="F796" s="78"/>
      <c r="G796" s="30"/>
      <c r="H796" s="30"/>
      <c r="I796" s="30">
        <v>35</v>
      </c>
      <c r="J796" s="78" t="s">
        <v>168</v>
      </c>
      <c r="K796" s="30">
        <v>39</v>
      </c>
      <c r="L796" s="31"/>
      <c r="M796" s="151">
        <v>63</v>
      </c>
      <c r="N796" s="151">
        <v>21</v>
      </c>
      <c r="O796" s="151">
        <v>18</v>
      </c>
      <c r="P796" s="151">
        <v>24</v>
      </c>
      <c r="Q796" s="151">
        <v>74</v>
      </c>
      <c r="R796" s="151">
        <v>20</v>
      </c>
      <c r="S796" s="151">
        <v>4</v>
      </c>
      <c r="T796" s="151">
        <v>50</v>
      </c>
      <c r="U796" s="151">
        <v>0</v>
      </c>
      <c r="V796" s="152">
        <v>-11</v>
      </c>
      <c r="W796" s="152">
        <v>1</v>
      </c>
      <c r="X796" s="152">
        <v>14</v>
      </c>
      <c r="Y796" s="11"/>
      <c r="Z796" s="149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  <c r="IM796" s="11"/>
      <c r="IN796" s="11"/>
      <c r="IO796" s="11"/>
      <c r="IP796" s="11"/>
      <c r="IQ796" s="11"/>
      <c r="IR796" s="11"/>
      <c r="IS796" s="11"/>
      <c r="IT796" s="11"/>
      <c r="IU796" s="11"/>
      <c r="IV796" s="11"/>
    </row>
    <row r="797" spans="1:256" s="3" customFormat="1" ht="22.5" customHeight="1" x14ac:dyDescent="0.15">
      <c r="A797" s="29"/>
      <c r="B797" s="78"/>
      <c r="C797" s="30"/>
      <c r="D797" s="30"/>
      <c r="E797" s="30"/>
      <c r="F797" s="78"/>
      <c r="G797" s="30"/>
      <c r="H797" s="30"/>
      <c r="I797" s="30">
        <v>40</v>
      </c>
      <c r="J797" s="78" t="s">
        <v>168</v>
      </c>
      <c r="K797" s="30">
        <v>44</v>
      </c>
      <c r="L797" s="31"/>
      <c r="M797" s="151">
        <v>22</v>
      </c>
      <c r="N797" s="151">
        <v>13</v>
      </c>
      <c r="O797" s="151">
        <v>4</v>
      </c>
      <c r="P797" s="151">
        <v>5</v>
      </c>
      <c r="Q797" s="151">
        <v>33</v>
      </c>
      <c r="R797" s="151">
        <v>15</v>
      </c>
      <c r="S797" s="151">
        <v>2</v>
      </c>
      <c r="T797" s="151">
        <v>16</v>
      </c>
      <c r="U797" s="151">
        <v>0</v>
      </c>
      <c r="V797" s="152">
        <v>-11</v>
      </c>
      <c r="W797" s="152">
        <v>-2</v>
      </c>
      <c r="X797" s="152">
        <v>2</v>
      </c>
      <c r="Y797" s="11"/>
      <c r="Z797" s="149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  <c r="IM797" s="11"/>
      <c r="IN797" s="11"/>
      <c r="IO797" s="11"/>
      <c r="IP797" s="11"/>
      <c r="IQ797" s="11"/>
      <c r="IR797" s="11"/>
      <c r="IS797" s="11"/>
      <c r="IT797" s="11"/>
      <c r="IU797" s="11"/>
      <c r="IV797" s="11"/>
    </row>
    <row r="798" spans="1:256" s="3" customFormat="1" ht="22.5" customHeight="1" x14ac:dyDescent="0.15">
      <c r="A798" s="29"/>
      <c r="B798" s="78"/>
      <c r="C798" s="30"/>
      <c r="D798" s="30"/>
      <c r="E798" s="30"/>
      <c r="F798" s="78"/>
      <c r="G798" s="30"/>
      <c r="H798" s="30"/>
      <c r="I798" s="30">
        <v>45</v>
      </c>
      <c r="J798" s="78" t="s">
        <v>168</v>
      </c>
      <c r="K798" s="30">
        <v>49</v>
      </c>
      <c r="L798" s="31"/>
      <c r="M798" s="151">
        <v>29</v>
      </c>
      <c r="N798" s="151">
        <v>18</v>
      </c>
      <c r="O798" s="151">
        <v>9</v>
      </c>
      <c r="P798" s="151">
        <v>2</v>
      </c>
      <c r="Q798" s="151">
        <v>30</v>
      </c>
      <c r="R798" s="151">
        <v>20</v>
      </c>
      <c r="S798" s="151">
        <v>8</v>
      </c>
      <c r="T798" s="151">
        <v>2</v>
      </c>
      <c r="U798" s="151">
        <v>1</v>
      </c>
      <c r="V798" s="152">
        <v>-1</v>
      </c>
      <c r="W798" s="152">
        <v>-2</v>
      </c>
      <c r="X798" s="152">
        <v>1</v>
      </c>
      <c r="Y798" s="11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  <c r="IM798" s="11"/>
      <c r="IN798" s="11"/>
      <c r="IO798" s="11"/>
      <c r="IP798" s="11"/>
      <c r="IQ798" s="11"/>
      <c r="IR798" s="11"/>
      <c r="IS798" s="11"/>
      <c r="IT798" s="11"/>
      <c r="IU798" s="11"/>
      <c r="IV798" s="11"/>
    </row>
    <row r="799" spans="1:256" s="3" customFormat="1" ht="22.5" customHeight="1" x14ac:dyDescent="0.15">
      <c r="A799" s="29"/>
      <c r="B799" s="78"/>
      <c r="C799" s="30"/>
      <c r="D799" s="30"/>
      <c r="E799" s="30"/>
      <c r="F799" s="78"/>
      <c r="G799" s="30"/>
      <c r="H799" s="30"/>
      <c r="I799" s="30">
        <v>50</v>
      </c>
      <c r="J799" s="78" t="s">
        <v>168</v>
      </c>
      <c r="K799" s="30">
        <v>54</v>
      </c>
      <c r="L799" s="31"/>
      <c r="M799" s="151">
        <v>17</v>
      </c>
      <c r="N799" s="151">
        <v>15</v>
      </c>
      <c r="O799" s="151">
        <v>1</v>
      </c>
      <c r="P799" s="151">
        <v>1</v>
      </c>
      <c r="Q799" s="151">
        <v>16</v>
      </c>
      <c r="R799" s="151">
        <v>11</v>
      </c>
      <c r="S799" s="151">
        <v>5</v>
      </c>
      <c r="T799" s="151">
        <v>0</v>
      </c>
      <c r="U799" s="151">
        <v>3</v>
      </c>
      <c r="V799" s="152">
        <v>1</v>
      </c>
      <c r="W799" s="152">
        <v>4</v>
      </c>
      <c r="X799" s="152">
        <v>-4</v>
      </c>
      <c r="Y799" s="11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  <c r="IM799" s="11"/>
      <c r="IN799" s="11"/>
      <c r="IO799" s="11"/>
      <c r="IP799" s="11"/>
      <c r="IQ799" s="11"/>
      <c r="IR799" s="11"/>
      <c r="IS799" s="11"/>
      <c r="IT799" s="11"/>
      <c r="IU799" s="11"/>
      <c r="IV799" s="11"/>
    </row>
    <row r="800" spans="1:256" s="3" customFormat="1" ht="22.5" customHeight="1" x14ac:dyDescent="0.15">
      <c r="A800" s="29"/>
      <c r="B800" s="78"/>
      <c r="C800" s="30"/>
      <c r="D800" s="30"/>
      <c r="E800" s="30"/>
      <c r="F800" s="78"/>
      <c r="G800" s="30"/>
      <c r="H800" s="30"/>
      <c r="I800" s="30">
        <v>55</v>
      </c>
      <c r="J800" s="78" t="s">
        <v>168</v>
      </c>
      <c r="K800" s="30">
        <v>59</v>
      </c>
      <c r="L800" s="31"/>
      <c r="M800" s="151">
        <v>27</v>
      </c>
      <c r="N800" s="151">
        <v>11</v>
      </c>
      <c r="O800" s="151">
        <v>12</v>
      </c>
      <c r="P800" s="151">
        <v>4</v>
      </c>
      <c r="Q800" s="151">
        <v>18</v>
      </c>
      <c r="R800" s="151">
        <v>12</v>
      </c>
      <c r="S800" s="151">
        <v>6</v>
      </c>
      <c r="T800" s="151">
        <v>0</v>
      </c>
      <c r="U800" s="151">
        <v>4</v>
      </c>
      <c r="V800" s="152">
        <v>9</v>
      </c>
      <c r="W800" s="152">
        <v>-1</v>
      </c>
      <c r="X800" s="152">
        <v>6</v>
      </c>
      <c r="Y800" s="11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  <c r="IM800" s="11"/>
      <c r="IN800" s="11"/>
      <c r="IO800" s="11"/>
      <c r="IP800" s="11"/>
      <c r="IQ800" s="11"/>
      <c r="IR800" s="11"/>
      <c r="IS800" s="11"/>
      <c r="IT800" s="11"/>
      <c r="IU800" s="11"/>
      <c r="IV800" s="11"/>
    </row>
    <row r="801" spans="1:256" s="3" customFormat="1" ht="22.5" customHeight="1" x14ac:dyDescent="0.15">
      <c r="A801" s="29"/>
      <c r="B801" s="78"/>
      <c r="C801" s="30"/>
      <c r="D801" s="30"/>
      <c r="E801" s="30"/>
      <c r="F801" s="78"/>
      <c r="G801" s="30"/>
      <c r="H801" s="30"/>
      <c r="I801" s="30">
        <v>60</v>
      </c>
      <c r="J801" s="78" t="s">
        <v>168</v>
      </c>
      <c r="K801" s="30">
        <v>64</v>
      </c>
      <c r="L801" s="31"/>
      <c r="M801" s="151">
        <v>13</v>
      </c>
      <c r="N801" s="151">
        <v>6</v>
      </c>
      <c r="O801" s="151">
        <v>5</v>
      </c>
      <c r="P801" s="151">
        <v>2</v>
      </c>
      <c r="Q801" s="151">
        <v>14</v>
      </c>
      <c r="R801" s="151">
        <v>8</v>
      </c>
      <c r="S801" s="151">
        <v>6</v>
      </c>
      <c r="T801" s="151">
        <v>0</v>
      </c>
      <c r="U801" s="151">
        <v>7</v>
      </c>
      <c r="V801" s="152">
        <v>-1</v>
      </c>
      <c r="W801" s="152">
        <v>-2</v>
      </c>
      <c r="X801" s="152">
        <v>-1</v>
      </c>
      <c r="Y801" s="11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  <c r="IM801" s="11"/>
      <c r="IN801" s="11"/>
      <c r="IO801" s="11"/>
      <c r="IP801" s="11"/>
      <c r="IQ801" s="11"/>
      <c r="IR801" s="11"/>
      <c r="IS801" s="11"/>
      <c r="IT801" s="11"/>
      <c r="IU801" s="11"/>
      <c r="IV801" s="11"/>
    </row>
    <row r="802" spans="1:256" s="3" customFormat="1" ht="22.5" customHeight="1" x14ac:dyDescent="0.15">
      <c r="A802" s="29"/>
      <c r="B802" s="78"/>
      <c r="C802" s="30"/>
      <c r="D802" s="30"/>
      <c r="E802" s="30"/>
      <c r="F802" s="78"/>
      <c r="G802" s="30"/>
      <c r="H802" s="30"/>
      <c r="I802" s="30">
        <v>65</v>
      </c>
      <c r="J802" s="78" t="s">
        <v>168</v>
      </c>
      <c r="K802" s="30">
        <v>69</v>
      </c>
      <c r="L802" s="31"/>
      <c r="M802" s="151">
        <v>9</v>
      </c>
      <c r="N802" s="151">
        <v>3</v>
      </c>
      <c r="O802" s="151">
        <v>3</v>
      </c>
      <c r="P802" s="151">
        <v>3</v>
      </c>
      <c r="Q802" s="151">
        <v>6</v>
      </c>
      <c r="R802" s="151">
        <v>4</v>
      </c>
      <c r="S802" s="151">
        <v>2</v>
      </c>
      <c r="T802" s="151">
        <v>0</v>
      </c>
      <c r="U802" s="151">
        <v>20</v>
      </c>
      <c r="V802" s="152">
        <v>3</v>
      </c>
      <c r="W802" s="152">
        <v>-1</v>
      </c>
      <c r="X802" s="152">
        <v>1</v>
      </c>
      <c r="Y802" s="11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  <c r="IM802" s="11"/>
      <c r="IN802" s="11"/>
      <c r="IO802" s="11"/>
      <c r="IP802" s="11"/>
      <c r="IQ802" s="11"/>
      <c r="IR802" s="11"/>
      <c r="IS802" s="11"/>
      <c r="IT802" s="11"/>
      <c r="IU802" s="11"/>
      <c r="IV802" s="11"/>
    </row>
    <row r="803" spans="1:256" s="3" customFormat="1" ht="22.5" customHeight="1" x14ac:dyDescent="0.15">
      <c r="A803" s="29"/>
      <c r="B803" s="78"/>
      <c r="C803" s="30"/>
      <c r="D803" s="30"/>
      <c r="E803" s="30"/>
      <c r="F803" s="78"/>
      <c r="G803" s="30"/>
      <c r="H803" s="30"/>
      <c r="I803" s="30">
        <v>70</v>
      </c>
      <c r="J803" s="78" t="s">
        <v>168</v>
      </c>
      <c r="K803" s="30">
        <v>74</v>
      </c>
      <c r="L803" s="31"/>
      <c r="M803" s="151">
        <v>15</v>
      </c>
      <c r="N803" s="151">
        <v>9</v>
      </c>
      <c r="O803" s="151">
        <v>5</v>
      </c>
      <c r="P803" s="151">
        <v>1</v>
      </c>
      <c r="Q803" s="151">
        <v>6</v>
      </c>
      <c r="R803" s="151">
        <v>4</v>
      </c>
      <c r="S803" s="151">
        <v>2</v>
      </c>
      <c r="T803" s="151">
        <v>0</v>
      </c>
      <c r="U803" s="151">
        <v>26</v>
      </c>
      <c r="V803" s="152">
        <v>9</v>
      </c>
      <c r="W803" s="152">
        <v>5</v>
      </c>
      <c r="X803" s="152">
        <v>3</v>
      </c>
      <c r="Y803" s="11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  <c r="IM803" s="11"/>
      <c r="IN803" s="11"/>
      <c r="IO803" s="11"/>
      <c r="IP803" s="11"/>
      <c r="IQ803" s="11"/>
      <c r="IR803" s="11"/>
      <c r="IS803" s="11"/>
      <c r="IT803" s="11"/>
      <c r="IU803" s="11"/>
      <c r="IV803" s="11"/>
    </row>
    <row r="804" spans="1:256" s="3" customFormat="1" ht="22.5" customHeight="1" x14ac:dyDescent="0.15">
      <c r="A804" s="29"/>
      <c r="B804" s="78"/>
      <c r="C804" s="30"/>
      <c r="D804" s="30"/>
      <c r="E804" s="30"/>
      <c r="F804" s="78"/>
      <c r="G804" s="30"/>
      <c r="H804" s="30"/>
      <c r="I804" s="30">
        <v>75</v>
      </c>
      <c r="J804" s="78" t="s">
        <v>168</v>
      </c>
      <c r="K804" s="30">
        <v>79</v>
      </c>
      <c r="L804" s="31"/>
      <c r="M804" s="151">
        <v>4</v>
      </c>
      <c r="N804" s="151">
        <v>2</v>
      </c>
      <c r="O804" s="151">
        <v>2</v>
      </c>
      <c r="P804" s="151">
        <v>0</v>
      </c>
      <c r="Q804" s="151">
        <v>10</v>
      </c>
      <c r="R804" s="151">
        <v>2</v>
      </c>
      <c r="S804" s="151">
        <v>7</v>
      </c>
      <c r="T804" s="151">
        <v>1</v>
      </c>
      <c r="U804" s="151">
        <v>27</v>
      </c>
      <c r="V804" s="152">
        <v>-6</v>
      </c>
      <c r="W804" s="152">
        <v>0</v>
      </c>
      <c r="X804" s="152">
        <v>-5</v>
      </c>
      <c r="Y804" s="11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  <c r="IM804" s="11"/>
      <c r="IN804" s="11"/>
      <c r="IO804" s="11"/>
      <c r="IP804" s="11"/>
      <c r="IQ804" s="11"/>
      <c r="IR804" s="11"/>
      <c r="IS804" s="11"/>
      <c r="IT804" s="11"/>
      <c r="IU804" s="11"/>
      <c r="IV804" s="11"/>
    </row>
    <row r="805" spans="1:256" s="3" customFormat="1" ht="22.5" customHeight="1" x14ac:dyDescent="0.15">
      <c r="A805" s="29"/>
      <c r="B805" s="78"/>
      <c r="C805" s="30"/>
      <c r="D805" s="30"/>
      <c r="E805" s="30"/>
      <c r="F805" s="78"/>
      <c r="G805" s="30"/>
      <c r="H805" s="30"/>
      <c r="I805" s="30">
        <v>80</v>
      </c>
      <c r="J805" s="78" t="s">
        <v>168</v>
      </c>
      <c r="K805" s="30">
        <v>84</v>
      </c>
      <c r="L805" s="31"/>
      <c r="M805" s="151">
        <v>1</v>
      </c>
      <c r="N805" s="151">
        <v>1</v>
      </c>
      <c r="O805" s="151">
        <v>0</v>
      </c>
      <c r="P805" s="151">
        <v>0</v>
      </c>
      <c r="Q805" s="151">
        <v>3</v>
      </c>
      <c r="R805" s="151">
        <v>1</v>
      </c>
      <c r="S805" s="151">
        <v>2</v>
      </c>
      <c r="T805" s="151">
        <v>0</v>
      </c>
      <c r="U805" s="151">
        <v>27</v>
      </c>
      <c r="V805" s="152">
        <v>-2</v>
      </c>
      <c r="W805" s="152">
        <v>0</v>
      </c>
      <c r="X805" s="152">
        <v>-2</v>
      </c>
      <c r="Y805" s="11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  <c r="IM805" s="11"/>
      <c r="IN805" s="11"/>
      <c r="IO805" s="11"/>
      <c r="IP805" s="11"/>
      <c r="IQ805" s="11"/>
      <c r="IR805" s="11"/>
      <c r="IS805" s="11"/>
      <c r="IT805" s="11"/>
      <c r="IU805" s="11"/>
      <c r="IV805" s="11"/>
    </row>
    <row r="806" spans="1:256" s="3" customFormat="1" ht="22.5" customHeight="1" x14ac:dyDescent="0.15">
      <c r="A806" s="29"/>
      <c r="B806" s="78"/>
      <c r="C806" s="30"/>
      <c r="D806" s="30"/>
      <c r="E806" s="30"/>
      <c r="F806" s="78"/>
      <c r="G806" s="30"/>
      <c r="H806" s="30"/>
      <c r="I806" s="30">
        <v>84</v>
      </c>
      <c r="J806" s="78" t="s">
        <v>168</v>
      </c>
      <c r="K806" s="30">
        <v>89</v>
      </c>
      <c r="L806" s="31"/>
      <c r="M806" s="151">
        <v>3</v>
      </c>
      <c r="N806" s="151">
        <v>3</v>
      </c>
      <c r="O806" s="151">
        <v>0</v>
      </c>
      <c r="P806" s="151">
        <v>0</v>
      </c>
      <c r="Q806" s="151">
        <v>2</v>
      </c>
      <c r="R806" s="151">
        <v>1</v>
      </c>
      <c r="S806" s="151">
        <v>1</v>
      </c>
      <c r="T806" s="151">
        <v>0</v>
      </c>
      <c r="U806" s="151">
        <v>46</v>
      </c>
      <c r="V806" s="152">
        <v>1</v>
      </c>
      <c r="W806" s="152">
        <v>2</v>
      </c>
      <c r="X806" s="152">
        <v>-1</v>
      </c>
      <c r="Y806" s="11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  <c r="IM806" s="11"/>
      <c r="IN806" s="11"/>
      <c r="IO806" s="11"/>
      <c r="IP806" s="11"/>
      <c r="IQ806" s="11"/>
      <c r="IR806" s="11"/>
      <c r="IS806" s="11"/>
      <c r="IT806" s="11"/>
      <c r="IU806" s="11"/>
      <c r="IV806" s="11"/>
    </row>
    <row r="807" spans="1:256" s="3" customFormat="1" ht="22.5" customHeight="1" x14ac:dyDescent="0.15">
      <c r="A807" s="29"/>
      <c r="B807" s="78"/>
      <c r="C807" s="30"/>
      <c r="D807" s="30"/>
      <c r="E807" s="30"/>
      <c r="F807" s="78"/>
      <c r="G807" s="30"/>
      <c r="H807" s="30"/>
      <c r="I807" s="30">
        <v>90</v>
      </c>
      <c r="J807" s="78" t="s">
        <v>168</v>
      </c>
      <c r="K807" s="30">
        <v>94</v>
      </c>
      <c r="L807" s="31"/>
      <c r="M807" s="151">
        <v>2</v>
      </c>
      <c r="N807" s="151">
        <v>1</v>
      </c>
      <c r="O807" s="151">
        <v>1</v>
      </c>
      <c r="P807" s="151">
        <v>0</v>
      </c>
      <c r="Q807" s="151">
        <v>3</v>
      </c>
      <c r="R807" s="151">
        <v>2</v>
      </c>
      <c r="S807" s="151">
        <v>1</v>
      </c>
      <c r="T807" s="151">
        <v>0</v>
      </c>
      <c r="U807" s="151">
        <v>56</v>
      </c>
      <c r="V807" s="152">
        <v>-1</v>
      </c>
      <c r="W807" s="152">
        <v>-1</v>
      </c>
      <c r="X807" s="152">
        <v>0</v>
      </c>
      <c r="Y807" s="11"/>
      <c r="Z807" s="149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  <c r="IM807" s="11"/>
      <c r="IN807" s="11"/>
      <c r="IO807" s="11"/>
      <c r="IP807" s="11"/>
      <c r="IQ807" s="11"/>
      <c r="IR807" s="11"/>
      <c r="IS807" s="11"/>
      <c r="IT807" s="11"/>
      <c r="IU807" s="11"/>
      <c r="IV807" s="11"/>
    </row>
    <row r="808" spans="1:256" s="3" customFormat="1" ht="22.5" customHeight="1" x14ac:dyDescent="0.15">
      <c r="A808" s="29"/>
      <c r="B808" s="78"/>
      <c r="C808" s="30"/>
      <c r="D808" s="30"/>
      <c r="E808" s="30"/>
      <c r="F808" s="78"/>
      <c r="G808" s="30"/>
      <c r="H808" s="30"/>
      <c r="I808" s="30">
        <v>95</v>
      </c>
      <c r="J808" s="78" t="s">
        <v>168</v>
      </c>
      <c r="K808" s="30">
        <v>99</v>
      </c>
      <c r="L808" s="31"/>
      <c r="M808" s="151">
        <v>1</v>
      </c>
      <c r="N808" s="151">
        <v>1</v>
      </c>
      <c r="O808" s="151">
        <v>0</v>
      </c>
      <c r="P808" s="151">
        <v>0</v>
      </c>
      <c r="Q808" s="151">
        <v>0</v>
      </c>
      <c r="R808" s="151">
        <v>0</v>
      </c>
      <c r="S808" s="151">
        <v>0</v>
      </c>
      <c r="T808" s="151">
        <v>0</v>
      </c>
      <c r="U808" s="151">
        <v>22</v>
      </c>
      <c r="V808" s="152">
        <v>1</v>
      </c>
      <c r="W808" s="152">
        <v>1</v>
      </c>
      <c r="X808" s="152">
        <v>0</v>
      </c>
      <c r="Y808" s="11"/>
      <c r="Z808" s="149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  <c r="GO808" s="11"/>
      <c r="GP808" s="11"/>
      <c r="GQ808" s="11"/>
      <c r="GR808" s="11"/>
      <c r="GS808" s="11"/>
      <c r="GT808" s="11"/>
      <c r="GU808" s="11"/>
      <c r="GV808" s="11"/>
      <c r="GW808" s="11"/>
      <c r="GX808" s="11"/>
      <c r="GY808" s="11"/>
      <c r="GZ808" s="11"/>
      <c r="HA808" s="11"/>
      <c r="HB808" s="11"/>
      <c r="HC808" s="11"/>
      <c r="HD808" s="11"/>
      <c r="HE808" s="11"/>
      <c r="HF808" s="11"/>
      <c r="HG808" s="11"/>
      <c r="HH808" s="11"/>
      <c r="HI808" s="11"/>
      <c r="HJ808" s="11"/>
      <c r="HK808" s="11"/>
      <c r="HL808" s="11"/>
      <c r="HM808" s="11"/>
      <c r="HN808" s="11"/>
      <c r="HO808" s="11"/>
      <c r="HP808" s="11"/>
      <c r="HQ808" s="11"/>
      <c r="HR808" s="11"/>
      <c r="HS808" s="11"/>
      <c r="HT808" s="11"/>
      <c r="HU808" s="11"/>
      <c r="HV808" s="11"/>
      <c r="HW808" s="11"/>
      <c r="HX808" s="11"/>
      <c r="HY808" s="11"/>
      <c r="HZ808" s="11"/>
      <c r="IA808" s="11"/>
      <c r="IB808" s="11"/>
      <c r="IC808" s="11"/>
      <c r="ID808" s="11"/>
      <c r="IE808" s="11"/>
      <c r="IF808" s="11"/>
      <c r="IG808" s="11"/>
      <c r="IH808" s="11"/>
      <c r="II808" s="11"/>
      <c r="IJ808" s="11"/>
      <c r="IK808" s="11"/>
      <c r="IL808" s="11"/>
      <c r="IM808" s="11"/>
      <c r="IN808" s="11"/>
      <c r="IO808" s="11"/>
      <c r="IP808" s="11"/>
      <c r="IQ808" s="11"/>
      <c r="IR808" s="11"/>
      <c r="IS808" s="11"/>
      <c r="IT808" s="11"/>
      <c r="IU808" s="11"/>
      <c r="IV808" s="11"/>
    </row>
    <row r="809" spans="1:256" s="3" customFormat="1" ht="22.5" customHeight="1" x14ac:dyDescent="0.15">
      <c r="A809" s="29"/>
      <c r="B809" s="30"/>
      <c r="C809" s="30"/>
      <c r="D809" s="30"/>
      <c r="E809" s="30"/>
      <c r="F809" s="30"/>
      <c r="G809" s="30"/>
      <c r="H809" s="30"/>
      <c r="I809" s="30">
        <v>100</v>
      </c>
      <c r="J809" s="30" t="s">
        <v>64</v>
      </c>
      <c r="K809" s="30"/>
      <c r="L809" s="31"/>
      <c r="M809" s="151">
        <v>0</v>
      </c>
      <c r="N809" s="151">
        <v>0</v>
      </c>
      <c r="O809" s="151">
        <v>0</v>
      </c>
      <c r="P809" s="151">
        <v>0</v>
      </c>
      <c r="Q809" s="151">
        <v>0</v>
      </c>
      <c r="R809" s="151">
        <v>0</v>
      </c>
      <c r="S809" s="151">
        <v>0</v>
      </c>
      <c r="T809" s="151">
        <v>0</v>
      </c>
      <c r="U809" s="151">
        <v>4</v>
      </c>
      <c r="V809" s="152">
        <v>0</v>
      </c>
      <c r="W809" s="152">
        <v>0</v>
      </c>
      <c r="X809" s="152">
        <v>0</v>
      </c>
      <c r="Y809" s="11"/>
      <c r="Z809" s="149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  <c r="GO809" s="11"/>
      <c r="GP809" s="11"/>
      <c r="GQ809" s="11"/>
      <c r="GR809" s="11"/>
      <c r="GS809" s="11"/>
      <c r="GT809" s="11"/>
      <c r="GU809" s="11"/>
      <c r="GV809" s="11"/>
      <c r="GW809" s="11"/>
      <c r="GX809" s="11"/>
      <c r="GY809" s="11"/>
      <c r="GZ809" s="11"/>
      <c r="HA809" s="11"/>
      <c r="HB809" s="11"/>
      <c r="HC809" s="11"/>
      <c r="HD809" s="11"/>
      <c r="HE809" s="11"/>
      <c r="HF809" s="11"/>
      <c r="HG809" s="11"/>
      <c r="HH809" s="11"/>
      <c r="HI809" s="11"/>
      <c r="HJ809" s="11"/>
      <c r="HK809" s="11"/>
      <c r="HL809" s="11"/>
      <c r="HM809" s="11"/>
      <c r="HN809" s="11"/>
      <c r="HO809" s="11"/>
      <c r="HP809" s="11"/>
      <c r="HQ809" s="11"/>
      <c r="HR809" s="11"/>
      <c r="HS809" s="11"/>
      <c r="HT809" s="11"/>
      <c r="HU809" s="11"/>
      <c r="HV809" s="11"/>
      <c r="HW809" s="11"/>
      <c r="HX809" s="11"/>
      <c r="HY809" s="11"/>
      <c r="HZ809" s="11"/>
      <c r="IA809" s="11"/>
      <c r="IB809" s="11"/>
      <c r="IC809" s="11"/>
      <c r="ID809" s="11"/>
      <c r="IE809" s="11"/>
      <c r="IF809" s="11"/>
      <c r="IG809" s="11"/>
      <c r="IH809" s="11"/>
      <c r="II809" s="11"/>
      <c r="IJ809" s="11"/>
      <c r="IK809" s="11"/>
      <c r="IL809" s="11"/>
      <c r="IM809" s="11"/>
      <c r="IN809" s="11"/>
      <c r="IO809" s="11"/>
      <c r="IP809" s="11"/>
      <c r="IQ809" s="11"/>
      <c r="IR809" s="11"/>
      <c r="IS809" s="11"/>
      <c r="IT809" s="11"/>
      <c r="IU809" s="11"/>
      <c r="IV809" s="11"/>
    </row>
    <row r="810" spans="1:256" s="3" customFormat="1" ht="22.5" customHeight="1" x14ac:dyDescent="0.15">
      <c r="A810" s="29"/>
      <c r="B810" s="30"/>
      <c r="C810" s="30"/>
      <c r="D810" s="30"/>
      <c r="E810" s="30"/>
      <c r="F810" s="157"/>
      <c r="G810" s="157"/>
      <c r="H810" s="157"/>
      <c r="I810" s="157" t="s">
        <v>65</v>
      </c>
      <c r="J810" s="157"/>
      <c r="K810" s="157"/>
      <c r="L810" s="158"/>
      <c r="M810" s="159">
        <v>0</v>
      </c>
      <c r="N810" s="159">
        <v>0</v>
      </c>
      <c r="O810" s="159">
        <v>0</v>
      </c>
      <c r="P810" s="159">
        <v>0</v>
      </c>
      <c r="Q810" s="159">
        <v>0</v>
      </c>
      <c r="R810" s="159">
        <v>0</v>
      </c>
      <c r="S810" s="159">
        <v>0</v>
      </c>
      <c r="T810" s="159">
        <v>0</v>
      </c>
      <c r="U810" s="159">
        <v>0</v>
      </c>
      <c r="V810" s="160">
        <v>0</v>
      </c>
      <c r="W810" s="160">
        <v>0</v>
      </c>
      <c r="X810" s="160">
        <v>0</v>
      </c>
      <c r="Y810" s="11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  <c r="FZ810" s="11"/>
      <c r="GA810" s="11"/>
      <c r="GB810" s="11"/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  <c r="GO810" s="11"/>
      <c r="GP810" s="11"/>
      <c r="GQ810" s="11"/>
      <c r="GR810" s="11"/>
      <c r="GS810" s="11"/>
      <c r="GT810" s="11"/>
      <c r="GU810" s="11"/>
      <c r="GV810" s="11"/>
      <c r="GW810" s="11"/>
      <c r="GX810" s="11"/>
      <c r="GY810" s="11"/>
      <c r="GZ810" s="11"/>
      <c r="HA810" s="11"/>
      <c r="HB810" s="11"/>
      <c r="HC810" s="11"/>
      <c r="HD810" s="11"/>
      <c r="HE810" s="11"/>
      <c r="HF810" s="11"/>
      <c r="HG810" s="11"/>
      <c r="HH810" s="11"/>
      <c r="HI810" s="11"/>
      <c r="HJ810" s="11"/>
      <c r="HK810" s="11"/>
      <c r="HL810" s="11"/>
      <c r="HM810" s="11"/>
      <c r="HN810" s="11"/>
      <c r="HO810" s="11"/>
      <c r="HP810" s="11"/>
      <c r="HQ810" s="11"/>
      <c r="HR810" s="11"/>
      <c r="HS810" s="11"/>
      <c r="HT810" s="11"/>
      <c r="HU810" s="11"/>
      <c r="HV810" s="11"/>
      <c r="HW810" s="11"/>
      <c r="HX810" s="11"/>
      <c r="HY810" s="11"/>
      <c r="HZ810" s="11"/>
      <c r="IA810" s="11"/>
      <c r="IB810" s="11"/>
      <c r="IC810" s="11"/>
      <c r="ID810" s="11"/>
      <c r="IE810" s="11"/>
      <c r="IF810" s="11"/>
      <c r="IG810" s="11"/>
      <c r="IH810" s="11"/>
      <c r="II810" s="11"/>
      <c r="IJ810" s="11"/>
      <c r="IK810" s="11"/>
      <c r="IL810" s="11"/>
      <c r="IM810" s="11"/>
      <c r="IN810" s="11"/>
      <c r="IO810" s="11"/>
      <c r="IP810" s="11"/>
      <c r="IQ810" s="11"/>
      <c r="IR810" s="11"/>
      <c r="IS810" s="11"/>
      <c r="IT810" s="11"/>
      <c r="IU810" s="11"/>
      <c r="IV810" s="11"/>
    </row>
    <row r="811" spans="1:256" s="3" customFormat="1" ht="15" customHeight="1" x14ac:dyDescent="0.15">
      <c r="A811" s="29"/>
      <c r="B811" s="155"/>
      <c r="C811" s="30"/>
      <c r="D811" s="30"/>
      <c r="E811" s="30"/>
      <c r="F811" s="155" t="s">
        <v>290</v>
      </c>
      <c r="G811" s="30"/>
      <c r="H811" s="30"/>
      <c r="I811" s="30" t="s">
        <v>62</v>
      </c>
      <c r="J811" s="30"/>
      <c r="K811" s="30"/>
      <c r="L811" s="31"/>
      <c r="M811" s="151">
        <v>349</v>
      </c>
      <c r="N811" s="151">
        <v>184</v>
      </c>
      <c r="O811" s="151">
        <v>95</v>
      </c>
      <c r="P811" s="151">
        <v>70</v>
      </c>
      <c r="Q811" s="151">
        <v>436</v>
      </c>
      <c r="R811" s="151">
        <v>233</v>
      </c>
      <c r="S811" s="151">
        <v>139</v>
      </c>
      <c r="T811" s="151">
        <v>64</v>
      </c>
      <c r="U811" s="151">
        <v>241</v>
      </c>
      <c r="V811" s="152">
        <v>-87</v>
      </c>
      <c r="W811" s="152">
        <v>-49</v>
      </c>
      <c r="X811" s="152">
        <v>-44</v>
      </c>
      <c r="Y811" s="11"/>
      <c r="Z811" s="149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/>
      <c r="GD811" s="11"/>
      <c r="GE811" s="11"/>
      <c r="GF811" s="11"/>
      <c r="GG811" s="11"/>
      <c r="GH811" s="11"/>
      <c r="GI811" s="11"/>
      <c r="GJ811" s="11"/>
      <c r="GK811" s="11"/>
      <c r="GL811" s="11"/>
      <c r="GM811" s="11"/>
      <c r="GN811" s="11"/>
      <c r="GO811" s="11"/>
      <c r="GP811" s="11"/>
      <c r="GQ811" s="11"/>
      <c r="GR811" s="11"/>
      <c r="GS811" s="11"/>
      <c r="GT811" s="11"/>
      <c r="GU811" s="11"/>
      <c r="GV811" s="11"/>
      <c r="GW811" s="11"/>
      <c r="GX811" s="11"/>
      <c r="GY811" s="11"/>
      <c r="GZ811" s="11"/>
      <c r="HA811" s="11"/>
      <c r="HB811" s="11"/>
      <c r="HC811" s="11"/>
      <c r="HD811" s="11"/>
      <c r="HE811" s="11"/>
      <c r="HF811" s="11"/>
      <c r="HG811" s="11"/>
      <c r="HH811" s="11"/>
      <c r="HI811" s="11"/>
      <c r="HJ811" s="11"/>
      <c r="HK811" s="11"/>
      <c r="HL811" s="11"/>
      <c r="HM811" s="11"/>
      <c r="HN811" s="11"/>
      <c r="HO811" s="11"/>
      <c r="HP811" s="11"/>
      <c r="HQ811" s="11"/>
      <c r="HR811" s="11"/>
      <c r="HS811" s="11"/>
      <c r="HT811" s="11"/>
      <c r="HU811" s="11"/>
      <c r="HV811" s="11"/>
      <c r="HW811" s="11"/>
      <c r="HX811" s="11"/>
      <c r="HY811" s="11"/>
      <c r="HZ811" s="11"/>
      <c r="IA811" s="11"/>
      <c r="IB811" s="11"/>
      <c r="IC811" s="11"/>
      <c r="ID811" s="11"/>
      <c r="IE811" s="11"/>
      <c r="IF811" s="11"/>
      <c r="IG811" s="11"/>
      <c r="IH811" s="11"/>
      <c r="II811" s="11"/>
      <c r="IJ811" s="11"/>
      <c r="IK811" s="11"/>
      <c r="IL811" s="11"/>
      <c r="IM811" s="11"/>
      <c r="IN811" s="11"/>
      <c r="IO811" s="11"/>
      <c r="IP811" s="11"/>
      <c r="IQ811" s="11"/>
      <c r="IR811" s="11"/>
      <c r="IS811" s="11"/>
      <c r="IT811" s="11"/>
      <c r="IU811" s="11"/>
      <c r="IV811" s="11"/>
    </row>
    <row r="812" spans="1:256" s="3" customFormat="1" ht="22.5" customHeight="1" x14ac:dyDescent="0.15">
      <c r="A812" s="29"/>
      <c r="B812" s="78"/>
      <c r="C812" s="30"/>
      <c r="D812" s="30"/>
      <c r="E812" s="30"/>
      <c r="F812" s="78"/>
      <c r="G812" s="30"/>
      <c r="H812" s="30"/>
      <c r="I812" s="30">
        <v>0</v>
      </c>
      <c r="J812" s="78" t="s">
        <v>168</v>
      </c>
      <c r="K812" s="30">
        <v>4</v>
      </c>
      <c r="L812" s="31" t="s">
        <v>63</v>
      </c>
      <c r="M812" s="151">
        <v>19</v>
      </c>
      <c r="N812" s="151">
        <v>11</v>
      </c>
      <c r="O812" s="151">
        <v>7</v>
      </c>
      <c r="P812" s="151">
        <v>1</v>
      </c>
      <c r="Q812" s="151">
        <v>24</v>
      </c>
      <c r="R812" s="151">
        <v>17</v>
      </c>
      <c r="S812" s="151">
        <v>7</v>
      </c>
      <c r="T812" s="151">
        <v>0</v>
      </c>
      <c r="U812" s="151">
        <v>0</v>
      </c>
      <c r="V812" s="152">
        <v>-5</v>
      </c>
      <c r="W812" s="153">
        <v>-6</v>
      </c>
      <c r="X812" s="152">
        <v>0</v>
      </c>
      <c r="Y812" s="11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  <c r="FZ812" s="11"/>
      <c r="GA812" s="11"/>
      <c r="GB812" s="11"/>
      <c r="GC812" s="11"/>
      <c r="GD812" s="11"/>
      <c r="GE812" s="11"/>
      <c r="GF812" s="11"/>
      <c r="GG812" s="11"/>
      <c r="GH812" s="11"/>
      <c r="GI812" s="11"/>
      <c r="GJ812" s="11"/>
      <c r="GK812" s="11"/>
      <c r="GL812" s="11"/>
      <c r="GM812" s="11"/>
      <c r="GN812" s="11"/>
      <c r="GO812" s="11"/>
      <c r="GP812" s="11"/>
      <c r="GQ812" s="11"/>
      <c r="GR812" s="11"/>
      <c r="GS812" s="11"/>
      <c r="GT812" s="11"/>
      <c r="GU812" s="11"/>
      <c r="GV812" s="11"/>
      <c r="GW812" s="11"/>
      <c r="GX812" s="11"/>
      <c r="GY812" s="11"/>
      <c r="GZ812" s="11"/>
      <c r="HA812" s="11"/>
      <c r="HB812" s="11"/>
      <c r="HC812" s="11"/>
      <c r="HD812" s="11"/>
      <c r="HE812" s="11"/>
      <c r="HF812" s="11"/>
      <c r="HG812" s="11"/>
      <c r="HH812" s="11"/>
      <c r="HI812" s="11"/>
      <c r="HJ812" s="11"/>
      <c r="HK812" s="11"/>
      <c r="HL812" s="11"/>
      <c r="HM812" s="11"/>
      <c r="HN812" s="11"/>
      <c r="HO812" s="11"/>
      <c r="HP812" s="11"/>
      <c r="HQ812" s="11"/>
      <c r="HR812" s="11"/>
      <c r="HS812" s="11"/>
      <c r="HT812" s="11"/>
      <c r="HU812" s="11"/>
      <c r="HV812" s="11"/>
      <c r="HW812" s="11"/>
      <c r="HX812" s="11"/>
      <c r="HY812" s="11"/>
      <c r="HZ812" s="11"/>
      <c r="IA812" s="11"/>
      <c r="IB812" s="11"/>
      <c r="IC812" s="11"/>
      <c r="ID812" s="11"/>
      <c r="IE812" s="11"/>
      <c r="IF812" s="11"/>
      <c r="IG812" s="11"/>
      <c r="IH812" s="11"/>
      <c r="II812" s="11"/>
      <c r="IJ812" s="11"/>
      <c r="IK812" s="11"/>
      <c r="IL812" s="11"/>
      <c r="IM812" s="11"/>
      <c r="IN812" s="11"/>
      <c r="IO812" s="11"/>
      <c r="IP812" s="11"/>
      <c r="IQ812" s="11"/>
      <c r="IR812" s="11"/>
      <c r="IS812" s="11"/>
      <c r="IT812" s="11"/>
      <c r="IU812" s="11"/>
      <c r="IV812" s="11"/>
    </row>
    <row r="813" spans="1:256" s="3" customFormat="1" ht="22.5" customHeight="1" x14ac:dyDescent="0.15">
      <c r="A813" s="29"/>
      <c r="B813" s="78"/>
      <c r="C813" s="30"/>
      <c r="D813" s="30"/>
      <c r="E813" s="30"/>
      <c r="F813" s="78"/>
      <c r="G813" s="30"/>
      <c r="H813" s="30"/>
      <c r="I813" s="30">
        <v>5</v>
      </c>
      <c r="J813" s="78" t="s">
        <v>168</v>
      </c>
      <c r="K813" s="30">
        <v>9</v>
      </c>
      <c r="L813" s="31"/>
      <c r="M813" s="151">
        <v>10</v>
      </c>
      <c r="N813" s="151">
        <v>7</v>
      </c>
      <c r="O813" s="151">
        <v>3</v>
      </c>
      <c r="P813" s="151">
        <v>0</v>
      </c>
      <c r="Q813" s="151">
        <v>11</v>
      </c>
      <c r="R813" s="151">
        <v>9</v>
      </c>
      <c r="S813" s="151">
        <v>2</v>
      </c>
      <c r="T813" s="151">
        <v>0</v>
      </c>
      <c r="U813" s="151">
        <v>0</v>
      </c>
      <c r="V813" s="152">
        <v>-1</v>
      </c>
      <c r="W813" s="152">
        <v>-2</v>
      </c>
      <c r="X813" s="152">
        <v>1</v>
      </c>
      <c r="Y813" s="11"/>
      <c r="Z813" s="149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  <c r="FZ813" s="11"/>
      <c r="GA813" s="11"/>
      <c r="GB813" s="11"/>
      <c r="GC813" s="11"/>
      <c r="GD813" s="11"/>
      <c r="GE813" s="11"/>
      <c r="GF813" s="11"/>
      <c r="GG813" s="11"/>
      <c r="GH813" s="11"/>
      <c r="GI813" s="11"/>
      <c r="GJ813" s="11"/>
      <c r="GK813" s="11"/>
      <c r="GL813" s="11"/>
      <c r="GM813" s="11"/>
      <c r="GN813" s="11"/>
      <c r="GO813" s="11"/>
      <c r="GP813" s="11"/>
      <c r="GQ813" s="11"/>
      <c r="GR813" s="11"/>
      <c r="GS813" s="11"/>
      <c r="GT813" s="11"/>
      <c r="GU813" s="11"/>
      <c r="GV813" s="11"/>
      <c r="GW813" s="11"/>
      <c r="GX813" s="11"/>
      <c r="GY813" s="11"/>
      <c r="GZ813" s="11"/>
      <c r="HA813" s="11"/>
      <c r="HB813" s="11"/>
      <c r="HC813" s="11"/>
      <c r="HD813" s="11"/>
      <c r="HE813" s="11"/>
      <c r="HF813" s="11"/>
      <c r="HG813" s="11"/>
      <c r="HH813" s="11"/>
      <c r="HI813" s="11"/>
      <c r="HJ813" s="11"/>
      <c r="HK813" s="11"/>
      <c r="HL813" s="11"/>
      <c r="HM813" s="11"/>
      <c r="HN813" s="11"/>
      <c r="HO813" s="11"/>
      <c r="HP813" s="11"/>
      <c r="HQ813" s="11"/>
      <c r="HR813" s="11"/>
      <c r="HS813" s="11"/>
      <c r="HT813" s="11"/>
      <c r="HU813" s="11"/>
      <c r="HV813" s="11"/>
      <c r="HW813" s="11"/>
      <c r="HX813" s="11"/>
      <c r="HY813" s="11"/>
      <c r="HZ813" s="11"/>
      <c r="IA813" s="11"/>
      <c r="IB813" s="11"/>
      <c r="IC813" s="11"/>
      <c r="ID813" s="11"/>
      <c r="IE813" s="11"/>
      <c r="IF813" s="11"/>
      <c r="IG813" s="11"/>
      <c r="IH813" s="11"/>
      <c r="II813" s="11"/>
      <c r="IJ813" s="11"/>
      <c r="IK813" s="11"/>
      <c r="IL813" s="11"/>
      <c r="IM813" s="11"/>
      <c r="IN813" s="11"/>
      <c r="IO813" s="11"/>
      <c r="IP813" s="11"/>
      <c r="IQ813" s="11"/>
      <c r="IR813" s="11"/>
      <c r="IS813" s="11"/>
      <c r="IT813" s="11"/>
      <c r="IU813" s="11"/>
      <c r="IV813" s="11"/>
    </row>
    <row r="814" spans="1:256" s="3" customFormat="1" ht="22.5" customHeight="1" x14ac:dyDescent="0.15">
      <c r="A814" s="29"/>
      <c r="B814" s="78"/>
      <c r="C814" s="30"/>
      <c r="D814" s="30"/>
      <c r="E814" s="30"/>
      <c r="F814" s="78"/>
      <c r="G814" s="30"/>
      <c r="H814" s="30"/>
      <c r="I814" s="30">
        <v>10</v>
      </c>
      <c r="J814" s="78" t="s">
        <v>168</v>
      </c>
      <c r="K814" s="30">
        <v>14</v>
      </c>
      <c r="L814" s="31"/>
      <c r="M814" s="151">
        <v>5</v>
      </c>
      <c r="N814" s="151">
        <v>4</v>
      </c>
      <c r="O814" s="151">
        <v>1</v>
      </c>
      <c r="P814" s="151">
        <v>0</v>
      </c>
      <c r="Q814" s="151">
        <v>7</v>
      </c>
      <c r="R814" s="151">
        <v>4</v>
      </c>
      <c r="S814" s="151">
        <v>3</v>
      </c>
      <c r="T814" s="151">
        <v>0</v>
      </c>
      <c r="U814" s="151">
        <v>0</v>
      </c>
      <c r="V814" s="152">
        <v>-2</v>
      </c>
      <c r="W814" s="152">
        <v>0</v>
      </c>
      <c r="X814" s="152">
        <v>-2</v>
      </c>
      <c r="Y814" s="11"/>
      <c r="Z814" s="149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  <c r="FZ814" s="11"/>
      <c r="GA814" s="11"/>
      <c r="GB814" s="11"/>
      <c r="GC814" s="11"/>
      <c r="GD814" s="11"/>
      <c r="GE814" s="11"/>
      <c r="GF814" s="11"/>
      <c r="GG814" s="11"/>
      <c r="GH814" s="11"/>
      <c r="GI814" s="11"/>
      <c r="GJ814" s="11"/>
      <c r="GK814" s="11"/>
      <c r="GL814" s="11"/>
      <c r="GM814" s="11"/>
      <c r="GN814" s="11"/>
      <c r="GO814" s="11"/>
      <c r="GP814" s="11"/>
      <c r="GQ814" s="11"/>
      <c r="GR814" s="11"/>
      <c r="GS814" s="11"/>
      <c r="GT814" s="11"/>
      <c r="GU814" s="11"/>
      <c r="GV814" s="11"/>
      <c r="GW814" s="11"/>
      <c r="GX814" s="11"/>
      <c r="GY814" s="11"/>
      <c r="GZ814" s="11"/>
      <c r="HA814" s="11"/>
      <c r="HB814" s="11"/>
      <c r="HC814" s="11"/>
      <c r="HD814" s="11"/>
      <c r="HE814" s="11"/>
      <c r="HF814" s="11"/>
      <c r="HG814" s="11"/>
      <c r="HH814" s="11"/>
      <c r="HI814" s="11"/>
      <c r="HJ814" s="11"/>
      <c r="HK814" s="11"/>
      <c r="HL814" s="11"/>
      <c r="HM814" s="11"/>
      <c r="HN814" s="11"/>
      <c r="HO814" s="11"/>
      <c r="HP814" s="11"/>
      <c r="HQ814" s="11"/>
      <c r="HR814" s="11"/>
      <c r="HS814" s="11"/>
      <c r="HT814" s="11"/>
      <c r="HU814" s="11"/>
      <c r="HV814" s="11"/>
      <c r="HW814" s="11"/>
      <c r="HX814" s="11"/>
      <c r="HY814" s="11"/>
      <c r="HZ814" s="11"/>
      <c r="IA814" s="11"/>
      <c r="IB814" s="11"/>
      <c r="IC814" s="11"/>
      <c r="ID814" s="11"/>
      <c r="IE814" s="11"/>
      <c r="IF814" s="11"/>
      <c r="IG814" s="11"/>
      <c r="IH814" s="11"/>
      <c r="II814" s="11"/>
      <c r="IJ814" s="11"/>
      <c r="IK814" s="11"/>
      <c r="IL814" s="11"/>
      <c r="IM814" s="11"/>
      <c r="IN814" s="11"/>
      <c r="IO814" s="11"/>
      <c r="IP814" s="11"/>
      <c r="IQ814" s="11"/>
      <c r="IR814" s="11"/>
      <c r="IS814" s="11"/>
      <c r="IT814" s="11"/>
      <c r="IU814" s="11"/>
      <c r="IV814" s="11"/>
    </row>
    <row r="815" spans="1:256" s="3" customFormat="1" ht="22.5" customHeight="1" x14ac:dyDescent="0.15">
      <c r="A815" s="29"/>
      <c r="B815" s="78"/>
      <c r="C815" s="30"/>
      <c r="D815" s="30"/>
      <c r="E815" s="30"/>
      <c r="F815" s="78"/>
      <c r="G815" s="30"/>
      <c r="H815" s="30"/>
      <c r="I815" s="30">
        <v>15</v>
      </c>
      <c r="J815" s="78" t="s">
        <v>168</v>
      </c>
      <c r="K815" s="30">
        <v>19</v>
      </c>
      <c r="L815" s="31"/>
      <c r="M815" s="151">
        <v>13</v>
      </c>
      <c r="N815" s="151">
        <v>6</v>
      </c>
      <c r="O815" s="151">
        <v>4</v>
      </c>
      <c r="P815" s="151">
        <v>3</v>
      </c>
      <c r="Q815" s="151">
        <v>28</v>
      </c>
      <c r="R815" s="151">
        <v>13</v>
      </c>
      <c r="S815" s="151">
        <v>15</v>
      </c>
      <c r="T815" s="151">
        <v>0</v>
      </c>
      <c r="U815" s="151">
        <v>0</v>
      </c>
      <c r="V815" s="152">
        <v>-15</v>
      </c>
      <c r="W815" s="152">
        <v>-7</v>
      </c>
      <c r="X815" s="152">
        <v>-11</v>
      </c>
      <c r="Y815" s="11"/>
      <c r="Z815" s="149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  <c r="FZ815" s="11"/>
      <c r="GA815" s="11"/>
      <c r="GB815" s="11"/>
      <c r="GC815" s="11"/>
      <c r="GD815" s="11"/>
      <c r="GE815" s="11"/>
      <c r="GF815" s="11"/>
      <c r="GG815" s="11"/>
      <c r="GH815" s="11"/>
      <c r="GI815" s="11"/>
      <c r="GJ815" s="11"/>
      <c r="GK815" s="11"/>
      <c r="GL815" s="11"/>
      <c r="GM815" s="11"/>
      <c r="GN815" s="11"/>
      <c r="GO815" s="11"/>
      <c r="GP815" s="11"/>
      <c r="GQ815" s="11"/>
      <c r="GR815" s="11"/>
      <c r="GS815" s="11"/>
      <c r="GT815" s="11"/>
      <c r="GU815" s="11"/>
      <c r="GV815" s="11"/>
      <c r="GW815" s="11"/>
      <c r="GX815" s="11"/>
      <c r="GY815" s="11"/>
      <c r="GZ815" s="11"/>
      <c r="HA815" s="11"/>
      <c r="HB815" s="11"/>
      <c r="HC815" s="11"/>
      <c r="HD815" s="11"/>
      <c r="HE815" s="11"/>
      <c r="HF815" s="11"/>
      <c r="HG815" s="11"/>
      <c r="HH815" s="11"/>
      <c r="HI815" s="11"/>
      <c r="HJ815" s="11"/>
      <c r="HK815" s="11"/>
      <c r="HL815" s="11"/>
      <c r="HM815" s="11"/>
      <c r="HN815" s="11"/>
      <c r="HO815" s="11"/>
      <c r="HP815" s="11"/>
      <c r="HQ815" s="11"/>
      <c r="HR815" s="11"/>
      <c r="HS815" s="11"/>
      <c r="HT815" s="11"/>
      <c r="HU815" s="11"/>
      <c r="HV815" s="11"/>
      <c r="HW815" s="11"/>
      <c r="HX815" s="11"/>
      <c r="HY815" s="11"/>
      <c r="HZ815" s="11"/>
      <c r="IA815" s="11"/>
      <c r="IB815" s="11"/>
      <c r="IC815" s="11"/>
      <c r="ID815" s="11"/>
      <c r="IE815" s="11"/>
      <c r="IF815" s="11"/>
      <c r="IG815" s="11"/>
      <c r="IH815" s="11"/>
      <c r="II815" s="11"/>
      <c r="IJ815" s="11"/>
      <c r="IK815" s="11"/>
      <c r="IL815" s="11"/>
      <c r="IM815" s="11"/>
      <c r="IN815" s="11"/>
      <c r="IO815" s="11"/>
      <c r="IP815" s="11"/>
      <c r="IQ815" s="11"/>
      <c r="IR815" s="11"/>
      <c r="IS815" s="11"/>
      <c r="IT815" s="11"/>
      <c r="IU815" s="11"/>
      <c r="IV815" s="11"/>
    </row>
    <row r="816" spans="1:256" s="3" customFormat="1" ht="22.5" customHeight="1" x14ac:dyDescent="0.15">
      <c r="A816" s="29"/>
      <c r="B816" s="78"/>
      <c r="C816" s="30"/>
      <c r="D816" s="30"/>
      <c r="E816" s="30"/>
      <c r="F816" s="78"/>
      <c r="G816" s="30"/>
      <c r="H816" s="30"/>
      <c r="I816" s="30">
        <v>20</v>
      </c>
      <c r="J816" s="78" t="s">
        <v>168</v>
      </c>
      <c r="K816" s="30">
        <v>24</v>
      </c>
      <c r="L816" s="31"/>
      <c r="M816" s="151">
        <v>72</v>
      </c>
      <c r="N816" s="151">
        <v>34</v>
      </c>
      <c r="O816" s="151">
        <v>17</v>
      </c>
      <c r="P816" s="151">
        <v>21</v>
      </c>
      <c r="Q816" s="151">
        <v>104</v>
      </c>
      <c r="R816" s="151">
        <v>41</v>
      </c>
      <c r="S816" s="151">
        <v>46</v>
      </c>
      <c r="T816" s="151">
        <v>17</v>
      </c>
      <c r="U816" s="151">
        <v>1</v>
      </c>
      <c r="V816" s="152">
        <v>-32</v>
      </c>
      <c r="W816" s="152">
        <v>-7</v>
      </c>
      <c r="X816" s="152">
        <v>-29</v>
      </c>
      <c r="Y816" s="11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  <c r="IM816" s="11"/>
      <c r="IN816" s="11"/>
      <c r="IO816" s="11"/>
      <c r="IP816" s="11"/>
      <c r="IQ816" s="11"/>
      <c r="IR816" s="11"/>
      <c r="IS816" s="11"/>
      <c r="IT816" s="11"/>
      <c r="IU816" s="11"/>
      <c r="IV816" s="11"/>
    </row>
    <row r="817" spans="1:256" s="3" customFormat="1" ht="22.5" customHeight="1" x14ac:dyDescent="0.15">
      <c r="A817" s="29"/>
      <c r="B817" s="78"/>
      <c r="C817" s="30"/>
      <c r="D817" s="30"/>
      <c r="E817" s="30"/>
      <c r="F817" s="78"/>
      <c r="G817" s="30"/>
      <c r="H817" s="30"/>
      <c r="I817" s="30">
        <v>25</v>
      </c>
      <c r="J817" s="78" t="s">
        <v>168</v>
      </c>
      <c r="K817" s="30">
        <v>29</v>
      </c>
      <c r="L817" s="31"/>
      <c r="M817" s="151">
        <v>38</v>
      </c>
      <c r="N817" s="151">
        <v>17</v>
      </c>
      <c r="O817" s="151">
        <v>12</v>
      </c>
      <c r="P817" s="151">
        <v>9</v>
      </c>
      <c r="Q817" s="151">
        <v>82</v>
      </c>
      <c r="R817" s="151">
        <v>44</v>
      </c>
      <c r="S817" s="151">
        <v>20</v>
      </c>
      <c r="T817" s="151">
        <v>18</v>
      </c>
      <c r="U817" s="151">
        <v>0</v>
      </c>
      <c r="V817" s="152">
        <v>-44</v>
      </c>
      <c r="W817" s="152">
        <v>-27</v>
      </c>
      <c r="X817" s="152">
        <v>-8</v>
      </c>
      <c r="Y817" s="11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  <c r="IM817" s="11"/>
      <c r="IN817" s="11"/>
      <c r="IO817" s="11"/>
      <c r="IP817" s="11"/>
      <c r="IQ817" s="11"/>
      <c r="IR817" s="11"/>
      <c r="IS817" s="11"/>
      <c r="IT817" s="11"/>
      <c r="IU817" s="11"/>
      <c r="IV817" s="11"/>
    </row>
    <row r="818" spans="1:256" s="3" customFormat="1" ht="22.5" customHeight="1" x14ac:dyDescent="0.15">
      <c r="A818" s="29"/>
      <c r="B818" s="78"/>
      <c r="C818" s="30"/>
      <c r="D818" s="30"/>
      <c r="E818" s="30"/>
      <c r="F818" s="78"/>
      <c r="G818" s="30"/>
      <c r="H818" s="30"/>
      <c r="I818" s="30">
        <v>30</v>
      </c>
      <c r="J818" s="78" t="s">
        <v>168</v>
      </c>
      <c r="K818" s="30">
        <v>34</v>
      </c>
      <c r="L818" s="31"/>
      <c r="M818" s="151">
        <v>55</v>
      </c>
      <c r="N818" s="151">
        <v>22</v>
      </c>
      <c r="O818" s="151">
        <v>11</v>
      </c>
      <c r="P818" s="151">
        <v>22</v>
      </c>
      <c r="Q818" s="151">
        <v>42</v>
      </c>
      <c r="R818" s="151">
        <v>19</v>
      </c>
      <c r="S818" s="151">
        <v>9</v>
      </c>
      <c r="T818" s="151">
        <v>14</v>
      </c>
      <c r="U818" s="151">
        <v>0</v>
      </c>
      <c r="V818" s="152">
        <v>13</v>
      </c>
      <c r="W818" s="152">
        <v>3</v>
      </c>
      <c r="X818" s="152">
        <v>2</v>
      </c>
      <c r="Y818" s="11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  <c r="FZ818" s="11"/>
      <c r="GA818" s="11"/>
      <c r="GB818" s="11"/>
      <c r="GC818" s="11"/>
      <c r="GD818" s="11"/>
      <c r="GE818" s="11"/>
      <c r="GF818" s="11"/>
      <c r="GG818" s="11"/>
      <c r="GH818" s="11"/>
      <c r="GI818" s="11"/>
      <c r="GJ818" s="11"/>
      <c r="GK818" s="11"/>
      <c r="GL818" s="11"/>
      <c r="GM818" s="11"/>
      <c r="GN818" s="11"/>
      <c r="GO818" s="11"/>
      <c r="GP818" s="11"/>
      <c r="GQ818" s="11"/>
      <c r="GR818" s="11"/>
      <c r="GS818" s="11"/>
      <c r="GT818" s="11"/>
      <c r="GU818" s="11"/>
      <c r="GV818" s="11"/>
      <c r="GW818" s="11"/>
      <c r="GX818" s="11"/>
      <c r="GY818" s="11"/>
      <c r="GZ818" s="11"/>
      <c r="HA818" s="11"/>
      <c r="HB818" s="11"/>
      <c r="HC818" s="11"/>
      <c r="HD818" s="11"/>
      <c r="HE818" s="11"/>
      <c r="HF818" s="11"/>
      <c r="HG818" s="11"/>
      <c r="HH818" s="11"/>
      <c r="HI818" s="11"/>
      <c r="HJ818" s="11"/>
      <c r="HK818" s="11"/>
      <c r="HL818" s="11"/>
      <c r="HM818" s="11"/>
      <c r="HN818" s="11"/>
      <c r="HO818" s="11"/>
      <c r="HP818" s="11"/>
      <c r="HQ818" s="11"/>
      <c r="HR818" s="11"/>
      <c r="HS818" s="11"/>
      <c r="HT818" s="11"/>
      <c r="HU818" s="11"/>
      <c r="HV818" s="11"/>
      <c r="HW818" s="11"/>
      <c r="HX818" s="11"/>
      <c r="HY818" s="11"/>
      <c r="HZ818" s="11"/>
      <c r="IA818" s="11"/>
      <c r="IB818" s="11"/>
      <c r="IC818" s="11"/>
      <c r="ID818" s="11"/>
      <c r="IE818" s="11"/>
      <c r="IF818" s="11"/>
      <c r="IG818" s="11"/>
      <c r="IH818" s="11"/>
      <c r="II818" s="11"/>
      <c r="IJ818" s="11"/>
      <c r="IK818" s="11"/>
      <c r="IL818" s="11"/>
      <c r="IM818" s="11"/>
      <c r="IN818" s="11"/>
      <c r="IO818" s="11"/>
      <c r="IP818" s="11"/>
      <c r="IQ818" s="11"/>
      <c r="IR818" s="11"/>
      <c r="IS818" s="11"/>
      <c r="IT818" s="11"/>
      <c r="IU818" s="11"/>
      <c r="IV818" s="11"/>
    </row>
    <row r="819" spans="1:256" s="3" customFormat="1" ht="22.5" customHeight="1" x14ac:dyDescent="0.15">
      <c r="A819" s="29"/>
      <c r="B819" s="78"/>
      <c r="C819" s="30"/>
      <c r="D819" s="30"/>
      <c r="E819" s="30"/>
      <c r="F819" s="78"/>
      <c r="G819" s="30"/>
      <c r="H819" s="30"/>
      <c r="I819" s="30">
        <v>35</v>
      </c>
      <c r="J819" s="78" t="s">
        <v>168</v>
      </c>
      <c r="K819" s="30">
        <v>39</v>
      </c>
      <c r="L819" s="31"/>
      <c r="M819" s="151">
        <v>31</v>
      </c>
      <c r="N819" s="151">
        <v>16</v>
      </c>
      <c r="O819" s="151">
        <v>7</v>
      </c>
      <c r="P819" s="151">
        <v>8</v>
      </c>
      <c r="Q819" s="151">
        <v>23</v>
      </c>
      <c r="R819" s="151">
        <v>16</v>
      </c>
      <c r="S819" s="151">
        <v>2</v>
      </c>
      <c r="T819" s="151">
        <v>5</v>
      </c>
      <c r="U819" s="151">
        <v>0</v>
      </c>
      <c r="V819" s="152">
        <v>8</v>
      </c>
      <c r="W819" s="152">
        <v>0</v>
      </c>
      <c r="X819" s="152">
        <v>5</v>
      </c>
      <c r="Y819" s="11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  <c r="FZ819" s="11"/>
      <c r="GA819" s="11"/>
      <c r="GB819" s="11"/>
      <c r="GC819" s="11"/>
      <c r="GD819" s="11"/>
      <c r="GE819" s="11"/>
      <c r="GF819" s="11"/>
      <c r="GG819" s="11"/>
      <c r="GH819" s="11"/>
      <c r="GI819" s="11"/>
      <c r="GJ819" s="11"/>
      <c r="GK819" s="11"/>
      <c r="GL819" s="11"/>
      <c r="GM819" s="11"/>
      <c r="GN819" s="11"/>
      <c r="GO819" s="11"/>
      <c r="GP819" s="11"/>
      <c r="GQ819" s="11"/>
      <c r="GR819" s="11"/>
      <c r="GS819" s="11"/>
      <c r="GT819" s="11"/>
      <c r="GU819" s="11"/>
      <c r="GV819" s="11"/>
      <c r="GW819" s="11"/>
      <c r="GX819" s="11"/>
      <c r="GY819" s="11"/>
      <c r="GZ819" s="11"/>
      <c r="HA819" s="11"/>
      <c r="HB819" s="11"/>
      <c r="HC819" s="11"/>
      <c r="HD819" s="11"/>
      <c r="HE819" s="11"/>
      <c r="HF819" s="11"/>
      <c r="HG819" s="11"/>
      <c r="HH819" s="11"/>
      <c r="HI819" s="11"/>
      <c r="HJ819" s="11"/>
      <c r="HK819" s="11"/>
      <c r="HL819" s="11"/>
      <c r="HM819" s="11"/>
      <c r="HN819" s="11"/>
      <c r="HO819" s="11"/>
      <c r="HP819" s="11"/>
      <c r="HQ819" s="11"/>
      <c r="HR819" s="11"/>
      <c r="HS819" s="11"/>
      <c r="HT819" s="11"/>
      <c r="HU819" s="11"/>
      <c r="HV819" s="11"/>
      <c r="HW819" s="11"/>
      <c r="HX819" s="11"/>
      <c r="HY819" s="11"/>
      <c r="HZ819" s="11"/>
      <c r="IA819" s="11"/>
      <c r="IB819" s="11"/>
      <c r="IC819" s="11"/>
      <c r="ID819" s="11"/>
      <c r="IE819" s="11"/>
      <c r="IF819" s="11"/>
      <c r="IG819" s="11"/>
      <c r="IH819" s="11"/>
      <c r="II819" s="11"/>
      <c r="IJ819" s="11"/>
      <c r="IK819" s="11"/>
      <c r="IL819" s="11"/>
      <c r="IM819" s="11"/>
      <c r="IN819" s="11"/>
      <c r="IO819" s="11"/>
      <c r="IP819" s="11"/>
      <c r="IQ819" s="11"/>
      <c r="IR819" s="11"/>
      <c r="IS819" s="11"/>
      <c r="IT819" s="11"/>
      <c r="IU819" s="11"/>
      <c r="IV819" s="11"/>
    </row>
    <row r="820" spans="1:256" s="3" customFormat="1" ht="22.5" customHeight="1" x14ac:dyDescent="0.15">
      <c r="A820" s="29"/>
      <c r="B820" s="78"/>
      <c r="C820" s="30"/>
      <c r="D820" s="30"/>
      <c r="E820" s="30"/>
      <c r="F820" s="78"/>
      <c r="G820" s="30"/>
      <c r="H820" s="30"/>
      <c r="I820" s="30">
        <v>40</v>
      </c>
      <c r="J820" s="78" t="s">
        <v>168</v>
      </c>
      <c r="K820" s="30">
        <v>44</v>
      </c>
      <c r="L820" s="31"/>
      <c r="M820" s="151">
        <v>19</v>
      </c>
      <c r="N820" s="151">
        <v>13</v>
      </c>
      <c r="O820" s="151">
        <v>5</v>
      </c>
      <c r="P820" s="151">
        <v>1</v>
      </c>
      <c r="Q820" s="151">
        <v>20</v>
      </c>
      <c r="R820" s="151">
        <v>13</v>
      </c>
      <c r="S820" s="151">
        <v>4</v>
      </c>
      <c r="T820" s="151">
        <v>3</v>
      </c>
      <c r="U820" s="151">
        <v>0</v>
      </c>
      <c r="V820" s="152">
        <v>-1</v>
      </c>
      <c r="W820" s="152">
        <v>0</v>
      </c>
      <c r="X820" s="152">
        <v>1</v>
      </c>
      <c r="Y820" s="11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  <c r="FZ820" s="11"/>
      <c r="GA820" s="11"/>
      <c r="GB820" s="11"/>
      <c r="GC820" s="11"/>
      <c r="GD820" s="11"/>
      <c r="GE820" s="11"/>
      <c r="GF820" s="11"/>
      <c r="GG820" s="11"/>
      <c r="GH820" s="11"/>
      <c r="GI820" s="11"/>
      <c r="GJ820" s="11"/>
      <c r="GK820" s="11"/>
      <c r="GL820" s="11"/>
      <c r="GM820" s="11"/>
      <c r="GN820" s="11"/>
      <c r="GO820" s="11"/>
      <c r="GP820" s="11"/>
      <c r="GQ820" s="11"/>
      <c r="GR820" s="11"/>
      <c r="GS820" s="11"/>
      <c r="GT820" s="11"/>
      <c r="GU820" s="11"/>
      <c r="GV820" s="11"/>
      <c r="GW820" s="11"/>
      <c r="GX820" s="11"/>
      <c r="GY820" s="11"/>
      <c r="GZ820" s="11"/>
      <c r="HA820" s="11"/>
      <c r="HB820" s="11"/>
      <c r="HC820" s="11"/>
      <c r="HD820" s="11"/>
      <c r="HE820" s="11"/>
      <c r="HF820" s="11"/>
      <c r="HG820" s="11"/>
      <c r="HH820" s="11"/>
      <c r="HI820" s="11"/>
      <c r="HJ820" s="11"/>
      <c r="HK820" s="11"/>
      <c r="HL820" s="11"/>
      <c r="HM820" s="11"/>
      <c r="HN820" s="11"/>
      <c r="HO820" s="11"/>
      <c r="HP820" s="11"/>
      <c r="HQ820" s="11"/>
      <c r="HR820" s="11"/>
      <c r="HS820" s="11"/>
      <c r="HT820" s="11"/>
      <c r="HU820" s="11"/>
      <c r="HV820" s="11"/>
      <c r="HW820" s="11"/>
      <c r="HX820" s="11"/>
      <c r="HY820" s="11"/>
      <c r="HZ820" s="11"/>
      <c r="IA820" s="11"/>
      <c r="IB820" s="11"/>
      <c r="IC820" s="11"/>
      <c r="ID820" s="11"/>
      <c r="IE820" s="11"/>
      <c r="IF820" s="11"/>
      <c r="IG820" s="11"/>
      <c r="IH820" s="11"/>
      <c r="II820" s="11"/>
      <c r="IJ820" s="11"/>
      <c r="IK820" s="11"/>
      <c r="IL820" s="11"/>
      <c r="IM820" s="11"/>
      <c r="IN820" s="11"/>
      <c r="IO820" s="11"/>
      <c r="IP820" s="11"/>
      <c r="IQ820" s="11"/>
      <c r="IR820" s="11"/>
      <c r="IS820" s="11"/>
      <c r="IT820" s="11"/>
      <c r="IU820" s="11"/>
      <c r="IV820" s="11"/>
    </row>
    <row r="821" spans="1:256" s="3" customFormat="1" ht="22.5" customHeight="1" x14ac:dyDescent="0.15">
      <c r="A821" s="29"/>
      <c r="B821" s="78"/>
      <c r="C821" s="30"/>
      <c r="D821" s="30"/>
      <c r="E821" s="30"/>
      <c r="F821" s="78"/>
      <c r="G821" s="30"/>
      <c r="H821" s="30"/>
      <c r="I821" s="30">
        <v>45</v>
      </c>
      <c r="J821" s="78" t="s">
        <v>168</v>
      </c>
      <c r="K821" s="30">
        <v>49</v>
      </c>
      <c r="L821" s="31"/>
      <c r="M821" s="151">
        <v>16</v>
      </c>
      <c r="N821" s="151">
        <v>10</v>
      </c>
      <c r="O821" s="151">
        <v>2</v>
      </c>
      <c r="P821" s="151">
        <v>4</v>
      </c>
      <c r="Q821" s="151">
        <v>10</v>
      </c>
      <c r="R821" s="151">
        <v>7</v>
      </c>
      <c r="S821" s="151">
        <v>0</v>
      </c>
      <c r="T821" s="151">
        <v>3</v>
      </c>
      <c r="U821" s="151">
        <v>1</v>
      </c>
      <c r="V821" s="152">
        <v>6</v>
      </c>
      <c r="W821" s="152">
        <v>3</v>
      </c>
      <c r="X821" s="152">
        <v>2</v>
      </c>
      <c r="Y821" s="11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  <c r="FZ821" s="11"/>
      <c r="GA821" s="11"/>
      <c r="GB821" s="11"/>
      <c r="GC821" s="11"/>
      <c r="GD821" s="11"/>
      <c r="GE821" s="11"/>
      <c r="GF821" s="11"/>
      <c r="GG821" s="11"/>
      <c r="GH821" s="11"/>
      <c r="GI821" s="11"/>
      <c r="GJ821" s="11"/>
      <c r="GK821" s="11"/>
      <c r="GL821" s="11"/>
      <c r="GM821" s="11"/>
      <c r="GN821" s="11"/>
      <c r="GO821" s="11"/>
      <c r="GP821" s="11"/>
      <c r="GQ821" s="11"/>
      <c r="GR821" s="11"/>
      <c r="GS821" s="11"/>
      <c r="GT821" s="11"/>
      <c r="GU821" s="11"/>
      <c r="GV821" s="11"/>
      <c r="GW821" s="11"/>
      <c r="GX821" s="11"/>
      <c r="GY821" s="11"/>
      <c r="GZ821" s="11"/>
      <c r="HA821" s="11"/>
      <c r="HB821" s="11"/>
      <c r="HC821" s="11"/>
      <c r="HD821" s="11"/>
      <c r="HE821" s="11"/>
      <c r="HF821" s="11"/>
      <c r="HG821" s="11"/>
      <c r="HH821" s="11"/>
      <c r="HI821" s="11"/>
      <c r="HJ821" s="11"/>
      <c r="HK821" s="11"/>
      <c r="HL821" s="11"/>
      <c r="HM821" s="11"/>
      <c r="HN821" s="11"/>
      <c r="HO821" s="11"/>
      <c r="HP821" s="11"/>
      <c r="HQ821" s="11"/>
      <c r="HR821" s="11"/>
      <c r="HS821" s="11"/>
      <c r="HT821" s="11"/>
      <c r="HU821" s="11"/>
      <c r="HV821" s="11"/>
      <c r="HW821" s="11"/>
      <c r="HX821" s="11"/>
      <c r="HY821" s="11"/>
      <c r="HZ821" s="11"/>
      <c r="IA821" s="11"/>
      <c r="IB821" s="11"/>
      <c r="IC821" s="11"/>
      <c r="ID821" s="11"/>
      <c r="IE821" s="11"/>
      <c r="IF821" s="11"/>
      <c r="IG821" s="11"/>
      <c r="IH821" s="11"/>
      <c r="II821" s="11"/>
      <c r="IJ821" s="11"/>
      <c r="IK821" s="11"/>
      <c r="IL821" s="11"/>
      <c r="IM821" s="11"/>
      <c r="IN821" s="11"/>
      <c r="IO821" s="11"/>
      <c r="IP821" s="11"/>
      <c r="IQ821" s="11"/>
      <c r="IR821" s="11"/>
      <c r="IS821" s="11"/>
      <c r="IT821" s="11"/>
      <c r="IU821" s="11"/>
      <c r="IV821" s="11"/>
    </row>
    <row r="822" spans="1:256" s="3" customFormat="1" ht="22.5" customHeight="1" x14ac:dyDescent="0.15">
      <c r="A822" s="29"/>
      <c r="B822" s="78"/>
      <c r="C822" s="30"/>
      <c r="D822" s="30"/>
      <c r="E822" s="30"/>
      <c r="F822" s="78"/>
      <c r="G822" s="30"/>
      <c r="H822" s="30"/>
      <c r="I822" s="30">
        <v>50</v>
      </c>
      <c r="J822" s="78" t="s">
        <v>168</v>
      </c>
      <c r="K822" s="30">
        <v>54</v>
      </c>
      <c r="L822" s="31"/>
      <c r="M822" s="151">
        <v>15</v>
      </c>
      <c r="N822" s="151">
        <v>9</v>
      </c>
      <c r="O822" s="151">
        <v>5</v>
      </c>
      <c r="P822" s="151">
        <v>1</v>
      </c>
      <c r="Q822" s="151">
        <v>15</v>
      </c>
      <c r="R822" s="151">
        <v>6</v>
      </c>
      <c r="S822" s="151">
        <v>5</v>
      </c>
      <c r="T822" s="151">
        <v>4</v>
      </c>
      <c r="U822" s="151">
        <v>0</v>
      </c>
      <c r="V822" s="152">
        <v>0</v>
      </c>
      <c r="W822" s="152">
        <v>3</v>
      </c>
      <c r="X822" s="152">
        <v>0</v>
      </c>
      <c r="Y822" s="11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  <c r="FZ822" s="11"/>
      <c r="GA822" s="11"/>
      <c r="GB822" s="11"/>
      <c r="GC822" s="11"/>
      <c r="GD822" s="11"/>
      <c r="GE822" s="11"/>
      <c r="GF822" s="11"/>
      <c r="GG822" s="11"/>
      <c r="GH822" s="11"/>
      <c r="GI822" s="11"/>
      <c r="GJ822" s="11"/>
      <c r="GK822" s="11"/>
      <c r="GL822" s="11"/>
      <c r="GM822" s="11"/>
      <c r="GN822" s="11"/>
      <c r="GO822" s="11"/>
      <c r="GP822" s="11"/>
      <c r="GQ822" s="11"/>
      <c r="GR822" s="11"/>
      <c r="GS822" s="11"/>
      <c r="GT822" s="11"/>
      <c r="GU822" s="11"/>
      <c r="GV822" s="11"/>
      <c r="GW822" s="11"/>
      <c r="GX822" s="11"/>
      <c r="GY822" s="11"/>
      <c r="GZ822" s="11"/>
      <c r="HA822" s="11"/>
      <c r="HB822" s="11"/>
      <c r="HC822" s="11"/>
      <c r="HD822" s="11"/>
      <c r="HE822" s="11"/>
      <c r="HF822" s="11"/>
      <c r="HG822" s="11"/>
      <c r="HH822" s="11"/>
      <c r="HI822" s="11"/>
      <c r="HJ822" s="11"/>
      <c r="HK822" s="11"/>
      <c r="HL822" s="11"/>
      <c r="HM822" s="11"/>
      <c r="HN822" s="11"/>
      <c r="HO822" s="11"/>
      <c r="HP822" s="11"/>
      <c r="HQ822" s="11"/>
      <c r="HR822" s="11"/>
      <c r="HS822" s="11"/>
      <c r="HT822" s="11"/>
      <c r="HU822" s="11"/>
      <c r="HV822" s="11"/>
      <c r="HW822" s="11"/>
      <c r="HX822" s="11"/>
      <c r="HY822" s="11"/>
      <c r="HZ822" s="11"/>
      <c r="IA822" s="11"/>
      <c r="IB822" s="11"/>
      <c r="IC822" s="11"/>
      <c r="ID822" s="11"/>
      <c r="IE822" s="11"/>
      <c r="IF822" s="11"/>
      <c r="IG822" s="11"/>
      <c r="IH822" s="11"/>
      <c r="II822" s="11"/>
      <c r="IJ822" s="11"/>
      <c r="IK822" s="11"/>
      <c r="IL822" s="11"/>
      <c r="IM822" s="11"/>
      <c r="IN822" s="11"/>
      <c r="IO822" s="11"/>
      <c r="IP822" s="11"/>
      <c r="IQ822" s="11"/>
      <c r="IR822" s="11"/>
      <c r="IS822" s="11"/>
      <c r="IT822" s="11"/>
      <c r="IU822" s="11"/>
      <c r="IV822" s="11"/>
    </row>
    <row r="823" spans="1:256" s="3" customFormat="1" ht="22.5" customHeight="1" x14ac:dyDescent="0.15">
      <c r="A823" s="29"/>
      <c r="B823" s="78"/>
      <c r="C823" s="30"/>
      <c r="D823" s="30"/>
      <c r="E823" s="30"/>
      <c r="F823" s="78"/>
      <c r="G823" s="30"/>
      <c r="H823" s="30"/>
      <c r="I823" s="30">
        <v>55</v>
      </c>
      <c r="J823" s="78" t="s">
        <v>168</v>
      </c>
      <c r="K823" s="30">
        <v>59</v>
      </c>
      <c r="L823" s="31"/>
      <c r="M823" s="151">
        <v>7</v>
      </c>
      <c r="N823" s="151">
        <v>3</v>
      </c>
      <c r="O823" s="151">
        <v>4</v>
      </c>
      <c r="P823" s="151">
        <v>0</v>
      </c>
      <c r="Q823" s="151">
        <v>14</v>
      </c>
      <c r="R823" s="151">
        <v>8</v>
      </c>
      <c r="S823" s="151">
        <v>6</v>
      </c>
      <c r="T823" s="151">
        <v>0</v>
      </c>
      <c r="U823" s="151">
        <v>1</v>
      </c>
      <c r="V823" s="152">
        <v>-7</v>
      </c>
      <c r="W823" s="152">
        <v>-5</v>
      </c>
      <c r="X823" s="152">
        <v>-2</v>
      </c>
      <c r="Y823" s="11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  <c r="FZ823" s="11"/>
      <c r="GA823" s="11"/>
      <c r="GB823" s="11"/>
      <c r="GC823" s="11"/>
      <c r="GD823" s="11"/>
      <c r="GE823" s="11"/>
      <c r="GF823" s="11"/>
      <c r="GG823" s="11"/>
      <c r="GH823" s="11"/>
      <c r="GI823" s="11"/>
      <c r="GJ823" s="11"/>
      <c r="GK823" s="11"/>
      <c r="GL823" s="11"/>
      <c r="GM823" s="11"/>
      <c r="GN823" s="11"/>
      <c r="GO823" s="11"/>
      <c r="GP823" s="11"/>
      <c r="GQ823" s="11"/>
      <c r="GR823" s="11"/>
      <c r="GS823" s="11"/>
      <c r="GT823" s="11"/>
      <c r="GU823" s="11"/>
      <c r="GV823" s="11"/>
      <c r="GW823" s="11"/>
      <c r="GX823" s="11"/>
      <c r="GY823" s="11"/>
      <c r="GZ823" s="11"/>
      <c r="HA823" s="11"/>
      <c r="HB823" s="11"/>
      <c r="HC823" s="11"/>
      <c r="HD823" s="11"/>
      <c r="HE823" s="11"/>
      <c r="HF823" s="11"/>
      <c r="HG823" s="11"/>
      <c r="HH823" s="11"/>
      <c r="HI823" s="11"/>
      <c r="HJ823" s="11"/>
      <c r="HK823" s="11"/>
      <c r="HL823" s="11"/>
      <c r="HM823" s="11"/>
      <c r="HN823" s="11"/>
      <c r="HO823" s="11"/>
      <c r="HP823" s="11"/>
      <c r="HQ823" s="11"/>
      <c r="HR823" s="11"/>
      <c r="HS823" s="11"/>
      <c r="HT823" s="11"/>
      <c r="HU823" s="11"/>
      <c r="HV823" s="11"/>
      <c r="HW823" s="11"/>
      <c r="HX823" s="11"/>
      <c r="HY823" s="11"/>
      <c r="HZ823" s="11"/>
      <c r="IA823" s="11"/>
      <c r="IB823" s="11"/>
      <c r="IC823" s="11"/>
      <c r="ID823" s="11"/>
      <c r="IE823" s="11"/>
      <c r="IF823" s="11"/>
      <c r="IG823" s="11"/>
      <c r="IH823" s="11"/>
      <c r="II823" s="11"/>
      <c r="IJ823" s="11"/>
      <c r="IK823" s="11"/>
      <c r="IL823" s="11"/>
      <c r="IM823" s="11"/>
      <c r="IN823" s="11"/>
      <c r="IO823" s="11"/>
      <c r="IP823" s="11"/>
      <c r="IQ823" s="11"/>
      <c r="IR823" s="11"/>
      <c r="IS823" s="11"/>
      <c r="IT823" s="11"/>
      <c r="IU823" s="11"/>
      <c r="IV823" s="11"/>
    </row>
    <row r="824" spans="1:256" s="3" customFormat="1" ht="22.5" customHeight="1" x14ac:dyDescent="0.15">
      <c r="A824" s="29"/>
      <c r="B824" s="78"/>
      <c r="C824" s="30"/>
      <c r="D824" s="30"/>
      <c r="E824" s="30"/>
      <c r="F824" s="78"/>
      <c r="G824" s="30"/>
      <c r="H824" s="30"/>
      <c r="I824" s="30">
        <v>60</v>
      </c>
      <c r="J824" s="78" t="s">
        <v>168</v>
      </c>
      <c r="K824" s="30">
        <v>64</v>
      </c>
      <c r="L824" s="31"/>
      <c r="M824" s="151">
        <v>6</v>
      </c>
      <c r="N824" s="151">
        <v>3</v>
      </c>
      <c r="O824" s="151">
        <v>3</v>
      </c>
      <c r="P824" s="151">
        <v>0</v>
      </c>
      <c r="Q824" s="151">
        <v>6</v>
      </c>
      <c r="R824" s="151">
        <v>5</v>
      </c>
      <c r="S824" s="151">
        <v>1</v>
      </c>
      <c r="T824" s="151">
        <v>0</v>
      </c>
      <c r="U824" s="151">
        <v>3</v>
      </c>
      <c r="V824" s="152">
        <v>0</v>
      </c>
      <c r="W824" s="152">
        <v>-2</v>
      </c>
      <c r="X824" s="152">
        <v>2</v>
      </c>
      <c r="Y824" s="11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  <c r="IM824" s="11"/>
      <c r="IN824" s="11"/>
      <c r="IO824" s="11"/>
      <c r="IP824" s="11"/>
      <c r="IQ824" s="11"/>
      <c r="IR824" s="11"/>
      <c r="IS824" s="11"/>
      <c r="IT824" s="11"/>
      <c r="IU824" s="11"/>
      <c r="IV824" s="11"/>
    </row>
    <row r="825" spans="1:256" s="3" customFormat="1" ht="22.5" customHeight="1" x14ac:dyDescent="0.15">
      <c r="A825" s="29"/>
      <c r="B825" s="78"/>
      <c r="C825" s="30"/>
      <c r="D825" s="30"/>
      <c r="E825" s="30"/>
      <c r="F825" s="78"/>
      <c r="G825" s="30"/>
      <c r="H825" s="30"/>
      <c r="I825" s="30">
        <v>65</v>
      </c>
      <c r="J825" s="78" t="s">
        <v>168</v>
      </c>
      <c r="K825" s="30">
        <v>69</v>
      </c>
      <c r="L825" s="31"/>
      <c r="M825" s="151">
        <v>8</v>
      </c>
      <c r="N825" s="151">
        <v>5</v>
      </c>
      <c r="O825" s="151">
        <v>3</v>
      </c>
      <c r="P825" s="151">
        <v>0</v>
      </c>
      <c r="Q825" s="151">
        <v>7</v>
      </c>
      <c r="R825" s="151">
        <v>3</v>
      </c>
      <c r="S825" s="151">
        <v>4</v>
      </c>
      <c r="T825" s="151">
        <v>0</v>
      </c>
      <c r="U825" s="151">
        <v>1</v>
      </c>
      <c r="V825" s="152">
        <v>1</v>
      </c>
      <c r="W825" s="152">
        <v>2</v>
      </c>
      <c r="X825" s="152">
        <v>-1</v>
      </c>
      <c r="Y825" s="11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  <c r="IM825" s="11"/>
      <c r="IN825" s="11"/>
      <c r="IO825" s="11"/>
      <c r="IP825" s="11"/>
      <c r="IQ825" s="11"/>
      <c r="IR825" s="11"/>
      <c r="IS825" s="11"/>
      <c r="IT825" s="11"/>
      <c r="IU825" s="11"/>
      <c r="IV825" s="11"/>
    </row>
    <row r="826" spans="1:256" s="3" customFormat="1" ht="22.5" customHeight="1" x14ac:dyDescent="0.15">
      <c r="A826" s="29"/>
      <c r="B826" s="78"/>
      <c r="C826" s="30"/>
      <c r="D826" s="30"/>
      <c r="E826" s="30"/>
      <c r="F826" s="78"/>
      <c r="G826" s="30"/>
      <c r="H826" s="30"/>
      <c r="I826" s="30">
        <v>70</v>
      </c>
      <c r="J826" s="78" t="s">
        <v>168</v>
      </c>
      <c r="K826" s="30">
        <v>74</v>
      </c>
      <c r="L826" s="31"/>
      <c r="M826" s="151">
        <v>14</v>
      </c>
      <c r="N826" s="151">
        <v>7</v>
      </c>
      <c r="O826" s="151">
        <v>7</v>
      </c>
      <c r="P826" s="151">
        <v>0</v>
      </c>
      <c r="Q826" s="151">
        <v>10</v>
      </c>
      <c r="R826" s="151">
        <v>5</v>
      </c>
      <c r="S826" s="151">
        <v>5</v>
      </c>
      <c r="T826" s="151">
        <v>0</v>
      </c>
      <c r="U826" s="151">
        <v>8</v>
      </c>
      <c r="V826" s="152">
        <v>4</v>
      </c>
      <c r="W826" s="152">
        <v>2</v>
      </c>
      <c r="X826" s="152">
        <v>2</v>
      </c>
      <c r="Y826" s="11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  <c r="FZ826" s="11"/>
      <c r="GA826" s="11"/>
      <c r="GB826" s="11"/>
      <c r="GC826" s="11"/>
      <c r="GD826" s="11"/>
      <c r="GE826" s="11"/>
      <c r="GF826" s="11"/>
      <c r="GG826" s="11"/>
      <c r="GH826" s="11"/>
      <c r="GI826" s="11"/>
      <c r="GJ826" s="11"/>
      <c r="GK826" s="11"/>
      <c r="GL826" s="11"/>
      <c r="GM826" s="11"/>
      <c r="GN826" s="11"/>
      <c r="GO826" s="11"/>
      <c r="GP826" s="11"/>
      <c r="GQ826" s="11"/>
      <c r="GR826" s="11"/>
      <c r="GS826" s="11"/>
      <c r="GT826" s="11"/>
      <c r="GU826" s="11"/>
      <c r="GV826" s="11"/>
      <c r="GW826" s="11"/>
      <c r="GX826" s="11"/>
      <c r="GY826" s="11"/>
      <c r="GZ826" s="11"/>
      <c r="HA826" s="11"/>
      <c r="HB826" s="11"/>
      <c r="HC826" s="11"/>
      <c r="HD826" s="11"/>
      <c r="HE826" s="11"/>
      <c r="HF826" s="11"/>
      <c r="HG826" s="11"/>
      <c r="HH826" s="11"/>
      <c r="HI826" s="11"/>
      <c r="HJ826" s="11"/>
      <c r="HK826" s="11"/>
      <c r="HL826" s="11"/>
      <c r="HM826" s="11"/>
      <c r="HN826" s="11"/>
      <c r="HO826" s="11"/>
      <c r="HP826" s="11"/>
      <c r="HQ826" s="11"/>
      <c r="HR826" s="11"/>
      <c r="HS826" s="11"/>
      <c r="HT826" s="11"/>
      <c r="HU826" s="11"/>
      <c r="HV826" s="11"/>
      <c r="HW826" s="11"/>
      <c r="HX826" s="11"/>
      <c r="HY826" s="11"/>
      <c r="HZ826" s="11"/>
      <c r="IA826" s="11"/>
      <c r="IB826" s="11"/>
      <c r="IC826" s="11"/>
      <c r="ID826" s="11"/>
      <c r="IE826" s="11"/>
      <c r="IF826" s="11"/>
      <c r="IG826" s="11"/>
      <c r="IH826" s="11"/>
      <c r="II826" s="11"/>
      <c r="IJ826" s="11"/>
      <c r="IK826" s="11"/>
      <c r="IL826" s="11"/>
      <c r="IM826" s="11"/>
      <c r="IN826" s="11"/>
      <c r="IO826" s="11"/>
      <c r="IP826" s="11"/>
      <c r="IQ826" s="11"/>
      <c r="IR826" s="11"/>
      <c r="IS826" s="11"/>
      <c r="IT826" s="11"/>
      <c r="IU826" s="11"/>
      <c r="IV826" s="11"/>
    </row>
    <row r="827" spans="1:256" s="3" customFormat="1" ht="22.5" customHeight="1" x14ac:dyDescent="0.15">
      <c r="A827" s="29"/>
      <c r="B827" s="78"/>
      <c r="C827" s="30"/>
      <c r="D827" s="30"/>
      <c r="E827" s="30"/>
      <c r="F827" s="78"/>
      <c r="G827" s="30"/>
      <c r="H827" s="30"/>
      <c r="I827" s="30">
        <v>75</v>
      </c>
      <c r="J827" s="78" t="s">
        <v>168</v>
      </c>
      <c r="K827" s="30">
        <v>79</v>
      </c>
      <c r="L827" s="31"/>
      <c r="M827" s="151">
        <v>3</v>
      </c>
      <c r="N827" s="151">
        <v>1</v>
      </c>
      <c r="O827" s="151">
        <v>2</v>
      </c>
      <c r="P827" s="151">
        <v>0</v>
      </c>
      <c r="Q827" s="151">
        <v>8</v>
      </c>
      <c r="R827" s="151">
        <v>5</v>
      </c>
      <c r="S827" s="151">
        <v>3</v>
      </c>
      <c r="T827" s="151">
        <v>0</v>
      </c>
      <c r="U827" s="151">
        <v>17</v>
      </c>
      <c r="V827" s="152">
        <v>-5</v>
      </c>
      <c r="W827" s="152">
        <v>-4</v>
      </c>
      <c r="X827" s="152">
        <v>-1</v>
      </c>
      <c r="Y827" s="11"/>
      <c r="Z827" s="149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  <c r="FZ827" s="11"/>
      <c r="GA827" s="11"/>
      <c r="GB827" s="11"/>
      <c r="GC827" s="11"/>
      <c r="GD827" s="11"/>
      <c r="GE827" s="11"/>
      <c r="GF827" s="11"/>
      <c r="GG827" s="11"/>
      <c r="GH827" s="11"/>
      <c r="GI827" s="11"/>
      <c r="GJ827" s="11"/>
      <c r="GK827" s="11"/>
      <c r="GL827" s="11"/>
      <c r="GM827" s="11"/>
      <c r="GN827" s="11"/>
      <c r="GO827" s="11"/>
      <c r="GP827" s="11"/>
      <c r="GQ827" s="11"/>
      <c r="GR827" s="11"/>
      <c r="GS827" s="11"/>
      <c r="GT827" s="11"/>
      <c r="GU827" s="11"/>
      <c r="GV827" s="11"/>
      <c r="GW827" s="11"/>
      <c r="GX827" s="11"/>
      <c r="GY827" s="11"/>
      <c r="GZ827" s="11"/>
      <c r="HA827" s="11"/>
      <c r="HB827" s="11"/>
      <c r="HC827" s="11"/>
      <c r="HD827" s="11"/>
      <c r="HE827" s="11"/>
      <c r="HF827" s="11"/>
      <c r="HG827" s="11"/>
      <c r="HH827" s="11"/>
      <c r="HI827" s="11"/>
      <c r="HJ827" s="11"/>
      <c r="HK827" s="11"/>
      <c r="HL827" s="11"/>
      <c r="HM827" s="11"/>
      <c r="HN827" s="11"/>
      <c r="HO827" s="11"/>
      <c r="HP827" s="11"/>
      <c r="HQ827" s="11"/>
      <c r="HR827" s="11"/>
      <c r="HS827" s="11"/>
      <c r="HT827" s="11"/>
      <c r="HU827" s="11"/>
      <c r="HV827" s="11"/>
      <c r="HW827" s="11"/>
      <c r="HX827" s="11"/>
      <c r="HY827" s="11"/>
      <c r="HZ827" s="11"/>
      <c r="IA827" s="11"/>
      <c r="IB827" s="11"/>
      <c r="IC827" s="11"/>
      <c r="ID827" s="11"/>
      <c r="IE827" s="11"/>
      <c r="IF827" s="11"/>
      <c r="IG827" s="11"/>
      <c r="IH827" s="11"/>
      <c r="II827" s="11"/>
      <c r="IJ827" s="11"/>
      <c r="IK827" s="11"/>
      <c r="IL827" s="11"/>
      <c r="IM827" s="11"/>
      <c r="IN827" s="11"/>
      <c r="IO827" s="11"/>
      <c r="IP827" s="11"/>
      <c r="IQ827" s="11"/>
      <c r="IR827" s="11"/>
      <c r="IS827" s="11"/>
      <c r="IT827" s="11"/>
      <c r="IU827" s="11"/>
      <c r="IV827" s="11"/>
    </row>
    <row r="828" spans="1:256" s="3" customFormat="1" ht="22.5" customHeight="1" x14ac:dyDescent="0.15">
      <c r="A828" s="29"/>
      <c r="B828" s="78"/>
      <c r="C828" s="30"/>
      <c r="D828" s="30"/>
      <c r="E828" s="30"/>
      <c r="F828" s="78"/>
      <c r="G828" s="30"/>
      <c r="H828" s="30"/>
      <c r="I828" s="30">
        <v>80</v>
      </c>
      <c r="J828" s="78" t="s">
        <v>168</v>
      </c>
      <c r="K828" s="30">
        <v>84</v>
      </c>
      <c r="L828" s="31"/>
      <c r="M828" s="151">
        <v>4</v>
      </c>
      <c r="N828" s="151">
        <v>4</v>
      </c>
      <c r="O828" s="151">
        <v>0</v>
      </c>
      <c r="P828" s="151">
        <v>0</v>
      </c>
      <c r="Q828" s="151">
        <v>6</v>
      </c>
      <c r="R828" s="151">
        <v>4</v>
      </c>
      <c r="S828" s="151">
        <v>2</v>
      </c>
      <c r="T828" s="151">
        <v>0</v>
      </c>
      <c r="U828" s="151">
        <v>37</v>
      </c>
      <c r="V828" s="152">
        <v>-2</v>
      </c>
      <c r="W828" s="152">
        <v>0</v>
      </c>
      <c r="X828" s="152">
        <v>-2</v>
      </c>
      <c r="Y828" s="11"/>
      <c r="Z828" s="149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  <c r="FZ828" s="11"/>
      <c r="GA828" s="11"/>
      <c r="GB828" s="11"/>
      <c r="GC828" s="11"/>
      <c r="GD828" s="11"/>
      <c r="GE828" s="11"/>
      <c r="GF828" s="11"/>
      <c r="GG828" s="11"/>
      <c r="GH828" s="11"/>
      <c r="GI828" s="11"/>
      <c r="GJ828" s="11"/>
      <c r="GK828" s="11"/>
      <c r="GL828" s="11"/>
      <c r="GM828" s="11"/>
      <c r="GN828" s="11"/>
      <c r="GO828" s="11"/>
      <c r="GP828" s="11"/>
      <c r="GQ828" s="11"/>
      <c r="GR828" s="11"/>
      <c r="GS828" s="11"/>
      <c r="GT828" s="11"/>
      <c r="GU828" s="11"/>
      <c r="GV828" s="11"/>
      <c r="GW828" s="11"/>
      <c r="GX828" s="11"/>
      <c r="GY828" s="11"/>
      <c r="GZ828" s="11"/>
      <c r="HA828" s="11"/>
      <c r="HB828" s="11"/>
      <c r="HC828" s="11"/>
      <c r="HD828" s="11"/>
      <c r="HE828" s="11"/>
      <c r="HF828" s="11"/>
      <c r="HG828" s="11"/>
      <c r="HH828" s="11"/>
      <c r="HI828" s="11"/>
      <c r="HJ828" s="11"/>
      <c r="HK828" s="11"/>
      <c r="HL828" s="11"/>
      <c r="HM828" s="11"/>
      <c r="HN828" s="11"/>
      <c r="HO828" s="11"/>
      <c r="HP828" s="11"/>
      <c r="HQ828" s="11"/>
      <c r="HR828" s="11"/>
      <c r="HS828" s="11"/>
      <c r="HT828" s="11"/>
      <c r="HU828" s="11"/>
      <c r="HV828" s="11"/>
      <c r="HW828" s="11"/>
      <c r="HX828" s="11"/>
      <c r="HY828" s="11"/>
      <c r="HZ828" s="11"/>
      <c r="IA828" s="11"/>
      <c r="IB828" s="11"/>
      <c r="IC828" s="11"/>
      <c r="ID828" s="11"/>
      <c r="IE828" s="11"/>
      <c r="IF828" s="11"/>
      <c r="IG828" s="11"/>
      <c r="IH828" s="11"/>
      <c r="II828" s="11"/>
      <c r="IJ828" s="11"/>
      <c r="IK828" s="11"/>
      <c r="IL828" s="11"/>
      <c r="IM828" s="11"/>
      <c r="IN828" s="11"/>
      <c r="IO828" s="11"/>
      <c r="IP828" s="11"/>
      <c r="IQ828" s="11"/>
      <c r="IR828" s="11"/>
      <c r="IS828" s="11"/>
      <c r="IT828" s="11"/>
      <c r="IU828" s="11"/>
      <c r="IV828" s="11"/>
    </row>
    <row r="829" spans="1:256" s="3" customFormat="1" ht="22.5" customHeight="1" x14ac:dyDescent="0.15">
      <c r="A829" s="29"/>
      <c r="B829" s="78"/>
      <c r="C829" s="30"/>
      <c r="D829" s="30"/>
      <c r="E829" s="30"/>
      <c r="F829" s="78"/>
      <c r="G829" s="30"/>
      <c r="H829" s="30"/>
      <c r="I829" s="30">
        <v>84</v>
      </c>
      <c r="J829" s="78" t="s">
        <v>168</v>
      </c>
      <c r="K829" s="30">
        <v>89</v>
      </c>
      <c r="L829" s="31"/>
      <c r="M829" s="151">
        <v>8</v>
      </c>
      <c r="N829" s="151">
        <v>8</v>
      </c>
      <c r="O829" s="151">
        <v>0</v>
      </c>
      <c r="P829" s="151">
        <v>0</v>
      </c>
      <c r="Q829" s="151">
        <v>8</v>
      </c>
      <c r="R829" s="151">
        <v>5</v>
      </c>
      <c r="S829" s="151">
        <v>3</v>
      </c>
      <c r="T829" s="151">
        <v>0</v>
      </c>
      <c r="U829" s="151">
        <v>32</v>
      </c>
      <c r="V829" s="152">
        <v>0</v>
      </c>
      <c r="W829" s="152">
        <v>3</v>
      </c>
      <c r="X829" s="152">
        <v>-3</v>
      </c>
      <c r="Y829" s="11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  <c r="FZ829" s="11"/>
      <c r="GA829" s="11"/>
      <c r="GB829" s="11"/>
      <c r="GC829" s="11"/>
      <c r="GD829" s="11"/>
      <c r="GE829" s="11"/>
      <c r="GF829" s="11"/>
      <c r="GG829" s="11"/>
      <c r="GH829" s="11"/>
      <c r="GI829" s="11"/>
      <c r="GJ829" s="11"/>
      <c r="GK829" s="11"/>
      <c r="GL829" s="11"/>
      <c r="GM829" s="11"/>
      <c r="GN829" s="11"/>
      <c r="GO829" s="11"/>
      <c r="GP829" s="11"/>
      <c r="GQ829" s="11"/>
      <c r="GR829" s="11"/>
      <c r="GS829" s="11"/>
      <c r="GT829" s="11"/>
      <c r="GU829" s="11"/>
      <c r="GV829" s="11"/>
      <c r="GW829" s="11"/>
      <c r="GX829" s="11"/>
      <c r="GY829" s="11"/>
      <c r="GZ829" s="11"/>
      <c r="HA829" s="11"/>
      <c r="HB829" s="11"/>
      <c r="HC829" s="11"/>
      <c r="HD829" s="11"/>
      <c r="HE829" s="11"/>
      <c r="HF829" s="11"/>
      <c r="HG829" s="11"/>
      <c r="HH829" s="11"/>
      <c r="HI829" s="11"/>
      <c r="HJ829" s="11"/>
      <c r="HK829" s="11"/>
      <c r="HL829" s="11"/>
      <c r="HM829" s="11"/>
      <c r="HN829" s="11"/>
      <c r="HO829" s="11"/>
      <c r="HP829" s="11"/>
      <c r="HQ829" s="11"/>
      <c r="HR829" s="11"/>
      <c r="HS829" s="11"/>
      <c r="HT829" s="11"/>
      <c r="HU829" s="11"/>
      <c r="HV829" s="11"/>
      <c r="HW829" s="11"/>
      <c r="HX829" s="11"/>
      <c r="HY829" s="11"/>
      <c r="HZ829" s="11"/>
      <c r="IA829" s="11"/>
      <c r="IB829" s="11"/>
      <c r="IC829" s="11"/>
      <c r="ID829" s="11"/>
      <c r="IE829" s="11"/>
      <c r="IF829" s="11"/>
      <c r="IG829" s="11"/>
      <c r="IH829" s="11"/>
      <c r="II829" s="11"/>
      <c r="IJ829" s="11"/>
      <c r="IK829" s="11"/>
      <c r="IL829" s="11"/>
      <c r="IM829" s="11"/>
      <c r="IN829" s="11"/>
      <c r="IO829" s="11"/>
      <c r="IP829" s="11"/>
      <c r="IQ829" s="11"/>
      <c r="IR829" s="11"/>
      <c r="IS829" s="11"/>
      <c r="IT829" s="11"/>
      <c r="IU829" s="11"/>
      <c r="IV829" s="11"/>
    </row>
    <row r="830" spans="1:256" s="3" customFormat="1" ht="22.5" customHeight="1" x14ac:dyDescent="0.15">
      <c r="A830" s="29"/>
      <c r="B830" s="78"/>
      <c r="C830" s="30"/>
      <c r="D830" s="30"/>
      <c r="E830" s="30"/>
      <c r="F830" s="78"/>
      <c r="G830" s="30"/>
      <c r="H830" s="30"/>
      <c r="I830" s="30">
        <v>90</v>
      </c>
      <c r="J830" s="78" t="s">
        <v>168</v>
      </c>
      <c r="K830" s="30">
        <v>94</v>
      </c>
      <c r="L830" s="31"/>
      <c r="M830" s="151">
        <v>4</v>
      </c>
      <c r="N830" s="151">
        <v>2</v>
      </c>
      <c r="O830" s="151">
        <v>2</v>
      </c>
      <c r="P830" s="151">
        <v>0</v>
      </c>
      <c r="Q830" s="151">
        <v>11</v>
      </c>
      <c r="R830" s="151">
        <v>9</v>
      </c>
      <c r="S830" s="151">
        <v>2</v>
      </c>
      <c r="T830" s="151">
        <v>0</v>
      </c>
      <c r="U830" s="151">
        <v>75</v>
      </c>
      <c r="V830" s="152">
        <v>-7</v>
      </c>
      <c r="W830" s="152">
        <v>-7</v>
      </c>
      <c r="X830" s="152">
        <v>0</v>
      </c>
      <c r="Y830" s="11"/>
      <c r="Z830" s="149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  <c r="FZ830" s="11"/>
      <c r="GA830" s="11"/>
      <c r="GB830" s="11"/>
      <c r="GC830" s="11"/>
      <c r="GD830" s="11"/>
      <c r="GE830" s="11"/>
      <c r="GF830" s="11"/>
      <c r="GG830" s="11"/>
      <c r="GH830" s="11"/>
      <c r="GI830" s="11"/>
      <c r="GJ830" s="11"/>
      <c r="GK830" s="11"/>
      <c r="GL830" s="11"/>
      <c r="GM830" s="11"/>
      <c r="GN830" s="11"/>
      <c r="GO830" s="11"/>
      <c r="GP830" s="11"/>
      <c r="GQ830" s="11"/>
      <c r="GR830" s="11"/>
      <c r="GS830" s="11"/>
      <c r="GT830" s="11"/>
      <c r="GU830" s="11"/>
      <c r="GV830" s="11"/>
      <c r="GW830" s="11"/>
      <c r="GX830" s="11"/>
      <c r="GY830" s="11"/>
      <c r="GZ830" s="11"/>
      <c r="HA830" s="11"/>
      <c r="HB830" s="11"/>
      <c r="HC830" s="11"/>
      <c r="HD830" s="11"/>
      <c r="HE830" s="11"/>
      <c r="HF830" s="11"/>
      <c r="HG830" s="11"/>
      <c r="HH830" s="11"/>
      <c r="HI830" s="11"/>
      <c r="HJ830" s="11"/>
      <c r="HK830" s="11"/>
      <c r="HL830" s="11"/>
      <c r="HM830" s="11"/>
      <c r="HN830" s="11"/>
      <c r="HO830" s="11"/>
      <c r="HP830" s="11"/>
      <c r="HQ830" s="11"/>
      <c r="HR830" s="11"/>
      <c r="HS830" s="11"/>
      <c r="HT830" s="11"/>
      <c r="HU830" s="11"/>
      <c r="HV830" s="11"/>
      <c r="HW830" s="11"/>
      <c r="HX830" s="11"/>
      <c r="HY830" s="11"/>
      <c r="HZ830" s="11"/>
      <c r="IA830" s="11"/>
      <c r="IB830" s="11"/>
      <c r="IC830" s="11"/>
      <c r="ID830" s="11"/>
      <c r="IE830" s="11"/>
      <c r="IF830" s="11"/>
      <c r="IG830" s="11"/>
      <c r="IH830" s="11"/>
      <c r="II830" s="11"/>
      <c r="IJ830" s="11"/>
      <c r="IK830" s="11"/>
      <c r="IL830" s="11"/>
      <c r="IM830" s="11"/>
      <c r="IN830" s="11"/>
      <c r="IO830" s="11"/>
      <c r="IP830" s="11"/>
      <c r="IQ830" s="11"/>
      <c r="IR830" s="11"/>
      <c r="IS830" s="11"/>
      <c r="IT830" s="11"/>
      <c r="IU830" s="11"/>
      <c r="IV830" s="11"/>
    </row>
    <row r="831" spans="1:256" s="3" customFormat="1" ht="22.5" customHeight="1" x14ac:dyDescent="0.15">
      <c r="A831" s="29"/>
      <c r="B831" s="78"/>
      <c r="C831" s="30"/>
      <c r="D831" s="30"/>
      <c r="E831" s="30"/>
      <c r="F831" s="78"/>
      <c r="G831" s="30"/>
      <c r="H831" s="30"/>
      <c r="I831" s="30">
        <v>95</v>
      </c>
      <c r="J831" s="78" t="s">
        <v>168</v>
      </c>
      <c r="K831" s="30">
        <v>99</v>
      </c>
      <c r="L831" s="31"/>
      <c r="M831" s="151">
        <v>2</v>
      </c>
      <c r="N831" s="151">
        <v>2</v>
      </c>
      <c r="O831" s="151">
        <v>0</v>
      </c>
      <c r="P831" s="151">
        <v>0</v>
      </c>
      <c r="Q831" s="151">
        <v>0</v>
      </c>
      <c r="R831" s="151">
        <v>0</v>
      </c>
      <c r="S831" s="151">
        <v>0</v>
      </c>
      <c r="T831" s="151">
        <v>0</v>
      </c>
      <c r="U831" s="151">
        <v>46</v>
      </c>
      <c r="V831" s="152">
        <v>2</v>
      </c>
      <c r="W831" s="152">
        <v>2</v>
      </c>
      <c r="X831" s="152">
        <v>0</v>
      </c>
      <c r="Y831" s="11"/>
      <c r="Z831" s="149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  <c r="FZ831" s="11"/>
      <c r="GA831" s="11"/>
      <c r="GB831" s="11"/>
      <c r="GC831" s="11"/>
      <c r="GD831" s="11"/>
      <c r="GE831" s="11"/>
      <c r="GF831" s="11"/>
      <c r="GG831" s="11"/>
      <c r="GH831" s="11"/>
      <c r="GI831" s="11"/>
      <c r="GJ831" s="11"/>
      <c r="GK831" s="11"/>
      <c r="GL831" s="11"/>
      <c r="GM831" s="11"/>
      <c r="GN831" s="11"/>
      <c r="GO831" s="11"/>
      <c r="GP831" s="11"/>
      <c r="GQ831" s="11"/>
      <c r="GR831" s="11"/>
      <c r="GS831" s="11"/>
      <c r="GT831" s="11"/>
      <c r="GU831" s="11"/>
      <c r="GV831" s="11"/>
      <c r="GW831" s="11"/>
      <c r="GX831" s="11"/>
      <c r="GY831" s="11"/>
      <c r="GZ831" s="11"/>
      <c r="HA831" s="11"/>
      <c r="HB831" s="11"/>
      <c r="HC831" s="11"/>
      <c r="HD831" s="11"/>
      <c r="HE831" s="11"/>
      <c r="HF831" s="11"/>
      <c r="HG831" s="11"/>
      <c r="HH831" s="11"/>
      <c r="HI831" s="11"/>
      <c r="HJ831" s="11"/>
      <c r="HK831" s="11"/>
      <c r="HL831" s="11"/>
      <c r="HM831" s="11"/>
      <c r="HN831" s="11"/>
      <c r="HO831" s="11"/>
      <c r="HP831" s="11"/>
      <c r="HQ831" s="11"/>
      <c r="HR831" s="11"/>
      <c r="HS831" s="11"/>
      <c r="HT831" s="11"/>
      <c r="HU831" s="11"/>
      <c r="HV831" s="11"/>
      <c r="HW831" s="11"/>
      <c r="HX831" s="11"/>
      <c r="HY831" s="11"/>
      <c r="HZ831" s="11"/>
      <c r="IA831" s="11"/>
      <c r="IB831" s="11"/>
      <c r="IC831" s="11"/>
      <c r="ID831" s="11"/>
      <c r="IE831" s="11"/>
      <c r="IF831" s="11"/>
      <c r="IG831" s="11"/>
      <c r="IH831" s="11"/>
      <c r="II831" s="11"/>
      <c r="IJ831" s="11"/>
      <c r="IK831" s="11"/>
      <c r="IL831" s="11"/>
      <c r="IM831" s="11"/>
      <c r="IN831" s="11"/>
      <c r="IO831" s="11"/>
      <c r="IP831" s="11"/>
      <c r="IQ831" s="11"/>
      <c r="IR831" s="11"/>
      <c r="IS831" s="11"/>
      <c r="IT831" s="11"/>
      <c r="IU831" s="11"/>
      <c r="IV831" s="11"/>
    </row>
    <row r="832" spans="1:256" s="3" customFormat="1" ht="22.5" customHeight="1" x14ac:dyDescent="0.15">
      <c r="A832" s="29"/>
      <c r="B832" s="30"/>
      <c r="C832" s="30"/>
      <c r="D832" s="30"/>
      <c r="E832" s="30"/>
      <c r="F832" s="30"/>
      <c r="G832" s="30"/>
      <c r="H832" s="30"/>
      <c r="I832" s="30">
        <v>100</v>
      </c>
      <c r="J832" s="30" t="s">
        <v>64</v>
      </c>
      <c r="K832" s="30"/>
      <c r="L832" s="31"/>
      <c r="M832" s="151">
        <v>0</v>
      </c>
      <c r="N832" s="151">
        <v>0</v>
      </c>
      <c r="O832" s="151">
        <v>0</v>
      </c>
      <c r="P832" s="151">
        <v>0</v>
      </c>
      <c r="Q832" s="151">
        <v>0</v>
      </c>
      <c r="R832" s="151">
        <v>0</v>
      </c>
      <c r="S832" s="151">
        <v>0</v>
      </c>
      <c r="T832" s="151">
        <v>0</v>
      </c>
      <c r="U832" s="151">
        <v>19</v>
      </c>
      <c r="V832" s="152">
        <v>0</v>
      </c>
      <c r="W832" s="152">
        <v>0</v>
      </c>
      <c r="X832" s="152">
        <v>0</v>
      </c>
      <c r="Y832" s="11"/>
      <c r="Z832" s="149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  <c r="FZ832" s="11"/>
      <c r="GA832" s="11"/>
      <c r="GB832" s="11"/>
      <c r="GC832" s="11"/>
      <c r="GD832" s="11"/>
      <c r="GE832" s="11"/>
      <c r="GF832" s="11"/>
      <c r="GG832" s="11"/>
      <c r="GH832" s="11"/>
      <c r="GI832" s="11"/>
      <c r="GJ832" s="11"/>
      <c r="GK832" s="11"/>
      <c r="GL832" s="11"/>
      <c r="GM832" s="11"/>
      <c r="GN832" s="11"/>
      <c r="GO832" s="11"/>
      <c r="GP832" s="11"/>
      <c r="GQ832" s="11"/>
      <c r="GR832" s="11"/>
      <c r="GS832" s="11"/>
      <c r="GT832" s="11"/>
      <c r="GU832" s="11"/>
      <c r="GV832" s="11"/>
      <c r="GW832" s="11"/>
      <c r="GX832" s="11"/>
      <c r="GY832" s="11"/>
      <c r="GZ832" s="11"/>
      <c r="HA832" s="11"/>
      <c r="HB832" s="11"/>
      <c r="HC832" s="11"/>
      <c r="HD832" s="11"/>
      <c r="HE832" s="11"/>
      <c r="HF832" s="11"/>
      <c r="HG832" s="11"/>
      <c r="HH832" s="11"/>
      <c r="HI832" s="11"/>
      <c r="HJ832" s="11"/>
      <c r="HK832" s="11"/>
      <c r="HL832" s="11"/>
      <c r="HM832" s="11"/>
      <c r="HN832" s="11"/>
      <c r="HO832" s="11"/>
      <c r="HP832" s="11"/>
      <c r="HQ832" s="11"/>
      <c r="HR832" s="11"/>
      <c r="HS832" s="11"/>
      <c r="HT832" s="11"/>
      <c r="HU832" s="11"/>
      <c r="HV832" s="11"/>
      <c r="HW832" s="11"/>
      <c r="HX832" s="11"/>
      <c r="HY832" s="11"/>
      <c r="HZ832" s="11"/>
      <c r="IA832" s="11"/>
      <c r="IB832" s="11"/>
      <c r="IC832" s="11"/>
      <c r="ID832" s="11"/>
      <c r="IE832" s="11"/>
      <c r="IF832" s="11"/>
      <c r="IG832" s="11"/>
      <c r="IH832" s="11"/>
      <c r="II832" s="11"/>
      <c r="IJ832" s="11"/>
      <c r="IK832" s="11"/>
      <c r="IL832" s="11"/>
      <c r="IM832" s="11"/>
      <c r="IN832" s="11"/>
      <c r="IO832" s="11"/>
      <c r="IP832" s="11"/>
      <c r="IQ832" s="11"/>
      <c r="IR832" s="11"/>
      <c r="IS832" s="11"/>
      <c r="IT832" s="11"/>
      <c r="IU832" s="11"/>
      <c r="IV832" s="11"/>
    </row>
    <row r="833" spans="1:256" s="3" customFormat="1" ht="22.5" customHeight="1" x14ac:dyDescent="0.15">
      <c r="A833" s="156"/>
      <c r="B833" s="157"/>
      <c r="C833" s="157"/>
      <c r="D833" s="157"/>
      <c r="E833" s="157"/>
      <c r="F833" s="157"/>
      <c r="G833" s="157"/>
      <c r="H833" s="157"/>
      <c r="I833" s="157" t="s">
        <v>65</v>
      </c>
      <c r="J833" s="157"/>
      <c r="K833" s="157"/>
      <c r="L833" s="158"/>
      <c r="M833" s="159">
        <v>0</v>
      </c>
      <c r="N833" s="159">
        <v>0</v>
      </c>
      <c r="O833" s="159">
        <v>0</v>
      </c>
      <c r="P833" s="159">
        <v>0</v>
      </c>
      <c r="Q833" s="159">
        <v>0</v>
      </c>
      <c r="R833" s="159">
        <v>0</v>
      </c>
      <c r="S833" s="159">
        <v>0</v>
      </c>
      <c r="T833" s="159">
        <v>0</v>
      </c>
      <c r="U833" s="159">
        <v>0</v>
      </c>
      <c r="V833" s="160">
        <v>0</v>
      </c>
      <c r="W833" s="160">
        <v>0</v>
      </c>
      <c r="X833" s="160">
        <v>0</v>
      </c>
      <c r="Y833" s="11"/>
      <c r="Z833" s="149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  <c r="FZ833" s="11"/>
      <c r="GA833" s="11"/>
      <c r="GB833" s="11"/>
      <c r="GC833" s="11"/>
      <c r="GD833" s="11"/>
      <c r="GE833" s="11"/>
      <c r="GF833" s="11"/>
      <c r="GG833" s="11"/>
      <c r="GH833" s="11"/>
      <c r="GI833" s="11"/>
      <c r="GJ833" s="11"/>
      <c r="GK833" s="11"/>
      <c r="GL833" s="11"/>
      <c r="GM833" s="11"/>
      <c r="GN833" s="11"/>
      <c r="GO833" s="11"/>
      <c r="GP833" s="11"/>
      <c r="GQ833" s="11"/>
      <c r="GR833" s="11"/>
      <c r="GS833" s="11"/>
      <c r="GT833" s="11"/>
      <c r="GU833" s="11"/>
      <c r="GV833" s="11"/>
      <c r="GW833" s="11"/>
      <c r="GX833" s="11"/>
      <c r="GY833" s="11"/>
      <c r="GZ833" s="11"/>
      <c r="HA833" s="11"/>
      <c r="HB833" s="11"/>
      <c r="HC833" s="11"/>
      <c r="HD833" s="11"/>
      <c r="HE833" s="11"/>
      <c r="HF833" s="11"/>
      <c r="HG833" s="11"/>
      <c r="HH833" s="11"/>
      <c r="HI833" s="11"/>
      <c r="HJ833" s="11"/>
      <c r="HK833" s="11"/>
      <c r="HL833" s="11"/>
      <c r="HM833" s="11"/>
      <c r="HN833" s="11"/>
      <c r="HO833" s="11"/>
      <c r="HP833" s="11"/>
      <c r="HQ833" s="11"/>
      <c r="HR833" s="11"/>
      <c r="HS833" s="11"/>
      <c r="HT833" s="11"/>
      <c r="HU833" s="11"/>
      <c r="HV833" s="11"/>
      <c r="HW833" s="11"/>
      <c r="HX833" s="11"/>
      <c r="HY833" s="11"/>
      <c r="HZ833" s="11"/>
      <c r="IA833" s="11"/>
      <c r="IB833" s="11"/>
      <c r="IC833" s="11"/>
      <c r="ID833" s="11"/>
      <c r="IE833" s="11"/>
      <c r="IF833" s="11"/>
      <c r="IG833" s="11"/>
      <c r="IH833" s="11"/>
      <c r="II833" s="11"/>
      <c r="IJ833" s="11"/>
      <c r="IK833" s="11"/>
      <c r="IL833" s="11"/>
      <c r="IM833" s="11"/>
      <c r="IN833" s="11"/>
      <c r="IO833" s="11"/>
      <c r="IP833" s="11"/>
      <c r="IQ833" s="11"/>
      <c r="IR833" s="11"/>
      <c r="IS833" s="11"/>
      <c r="IT833" s="11"/>
      <c r="IU833" s="11"/>
      <c r="IV833" s="11"/>
    </row>
    <row r="834" spans="1:256" s="3" customFormat="1" ht="15" customHeight="1" x14ac:dyDescent="0.15">
      <c r="A834" s="29"/>
      <c r="B834" s="155" t="s">
        <v>303</v>
      </c>
      <c r="C834" s="30"/>
      <c r="D834" s="30"/>
      <c r="E834" s="30"/>
      <c r="F834" s="155" t="s">
        <v>288</v>
      </c>
      <c r="G834" s="30"/>
      <c r="H834" s="30"/>
      <c r="I834" s="30" t="s">
        <v>62</v>
      </c>
      <c r="J834" s="30"/>
      <c r="K834" s="30"/>
      <c r="L834" s="31"/>
      <c r="M834" s="151">
        <v>1560</v>
      </c>
      <c r="N834" s="151">
        <v>633</v>
      </c>
      <c r="O834" s="151">
        <v>457</v>
      </c>
      <c r="P834" s="151">
        <v>470</v>
      </c>
      <c r="Q834" s="151">
        <v>1528</v>
      </c>
      <c r="R834" s="151">
        <v>688</v>
      </c>
      <c r="S834" s="151">
        <v>505</v>
      </c>
      <c r="T834" s="151">
        <v>335</v>
      </c>
      <c r="U834" s="151">
        <v>695</v>
      </c>
      <c r="V834" s="152">
        <v>32</v>
      </c>
      <c r="W834" s="152">
        <v>-55</v>
      </c>
      <c r="X834" s="161">
        <v>-48</v>
      </c>
      <c r="Y834" s="162"/>
      <c r="Z834" s="162"/>
      <c r="AA834" s="162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  <c r="FZ834" s="11"/>
      <c r="GA834" s="11"/>
      <c r="GB834" s="11"/>
      <c r="GC834" s="11"/>
      <c r="GD834" s="11"/>
      <c r="GE834" s="11"/>
      <c r="GF834" s="11"/>
      <c r="GG834" s="11"/>
      <c r="GH834" s="11"/>
      <c r="GI834" s="11"/>
      <c r="GJ834" s="11"/>
      <c r="GK834" s="11"/>
      <c r="GL834" s="11"/>
      <c r="GM834" s="11"/>
      <c r="GN834" s="11"/>
      <c r="GO834" s="11"/>
      <c r="GP834" s="11"/>
      <c r="GQ834" s="11"/>
      <c r="GR834" s="11"/>
      <c r="GS834" s="11"/>
      <c r="GT834" s="11"/>
      <c r="GU834" s="11"/>
      <c r="GV834" s="11"/>
      <c r="GW834" s="11"/>
      <c r="GX834" s="11"/>
      <c r="GY834" s="11"/>
      <c r="GZ834" s="11"/>
      <c r="HA834" s="11"/>
      <c r="HB834" s="11"/>
      <c r="HC834" s="11"/>
      <c r="HD834" s="11"/>
      <c r="HE834" s="11"/>
      <c r="HF834" s="11"/>
      <c r="HG834" s="11"/>
      <c r="HH834" s="11"/>
      <c r="HI834" s="11"/>
      <c r="HJ834" s="11"/>
      <c r="HK834" s="11"/>
      <c r="HL834" s="11"/>
      <c r="HM834" s="11"/>
      <c r="HN834" s="11"/>
      <c r="HO834" s="11"/>
      <c r="HP834" s="11"/>
      <c r="HQ834" s="11"/>
      <c r="HR834" s="11"/>
      <c r="HS834" s="11"/>
      <c r="HT834" s="11"/>
      <c r="HU834" s="11"/>
      <c r="HV834" s="11"/>
      <c r="HW834" s="11"/>
      <c r="HX834" s="11"/>
      <c r="HY834" s="11"/>
      <c r="HZ834" s="11"/>
      <c r="IA834" s="11"/>
      <c r="IB834" s="11"/>
      <c r="IC834" s="11"/>
      <c r="ID834" s="11"/>
      <c r="IE834" s="11"/>
      <c r="IF834" s="11"/>
      <c r="IG834" s="11"/>
      <c r="IH834" s="11"/>
      <c r="II834" s="11"/>
      <c r="IJ834" s="11"/>
      <c r="IK834" s="11"/>
      <c r="IL834" s="11"/>
      <c r="IM834" s="11"/>
      <c r="IN834" s="11"/>
      <c r="IO834" s="11"/>
      <c r="IP834" s="11"/>
      <c r="IQ834" s="11"/>
      <c r="IR834" s="11"/>
      <c r="IS834" s="11"/>
      <c r="IT834" s="11"/>
      <c r="IU834" s="11"/>
      <c r="IV834" s="11"/>
    </row>
    <row r="835" spans="1:256" s="3" customFormat="1" ht="22.5" customHeight="1" x14ac:dyDescent="0.15">
      <c r="A835" s="29"/>
      <c r="B835" s="78"/>
      <c r="C835" s="30"/>
      <c r="D835" s="30"/>
      <c r="E835" s="30"/>
      <c r="F835" s="78"/>
      <c r="G835" s="30"/>
      <c r="H835" s="30"/>
      <c r="I835" s="30">
        <v>0</v>
      </c>
      <c r="J835" s="78" t="s">
        <v>168</v>
      </c>
      <c r="K835" s="30">
        <v>4</v>
      </c>
      <c r="L835" s="31" t="s">
        <v>63</v>
      </c>
      <c r="M835" s="151">
        <v>76</v>
      </c>
      <c r="N835" s="151">
        <v>44</v>
      </c>
      <c r="O835" s="151">
        <v>32</v>
      </c>
      <c r="P835" s="151">
        <v>0</v>
      </c>
      <c r="Q835" s="151">
        <v>63</v>
      </c>
      <c r="R835" s="151">
        <v>37</v>
      </c>
      <c r="S835" s="151">
        <v>26</v>
      </c>
      <c r="T835" s="151">
        <v>0</v>
      </c>
      <c r="U835" s="151">
        <v>0</v>
      </c>
      <c r="V835" s="152">
        <v>13</v>
      </c>
      <c r="W835" s="153">
        <v>7</v>
      </c>
      <c r="X835" s="152">
        <v>6</v>
      </c>
      <c r="Y835" s="162"/>
      <c r="Z835" s="162"/>
      <c r="AA835" s="162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  <c r="GO835" s="11"/>
      <c r="GP835" s="11"/>
      <c r="GQ835" s="11"/>
      <c r="GR835" s="11"/>
      <c r="GS835" s="11"/>
      <c r="GT835" s="11"/>
      <c r="GU835" s="11"/>
      <c r="GV835" s="11"/>
      <c r="GW835" s="11"/>
      <c r="GX835" s="11"/>
      <c r="GY835" s="11"/>
      <c r="GZ835" s="11"/>
      <c r="HA835" s="11"/>
      <c r="HB835" s="11"/>
      <c r="HC835" s="11"/>
      <c r="HD835" s="11"/>
      <c r="HE835" s="11"/>
      <c r="HF835" s="11"/>
      <c r="HG835" s="11"/>
      <c r="HH835" s="11"/>
      <c r="HI835" s="11"/>
      <c r="HJ835" s="11"/>
      <c r="HK835" s="11"/>
      <c r="HL835" s="11"/>
      <c r="HM835" s="11"/>
      <c r="HN835" s="11"/>
      <c r="HO835" s="11"/>
      <c r="HP835" s="11"/>
      <c r="HQ835" s="11"/>
      <c r="HR835" s="11"/>
      <c r="HS835" s="11"/>
      <c r="HT835" s="11"/>
      <c r="HU835" s="11"/>
      <c r="HV835" s="11"/>
      <c r="HW835" s="11"/>
      <c r="HX835" s="11"/>
      <c r="HY835" s="11"/>
      <c r="HZ835" s="11"/>
      <c r="IA835" s="11"/>
      <c r="IB835" s="11"/>
      <c r="IC835" s="11"/>
      <c r="ID835" s="11"/>
      <c r="IE835" s="11"/>
      <c r="IF835" s="11"/>
      <c r="IG835" s="11"/>
      <c r="IH835" s="11"/>
      <c r="II835" s="11"/>
      <c r="IJ835" s="11"/>
      <c r="IK835" s="11"/>
      <c r="IL835" s="11"/>
      <c r="IM835" s="11"/>
      <c r="IN835" s="11"/>
      <c r="IO835" s="11"/>
      <c r="IP835" s="11"/>
      <c r="IQ835" s="11"/>
      <c r="IR835" s="11"/>
      <c r="IS835" s="11"/>
      <c r="IT835" s="11"/>
      <c r="IU835" s="11"/>
      <c r="IV835" s="11"/>
    </row>
    <row r="836" spans="1:256" s="3" customFormat="1" ht="22.5" customHeight="1" x14ac:dyDescent="0.15">
      <c r="A836" s="29"/>
      <c r="B836" s="78"/>
      <c r="C836" s="30"/>
      <c r="D836" s="30"/>
      <c r="E836" s="30"/>
      <c r="F836" s="78"/>
      <c r="G836" s="30"/>
      <c r="H836" s="30"/>
      <c r="I836" s="30">
        <v>5</v>
      </c>
      <c r="J836" s="78" t="s">
        <v>168</v>
      </c>
      <c r="K836" s="30">
        <v>9</v>
      </c>
      <c r="L836" s="31"/>
      <c r="M836" s="151">
        <v>43</v>
      </c>
      <c r="N836" s="151">
        <v>25</v>
      </c>
      <c r="O836" s="151">
        <v>17</v>
      </c>
      <c r="P836" s="151">
        <v>1</v>
      </c>
      <c r="Q836" s="151">
        <v>29</v>
      </c>
      <c r="R836" s="151">
        <v>24</v>
      </c>
      <c r="S836" s="151">
        <v>5</v>
      </c>
      <c r="T836" s="151">
        <v>0</v>
      </c>
      <c r="U836" s="151">
        <v>0</v>
      </c>
      <c r="V836" s="152">
        <v>14</v>
      </c>
      <c r="W836" s="152">
        <v>1</v>
      </c>
      <c r="X836" s="152">
        <v>12</v>
      </c>
      <c r="Y836" s="162"/>
      <c r="Z836" s="162"/>
      <c r="AA836" s="162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  <c r="GO836" s="11"/>
      <c r="GP836" s="11"/>
      <c r="GQ836" s="11"/>
      <c r="GR836" s="11"/>
      <c r="GS836" s="11"/>
      <c r="GT836" s="11"/>
      <c r="GU836" s="11"/>
      <c r="GV836" s="11"/>
      <c r="GW836" s="11"/>
      <c r="GX836" s="11"/>
      <c r="GY836" s="11"/>
      <c r="GZ836" s="11"/>
      <c r="HA836" s="11"/>
      <c r="HB836" s="11"/>
      <c r="HC836" s="11"/>
      <c r="HD836" s="11"/>
      <c r="HE836" s="11"/>
      <c r="HF836" s="11"/>
      <c r="HG836" s="11"/>
      <c r="HH836" s="11"/>
      <c r="HI836" s="11"/>
      <c r="HJ836" s="11"/>
      <c r="HK836" s="11"/>
      <c r="HL836" s="11"/>
      <c r="HM836" s="11"/>
      <c r="HN836" s="11"/>
      <c r="HO836" s="11"/>
      <c r="HP836" s="11"/>
      <c r="HQ836" s="11"/>
      <c r="HR836" s="11"/>
      <c r="HS836" s="11"/>
      <c r="HT836" s="11"/>
      <c r="HU836" s="11"/>
      <c r="HV836" s="11"/>
      <c r="HW836" s="11"/>
      <c r="HX836" s="11"/>
      <c r="HY836" s="11"/>
      <c r="HZ836" s="11"/>
      <c r="IA836" s="11"/>
      <c r="IB836" s="11"/>
      <c r="IC836" s="11"/>
      <c r="ID836" s="11"/>
      <c r="IE836" s="11"/>
      <c r="IF836" s="11"/>
      <c r="IG836" s="11"/>
      <c r="IH836" s="11"/>
      <c r="II836" s="11"/>
      <c r="IJ836" s="11"/>
      <c r="IK836" s="11"/>
      <c r="IL836" s="11"/>
      <c r="IM836" s="11"/>
      <c r="IN836" s="11"/>
      <c r="IO836" s="11"/>
      <c r="IP836" s="11"/>
      <c r="IQ836" s="11"/>
      <c r="IR836" s="11"/>
      <c r="IS836" s="11"/>
      <c r="IT836" s="11"/>
      <c r="IU836" s="11"/>
      <c r="IV836" s="11"/>
    </row>
    <row r="837" spans="1:256" s="3" customFormat="1" ht="22.5" customHeight="1" x14ac:dyDescent="0.15">
      <c r="A837" s="29"/>
      <c r="B837" s="78"/>
      <c r="C837" s="30"/>
      <c r="D837" s="30"/>
      <c r="E837" s="30"/>
      <c r="F837" s="78"/>
      <c r="G837" s="30"/>
      <c r="H837" s="30"/>
      <c r="I837" s="30">
        <v>10</v>
      </c>
      <c r="J837" s="78" t="s">
        <v>168</v>
      </c>
      <c r="K837" s="30">
        <v>14</v>
      </c>
      <c r="L837" s="31"/>
      <c r="M837" s="151">
        <v>18</v>
      </c>
      <c r="N837" s="151">
        <v>13</v>
      </c>
      <c r="O837" s="151">
        <v>5</v>
      </c>
      <c r="P837" s="151">
        <v>0</v>
      </c>
      <c r="Q837" s="151">
        <v>18</v>
      </c>
      <c r="R837" s="151">
        <v>18</v>
      </c>
      <c r="S837" s="151">
        <v>0</v>
      </c>
      <c r="T837" s="151">
        <v>0</v>
      </c>
      <c r="U837" s="151">
        <v>0</v>
      </c>
      <c r="V837" s="152">
        <v>0</v>
      </c>
      <c r="W837" s="152">
        <v>-5</v>
      </c>
      <c r="X837" s="152">
        <v>5</v>
      </c>
      <c r="Y837" s="162"/>
      <c r="Z837" s="162"/>
      <c r="AA837" s="162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  <c r="IM837" s="11"/>
      <c r="IN837" s="11"/>
      <c r="IO837" s="11"/>
      <c r="IP837" s="11"/>
      <c r="IQ837" s="11"/>
      <c r="IR837" s="11"/>
      <c r="IS837" s="11"/>
      <c r="IT837" s="11"/>
      <c r="IU837" s="11"/>
      <c r="IV837" s="11"/>
    </row>
    <row r="838" spans="1:256" s="3" customFormat="1" ht="22.5" customHeight="1" x14ac:dyDescent="0.15">
      <c r="A838" s="29"/>
      <c r="B838" s="78"/>
      <c r="C838" s="30"/>
      <c r="D838" s="30"/>
      <c r="E838" s="30"/>
      <c r="F838" s="78"/>
      <c r="G838" s="30"/>
      <c r="H838" s="30"/>
      <c r="I838" s="30">
        <v>15</v>
      </c>
      <c r="J838" s="78" t="s">
        <v>168</v>
      </c>
      <c r="K838" s="30">
        <v>19</v>
      </c>
      <c r="L838" s="31"/>
      <c r="M838" s="151">
        <v>108</v>
      </c>
      <c r="N838" s="151">
        <v>46</v>
      </c>
      <c r="O838" s="151">
        <v>34</v>
      </c>
      <c r="P838" s="151">
        <v>28</v>
      </c>
      <c r="Q838" s="151">
        <v>180</v>
      </c>
      <c r="R838" s="151">
        <v>73</v>
      </c>
      <c r="S838" s="151">
        <v>100</v>
      </c>
      <c r="T838" s="151">
        <v>7</v>
      </c>
      <c r="U838" s="151">
        <v>0</v>
      </c>
      <c r="V838" s="152">
        <v>-72</v>
      </c>
      <c r="W838" s="152">
        <v>-27</v>
      </c>
      <c r="X838" s="152">
        <v>-66</v>
      </c>
      <c r="Y838" s="162"/>
      <c r="Z838" s="162"/>
      <c r="AA838" s="162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  <c r="GO838" s="11"/>
      <c r="GP838" s="11"/>
      <c r="GQ838" s="11"/>
      <c r="GR838" s="11"/>
      <c r="GS838" s="11"/>
      <c r="GT838" s="11"/>
      <c r="GU838" s="11"/>
      <c r="GV838" s="11"/>
      <c r="GW838" s="11"/>
      <c r="GX838" s="11"/>
      <c r="GY838" s="11"/>
      <c r="GZ838" s="11"/>
      <c r="HA838" s="11"/>
      <c r="HB838" s="11"/>
      <c r="HC838" s="11"/>
      <c r="HD838" s="11"/>
      <c r="HE838" s="11"/>
      <c r="HF838" s="11"/>
      <c r="HG838" s="11"/>
      <c r="HH838" s="11"/>
      <c r="HI838" s="11"/>
      <c r="HJ838" s="11"/>
      <c r="HK838" s="11"/>
      <c r="HL838" s="11"/>
      <c r="HM838" s="11"/>
      <c r="HN838" s="11"/>
      <c r="HO838" s="11"/>
      <c r="HP838" s="11"/>
      <c r="HQ838" s="11"/>
      <c r="HR838" s="11"/>
      <c r="HS838" s="11"/>
      <c r="HT838" s="11"/>
      <c r="HU838" s="11"/>
      <c r="HV838" s="11"/>
      <c r="HW838" s="11"/>
      <c r="HX838" s="11"/>
      <c r="HY838" s="11"/>
      <c r="HZ838" s="11"/>
      <c r="IA838" s="11"/>
      <c r="IB838" s="11"/>
      <c r="IC838" s="11"/>
      <c r="ID838" s="11"/>
      <c r="IE838" s="11"/>
      <c r="IF838" s="11"/>
      <c r="IG838" s="11"/>
      <c r="IH838" s="11"/>
      <c r="II838" s="11"/>
      <c r="IJ838" s="11"/>
      <c r="IK838" s="11"/>
      <c r="IL838" s="11"/>
      <c r="IM838" s="11"/>
      <c r="IN838" s="11"/>
      <c r="IO838" s="11"/>
      <c r="IP838" s="11"/>
      <c r="IQ838" s="11"/>
      <c r="IR838" s="11"/>
      <c r="IS838" s="11"/>
      <c r="IT838" s="11"/>
      <c r="IU838" s="11"/>
      <c r="IV838" s="11"/>
    </row>
    <row r="839" spans="1:256" s="3" customFormat="1" ht="22.5" customHeight="1" x14ac:dyDescent="0.15">
      <c r="A839" s="29"/>
      <c r="B839" s="78"/>
      <c r="C839" s="30"/>
      <c r="D839" s="30"/>
      <c r="E839" s="30"/>
      <c r="F839" s="78"/>
      <c r="G839" s="30"/>
      <c r="H839" s="30"/>
      <c r="I839" s="30">
        <v>20</v>
      </c>
      <c r="J839" s="78" t="s">
        <v>168</v>
      </c>
      <c r="K839" s="30">
        <v>24</v>
      </c>
      <c r="L839" s="31"/>
      <c r="M839" s="151">
        <v>370</v>
      </c>
      <c r="N839" s="151">
        <v>95</v>
      </c>
      <c r="O839" s="151">
        <v>96</v>
      </c>
      <c r="P839" s="151">
        <v>179</v>
      </c>
      <c r="Q839" s="151">
        <v>353</v>
      </c>
      <c r="R839" s="151">
        <v>107</v>
      </c>
      <c r="S839" s="151">
        <v>159</v>
      </c>
      <c r="T839" s="151">
        <v>87</v>
      </c>
      <c r="U839" s="151">
        <v>0</v>
      </c>
      <c r="V839" s="152">
        <v>17</v>
      </c>
      <c r="W839" s="152">
        <v>-12</v>
      </c>
      <c r="X839" s="152">
        <v>-63</v>
      </c>
      <c r="Y839" s="162"/>
      <c r="Z839" s="162"/>
      <c r="AA839" s="162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  <c r="GO839" s="11"/>
      <c r="GP839" s="11"/>
      <c r="GQ839" s="11"/>
      <c r="GR839" s="11"/>
      <c r="GS839" s="11"/>
      <c r="GT839" s="11"/>
      <c r="GU839" s="11"/>
      <c r="GV839" s="11"/>
      <c r="GW839" s="11"/>
      <c r="GX839" s="11"/>
      <c r="GY839" s="11"/>
      <c r="GZ839" s="11"/>
      <c r="HA839" s="11"/>
      <c r="HB839" s="11"/>
      <c r="HC839" s="11"/>
      <c r="HD839" s="11"/>
      <c r="HE839" s="11"/>
      <c r="HF839" s="11"/>
      <c r="HG839" s="11"/>
      <c r="HH839" s="11"/>
      <c r="HI839" s="11"/>
      <c r="HJ839" s="11"/>
      <c r="HK839" s="11"/>
      <c r="HL839" s="11"/>
      <c r="HM839" s="11"/>
      <c r="HN839" s="11"/>
      <c r="HO839" s="11"/>
      <c r="HP839" s="11"/>
      <c r="HQ839" s="11"/>
      <c r="HR839" s="11"/>
      <c r="HS839" s="11"/>
      <c r="HT839" s="11"/>
      <c r="HU839" s="11"/>
      <c r="HV839" s="11"/>
      <c r="HW839" s="11"/>
      <c r="HX839" s="11"/>
      <c r="HY839" s="11"/>
      <c r="HZ839" s="11"/>
      <c r="IA839" s="11"/>
      <c r="IB839" s="11"/>
      <c r="IC839" s="11"/>
      <c r="ID839" s="11"/>
      <c r="IE839" s="11"/>
      <c r="IF839" s="11"/>
      <c r="IG839" s="11"/>
      <c r="IH839" s="11"/>
      <c r="II839" s="11"/>
      <c r="IJ839" s="11"/>
      <c r="IK839" s="11"/>
      <c r="IL839" s="11"/>
      <c r="IM839" s="11"/>
      <c r="IN839" s="11"/>
      <c r="IO839" s="11"/>
      <c r="IP839" s="11"/>
      <c r="IQ839" s="11"/>
      <c r="IR839" s="11"/>
      <c r="IS839" s="11"/>
      <c r="IT839" s="11"/>
      <c r="IU839" s="11"/>
      <c r="IV839" s="11"/>
    </row>
    <row r="840" spans="1:256" s="3" customFormat="1" ht="22.5" customHeight="1" x14ac:dyDescent="0.15">
      <c r="A840" s="29"/>
      <c r="B840" s="78"/>
      <c r="C840" s="30"/>
      <c r="D840" s="30"/>
      <c r="E840" s="30"/>
      <c r="F840" s="78"/>
      <c r="G840" s="30"/>
      <c r="H840" s="30"/>
      <c r="I840" s="30">
        <v>25</v>
      </c>
      <c r="J840" s="78" t="s">
        <v>168</v>
      </c>
      <c r="K840" s="30">
        <v>29</v>
      </c>
      <c r="L840" s="31"/>
      <c r="M840" s="151">
        <v>289</v>
      </c>
      <c r="N840" s="151">
        <v>93</v>
      </c>
      <c r="O840" s="151">
        <v>82</v>
      </c>
      <c r="P840" s="151">
        <v>114</v>
      </c>
      <c r="Q840" s="151">
        <v>257</v>
      </c>
      <c r="R840" s="151">
        <v>89</v>
      </c>
      <c r="S840" s="151">
        <v>73</v>
      </c>
      <c r="T840" s="151">
        <v>95</v>
      </c>
      <c r="U840" s="151">
        <v>1</v>
      </c>
      <c r="V840" s="152">
        <v>32</v>
      </c>
      <c r="W840" s="152">
        <v>4</v>
      </c>
      <c r="X840" s="152">
        <v>9</v>
      </c>
      <c r="Y840" s="162"/>
      <c r="Z840" s="162"/>
      <c r="AA840" s="162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  <c r="IM840" s="11"/>
      <c r="IN840" s="11"/>
      <c r="IO840" s="11"/>
      <c r="IP840" s="11"/>
      <c r="IQ840" s="11"/>
      <c r="IR840" s="11"/>
      <c r="IS840" s="11"/>
      <c r="IT840" s="11"/>
      <c r="IU840" s="11"/>
      <c r="IV840" s="11"/>
    </row>
    <row r="841" spans="1:256" s="3" customFormat="1" ht="22.5" customHeight="1" x14ac:dyDescent="0.15">
      <c r="A841" s="29"/>
      <c r="B841" s="78"/>
      <c r="C841" s="30"/>
      <c r="D841" s="30"/>
      <c r="E841" s="30"/>
      <c r="F841" s="78"/>
      <c r="G841" s="30"/>
      <c r="H841" s="30"/>
      <c r="I841" s="30">
        <v>30</v>
      </c>
      <c r="J841" s="78" t="s">
        <v>168</v>
      </c>
      <c r="K841" s="30">
        <v>34</v>
      </c>
      <c r="L841" s="31"/>
      <c r="M841" s="151">
        <v>220</v>
      </c>
      <c r="N841" s="151">
        <v>75</v>
      </c>
      <c r="O841" s="151">
        <v>50</v>
      </c>
      <c r="P841" s="151">
        <v>95</v>
      </c>
      <c r="Q841" s="151">
        <v>171</v>
      </c>
      <c r="R841" s="151">
        <v>64</v>
      </c>
      <c r="S841" s="151">
        <v>33</v>
      </c>
      <c r="T841" s="151">
        <v>74</v>
      </c>
      <c r="U841" s="151">
        <v>0</v>
      </c>
      <c r="V841" s="152">
        <v>49</v>
      </c>
      <c r="W841" s="152">
        <v>11</v>
      </c>
      <c r="X841" s="152">
        <v>17</v>
      </c>
      <c r="Y841" s="162"/>
      <c r="Z841" s="162"/>
      <c r="AA841" s="162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  <c r="IM841" s="11"/>
      <c r="IN841" s="11"/>
      <c r="IO841" s="11"/>
      <c r="IP841" s="11"/>
      <c r="IQ841" s="11"/>
      <c r="IR841" s="11"/>
      <c r="IS841" s="11"/>
      <c r="IT841" s="11"/>
      <c r="IU841" s="11"/>
      <c r="IV841" s="11"/>
    </row>
    <row r="842" spans="1:256" s="3" customFormat="1" ht="22.5" customHeight="1" x14ac:dyDescent="0.15">
      <c r="A842" s="29"/>
      <c r="B842" s="78"/>
      <c r="C842" s="30"/>
      <c r="D842" s="30"/>
      <c r="E842" s="30"/>
      <c r="F842" s="78"/>
      <c r="G842" s="30"/>
      <c r="H842" s="30"/>
      <c r="I842" s="30">
        <v>35</v>
      </c>
      <c r="J842" s="78" t="s">
        <v>168</v>
      </c>
      <c r="K842" s="30">
        <v>39</v>
      </c>
      <c r="L842" s="31"/>
      <c r="M842" s="151">
        <v>139</v>
      </c>
      <c r="N842" s="151">
        <v>65</v>
      </c>
      <c r="O842" s="151">
        <v>34</v>
      </c>
      <c r="P842" s="151">
        <v>40</v>
      </c>
      <c r="Q842" s="151">
        <v>120</v>
      </c>
      <c r="R842" s="151">
        <v>46</v>
      </c>
      <c r="S842" s="151">
        <v>21</v>
      </c>
      <c r="T842" s="151">
        <v>53</v>
      </c>
      <c r="U842" s="151">
        <v>0</v>
      </c>
      <c r="V842" s="152">
        <v>19</v>
      </c>
      <c r="W842" s="152">
        <v>19</v>
      </c>
      <c r="X842" s="152">
        <v>13</v>
      </c>
      <c r="Y842" s="11"/>
      <c r="Z842" s="149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  <c r="GO842" s="11"/>
      <c r="GP842" s="11"/>
      <c r="GQ842" s="11"/>
      <c r="GR842" s="11"/>
      <c r="GS842" s="11"/>
      <c r="GT842" s="11"/>
      <c r="GU842" s="11"/>
      <c r="GV842" s="11"/>
      <c r="GW842" s="11"/>
      <c r="GX842" s="11"/>
      <c r="GY842" s="11"/>
      <c r="GZ842" s="11"/>
      <c r="HA842" s="11"/>
      <c r="HB842" s="11"/>
      <c r="HC842" s="11"/>
      <c r="HD842" s="11"/>
      <c r="HE842" s="11"/>
      <c r="HF842" s="11"/>
      <c r="HG842" s="11"/>
      <c r="HH842" s="11"/>
      <c r="HI842" s="11"/>
      <c r="HJ842" s="11"/>
      <c r="HK842" s="11"/>
      <c r="HL842" s="11"/>
      <c r="HM842" s="11"/>
      <c r="HN842" s="11"/>
      <c r="HO842" s="11"/>
      <c r="HP842" s="11"/>
      <c r="HQ842" s="11"/>
      <c r="HR842" s="11"/>
      <c r="HS842" s="11"/>
      <c r="HT842" s="11"/>
      <c r="HU842" s="11"/>
      <c r="HV842" s="11"/>
      <c r="HW842" s="11"/>
      <c r="HX842" s="11"/>
      <c r="HY842" s="11"/>
      <c r="HZ842" s="11"/>
      <c r="IA842" s="11"/>
      <c r="IB842" s="11"/>
      <c r="IC842" s="11"/>
      <c r="ID842" s="11"/>
      <c r="IE842" s="11"/>
      <c r="IF842" s="11"/>
      <c r="IG842" s="11"/>
      <c r="IH842" s="11"/>
      <c r="II842" s="11"/>
      <c r="IJ842" s="11"/>
      <c r="IK842" s="11"/>
      <c r="IL842" s="11"/>
      <c r="IM842" s="11"/>
      <c r="IN842" s="11"/>
      <c r="IO842" s="11"/>
      <c r="IP842" s="11"/>
      <c r="IQ842" s="11"/>
      <c r="IR842" s="11"/>
      <c r="IS842" s="11"/>
      <c r="IT842" s="11"/>
      <c r="IU842" s="11"/>
      <c r="IV842" s="11"/>
    </row>
    <row r="843" spans="1:256" s="3" customFormat="1" ht="22.5" customHeight="1" x14ac:dyDescent="0.15">
      <c r="A843" s="29"/>
      <c r="B843" s="78"/>
      <c r="C843" s="30"/>
      <c r="D843" s="30"/>
      <c r="E843" s="30"/>
      <c r="F843" s="78"/>
      <c r="G843" s="30"/>
      <c r="H843" s="30"/>
      <c r="I843" s="30">
        <v>40</v>
      </c>
      <c r="J843" s="78" t="s">
        <v>168</v>
      </c>
      <c r="K843" s="30">
        <v>44</v>
      </c>
      <c r="L843" s="31"/>
      <c r="M843" s="151">
        <v>64</v>
      </c>
      <c r="N843" s="151">
        <v>36</v>
      </c>
      <c r="O843" s="151">
        <v>18</v>
      </c>
      <c r="P843" s="151">
        <v>10</v>
      </c>
      <c r="Q843" s="151">
        <v>89</v>
      </c>
      <c r="R843" s="151">
        <v>47</v>
      </c>
      <c r="S843" s="151">
        <v>27</v>
      </c>
      <c r="T843" s="151">
        <v>15</v>
      </c>
      <c r="U843" s="151">
        <v>0</v>
      </c>
      <c r="V843" s="152">
        <v>-25</v>
      </c>
      <c r="W843" s="152">
        <v>-11</v>
      </c>
      <c r="X843" s="152">
        <v>-9</v>
      </c>
      <c r="Y843" s="11"/>
      <c r="Z843" s="149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  <c r="GO843" s="11"/>
      <c r="GP843" s="11"/>
      <c r="GQ843" s="11"/>
      <c r="GR843" s="11"/>
      <c r="GS843" s="11"/>
      <c r="GT843" s="11"/>
      <c r="GU843" s="11"/>
      <c r="GV843" s="11"/>
      <c r="GW843" s="11"/>
      <c r="GX843" s="11"/>
      <c r="GY843" s="11"/>
      <c r="GZ843" s="11"/>
      <c r="HA843" s="11"/>
      <c r="HB843" s="11"/>
      <c r="HC843" s="11"/>
      <c r="HD843" s="11"/>
      <c r="HE843" s="11"/>
      <c r="HF843" s="11"/>
      <c r="HG843" s="11"/>
      <c r="HH843" s="11"/>
      <c r="HI843" s="11"/>
      <c r="HJ843" s="11"/>
      <c r="HK843" s="11"/>
      <c r="HL843" s="11"/>
      <c r="HM843" s="11"/>
      <c r="HN843" s="11"/>
      <c r="HO843" s="11"/>
      <c r="HP843" s="11"/>
      <c r="HQ843" s="11"/>
      <c r="HR843" s="11"/>
      <c r="HS843" s="11"/>
      <c r="HT843" s="11"/>
      <c r="HU843" s="11"/>
      <c r="HV843" s="11"/>
      <c r="HW843" s="11"/>
      <c r="HX843" s="11"/>
      <c r="HY843" s="11"/>
      <c r="HZ843" s="11"/>
      <c r="IA843" s="11"/>
      <c r="IB843" s="11"/>
      <c r="IC843" s="11"/>
      <c r="ID843" s="11"/>
      <c r="IE843" s="11"/>
      <c r="IF843" s="11"/>
      <c r="IG843" s="11"/>
      <c r="IH843" s="11"/>
      <c r="II843" s="11"/>
      <c r="IJ843" s="11"/>
      <c r="IK843" s="11"/>
      <c r="IL843" s="11"/>
      <c r="IM843" s="11"/>
      <c r="IN843" s="11"/>
      <c r="IO843" s="11"/>
      <c r="IP843" s="11"/>
      <c r="IQ843" s="11"/>
      <c r="IR843" s="11"/>
      <c r="IS843" s="11"/>
      <c r="IT843" s="11"/>
      <c r="IU843" s="11"/>
      <c r="IV843" s="11"/>
    </row>
    <row r="844" spans="1:256" s="3" customFormat="1" ht="22.5" customHeight="1" x14ac:dyDescent="0.15">
      <c r="A844" s="29"/>
      <c r="B844" s="78"/>
      <c r="C844" s="30"/>
      <c r="D844" s="30"/>
      <c r="E844" s="30"/>
      <c r="F844" s="78"/>
      <c r="G844" s="30"/>
      <c r="H844" s="30"/>
      <c r="I844" s="30">
        <v>45</v>
      </c>
      <c r="J844" s="78" t="s">
        <v>168</v>
      </c>
      <c r="K844" s="30">
        <v>49</v>
      </c>
      <c r="L844" s="31"/>
      <c r="M844" s="151">
        <v>53</v>
      </c>
      <c r="N844" s="151">
        <v>26</v>
      </c>
      <c r="O844" s="151">
        <v>25</v>
      </c>
      <c r="P844" s="151">
        <v>2</v>
      </c>
      <c r="Q844" s="151">
        <v>53</v>
      </c>
      <c r="R844" s="151">
        <v>39</v>
      </c>
      <c r="S844" s="151">
        <v>10</v>
      </c>
      <c r="T844" s="151">
        <v>4</v>
      </c>
      <c r="U844" s="151">
        <v>5</v>
      </c>
      <c r="V844" s="152">
        <v>0</v>
      </c>
      <c r="W844" s="152">
        <v>-13</v>
      </c>
      <c r="X844" s="152">
        <v>15</v>
      </c>
      <c r="Y844" s="11"/>
      <c r="Z844" s="149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  <c r="GO844" s="11"/>
      <c r="GP844" s="11"/>
      <c r="GQ844" s="11"/>
      <c r="GR844" s="11"/>
      <c r="GS844" s="11"/>
      <c r="GT844" s="11"/>
      <c r="GU844" s="11"/>
      <c r="GV844" s="11"/>
      <c r="GW844" s="11"/>
      <c r="GX844" s="11"/>
      <c r="GY844" s="11"/>
      <c r="GZ844" s="11"/>
      <c r="HA844" s="11"/>
      <c r="HB844" s="11"/>
      <c r="HC844" s="11"/>
      <c r="HD844" s="11"/>
      <c r="HE844" s="11"/>
      <c r="HF844" s="11"/>
      <c r="HG844" s="11"/>
      <c r="HH844" s="11"/>
      <c r="HI844" s="11"/>
      <c r="HJ844" s="11"/>
      <c r="HK844" s="11"/>
      <c r="HL844" s="11"/>
      <c r="HM844" s="11"/>
      <c r="HN844" s="11"/>
      <c r="HO844" s="11"/>
      <c r="HP844" s="11"/>
      <c r="HQ844" s="11"/>
      <c r="HR844" s="11"/>
      <c r="HS844" s="11"/>
      <c r="HT844" s="11"/>
      <c r="HU844" s="11"/>
      <c r="HV844" s="11"/>
      <c r="HW844" s="11"/>
      <c r="HX844" s="11"/>
      <c r="HY844" s="11"/>
      <c r="HZ844" s="11"/>
      <c r="IA844" s="11"/>
      <c r="IB844" s="11"/>
      <c r="IC844" s="11"/>
      <c r="ID844" s="11"/>
      <c r="IE844" s="11"/>
      <c r="IF844" s="11"/>
      <c r="IG844" s="11"/>
      <c r="IH844" s="11"/>
      <c r="II844" s="11"/>
      <c r="IJ844" s="11"/>
      <c r="IK844" s="11"/>
      <c r="IL844" s="11"/>
      <c r="IM844" s="11"/>
      <c r="IN844" s="11"/>
      <c r="IO844" s="11"/>
      <c r="IP844" s="11"/>
      <c r="IQ844" s="11"/>
      <c r="IR844" s="11"/>
      <c r="IS844" s="11"/>
      <c r="IT844" s="11"/>
      <c r="IU844" s="11"/>
      <c r="IV844" s="11"/>
    </row>
    <row r="845" spans="1:256" s="3" customFormat="1" ht="22.5" customHeight="1" x14ac:dyDescent="0.15">
      <c r="A845" s="29"/>
      <c r="B845" s="78"/>
      <c r="C845" s="30"/>
      <c r="D845" s="30"/>
      <c r="E845" s="30"/>
      <c r="F845" s="78"/>
      <c r="G845" s="30"/>
      <c r="H845" s="30"/>
      <c r="I845" s="30">
        <v>50</v>
      </c>
      <c r="J845" s="78" t="s">
        <v>168</v>
      </c>
      <c r="K845" s="30">
        <v>54</v>
      </c>
      <c r="L845" s="31"/>
      <c r="M845" s="151">
        <v>42</v>
      </c>
      <c r="N845" s="151">
        <v>29</v>
      </c>
      <c r="O845" s="151">
        <v>13</v>
      </c>
      <c r="P845" s="151">
        <v>0</v>
      </c>
      <c r="Q845" s="151">
        <v>44</v>
      </c>
      <c r="R845" s="151">
        <v>32</v>
      </c>
      <c r="S845" s="151">
        <v>12</v>
      </c>
      <c r="T845" s="151">
        <v>0</v>
      </c>
      <c r="U845" s="151">
        <v>8</v>
      </c>
      <c r="V845" s="152">
        <v>-2</v>
      </c>
      <c r="W845" s="152">
        <v>-3</v>
      </c>
      <c r="X845" s="152">
        <v>1</v>
      </c>
      <c r="Y845" s="11"/>
      <c r="Z845" s="149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  <c r="GO845" s="11"/>
      <c r="GP845" s="11"/>
      <c r="GQ845" s="11"/>
      <c r="GR845" s="11"/>
      <c r="GS845" s="11"/>
      <c r="GT845" s="11"/>
      <c r="GU845" s="11"/>
      <c r="GV845" s="11"/>
      <c r="GW845" s="11"/>
      <c r="GX845" s="11"/>
      <c r="GY845" s="11"/>
      <c r="GZ845" s="11"/>
      <c r="HA845" s="11"/>
      <c r="HB845" s="11"/>
      <c r="HC845" s="11"/>
      <c r="HD845" s="11"/>
      <c r="HE845" s="11"/>
      <c r="HF845" s="11"/>
      <c r="HG845" s="11"/>
      <c r="HH845" s="11"/>
      <c r="HI845" s="11"/>
      <c r="HJ845" s="11"/>
      <c r="HK845" s="11"/>
      <c r="HL845" s="11"/>
      <c r="HM845" s="11"/>
      <c r="HN845" s="11"/>
      <c r="HO845" s="11"/>
      <c r="HP845" s="11"/>
      <c r="HQ845" s="11"/>
      <c r="HR845" s="11"/>
      <c r="HS845" s="11"/>
      <c r="HT845" s="11"/>
      <c r="HU845" s="11"/>
      <c r="HV845" s="11"/>
      <c r="HW845" s="11"/>
      <c r="HX845" s="11"/>
      <c r="HY845" s="11"/>
      <c r="HZ845" s="11"/>
      <c r="IA845" s="11"/>
      <c r="IB845" s="11"/>
      <c r="IC845" s="11"/>
      <c r="ID845" s="11"/>
      <c r="IE845" s="11"/>
      <c r="IF845" s="11"/>
      <c r="IG845" s="11"/>
      <c r="IH845" s="11"/>
      <c r="II845" s="11"/>
      <c r="IJ845" s="11"/>
      <c r="IK845" s="11"/>
      <c r="IL845" s="11"/>
      <c r="IM845" s="11"/>
      <c r="IN845" s="11"/>
      <c r="IO845" s="11"/>
      <c r="IP845" s="11"/>
      <c r="IQ845" s="11"/>
      <c r="IR845" s="11"/>
      <c r="IS845" s="11"/>
      <c r="IT845" s="11"/>
      <c r="IU845" s="11"/>
      <c r="IV845" s="11"/>
    </row>
    <row r="846" spans="1:256" s="3" customFormat="1" ht="22.5" customHeight="1" x14ac:dyDescent="0.15">
      <c r="A846" s="29"/>
      <c r="B846" s="78"/>
      <c r="C846" s="30"/>
      <c r="D846" s="30"/>
      <c r="E846" s="30"/>
      <c r="F846" s="78"/>
      <c r="G846" s="30"/>
      <c r="H846" s="30"/>
      <c r="I846" s="30">
        <v>55</v>
      </c>
      <c r="J846" s="78" t="s">
        <v>168</v>
      </c>
      <c r="K846" s="30">
        <v>59</v>
      </c>
      <c r="L846" s="31"/>
      <c r="M846" s="151">
        <v>34</v>
      </c>
      <c r="N846" s="151">
        <v>23</v>
      </c>
      <c r="O846" s="151">
        <v>10</v>
      </c>
      <c r="P846" s="151">
        <v>1</v>
      </c>
      <c r="Q846" s="151">
        <v>33</v>
      </c>
      <c r="R846" s="151">
        <v>29</v>
      </c>
      <c r="S846" s="151">
        <v>4</v>
      </c>
      <c r="T846" s="151">
        <v>0</v>
      </c>
      <c r="U846" s="151">
        <v>8</v>
      </c>
      <c r="V846" s="152">
        <v>1</v>
      </c>
      <c r="W846" s="152">
        <v>-6</v>
      </c>
      <c r="X846" s="152">
        <v>6</v>
      </c>
      <c r="Y846" s="11"/>
      <c r="Z846" s="149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  <c r="GO846" s="11"/>
      <c r="GP846" s="11"/>
      <c r="GQ846" s="11"/>
      <c r="GR846" s="11"/>
      <c r="GS846" s="11"/>
      <c r="GT846" s="11"/>
      <c r="GU846" s="11"/>
      <c r="GV846" s="11"/>
      <c r="GW846" s="11"/>
      <c r="GX846" s="11"/>
      <c r="GY846" s="11"/>
      <c r="GZ846" s="11"/>
      <c r="HA846" s="11"/>
      <c r="HB846" s="11"/>
      <c r="HC846" s="11"/>
      <c r="HD846" s="11"/>
      <c r="HE846" s="11"/>
      <c r="HF846" s="11"/>
      <c r="HG846" s="11"/>
      <c r="HH846" s="11"/>
      <c r="HI846" s="11"/>
      <c r="HJ846" s="11"/>
      <c r="HK846" s="11"/>
      <c r="HL846" s="11"/>
      <c r="HM846" s="11"/>
      <c r="HN846" s="11"/>
      <c r="HO846" s="11"/>
      <c r="HP846" s="11"/>
      <c r="HQ846" s="11"/>
      <c r="HR846" s="11"/>
      <c r="HS846" s="11"/>
      <c r="HT846" s="11"/>
      <c r="HU846" s="11"/>
      <c r="HV846" s="11"/>
      <c r="HW846" s="11"/>
      <c r="HX846" s="11"/>
      <c r="HY846" s="11"/>
      <c r="HZ846" s="11"/>
      <c r="IA846" s="11"/>
      <c r="IB846" s="11"/>
      <c r="IC846" s="11"/>
      <c r="ID846" s="11"/>
      <c r="IE846" s="11"/>
      <c r="IF846" s="11"/>
      <c r="IG846" s="11"/>
      <c r="IH846" s="11"/>
      <c r="II846" s="11"/>
      <c r="IJ846" s="11"/>
      <c r="IK846" s="11"/>
      <c r="IL846" s="11"/>
      <c r="IM846" s="11"/>
      <c r="IN846" s="11"/>
      <c r="IO846" s="11"/>
      <c r="IP846" s="11"/>
      <c r="IQ846" s="11"/>
      <c r="IR846" s="11"/>
      <c r="IS846" s="11"/>
      <c r="IT846" s="11"/>
      <c r="IU846" s="11"/>
      <c r="IV846" s="11"/>
    </row>
    <row r="847" spans="1:256" s="3" customFormat="1" ht="22.5" customHeight="1" x14ac:dyDescent="0.15">
      <c r="A847" s="29"/>
      <c r="B847" s="78"/>
      <c r="C847" s="30"/>
      <c r="D847" s="30"/>
      <c r="E847" s="30"/>
      <c r="F847" s="78"/>
      <c r="G847" s="30"/>
      <c r="H847" s="30"/>
      <c r="I847" s="30">
        <v>60</v>
      </c>
      <c r="J847" s="78" t="s">
        <v>168</v>
      </c>
      <c r="K847" s="30">
        <v>64</v>
      </c>
      <c r="L847" s="31"/>
      <c r="M847" s="151">
        <v>29</v>
      </c>
      <c r="N847" s="151">
        <v>15</v>
      </c>
      <c r="O847" s="151">
        <v>14</v>
      </c>
      <c r="P847" s="151">
        <v>0</v>
      </c>
      <c r="Q847" s="151">
        <v>25</v>
      </c>
      <c r="R847" s="151">
        <v>14</v>
      </c>
      <c r="S847" s="151">
        <v>11</v>
      </c>
      <c r="T847" s="151">
        <v>0</v>
      </c>
      <c r="U847" s="151">
        <v>16</v>
      </c>
      <c r="V847" s="152">
        <v>4</v>
      </c>
      <c r="W847" s="152">
        <v>1</v>
      </c>
      <c r="X847" s="152">
        <v>3</v>
      </c>
      <c r="Y847" s="11"/>
      <c r="Z847" s="149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  <c r="GO847" s="11"/>
      <c r="GP847" s="11"/>
      <c r="GQ847" s="11"/>
      <c r="GR847" s="11"/>
      <c r="GS847" s="11"/>
      <c r="GT847" s="11"/>
      <c r="GU847" s="11"/>
      <c r="GV847" s="11"/>
      <c r="GW847" s="11"/>
      <c r="GX847" s="11"/>
      <c r="GY847" s="11"/>
      <c r="GZ847" s="11"/>
      <c r="HA847" s="11"/>
      <c r="HB847" s="11"/>
      <c r="HC847" s="11"/>
      <c r="HD847" s="11"/>
      <c r="HE847" s="11"/>
      <c r="HF847" s="11"/>
      <c r="HG847" s="11"/>
      <c r="HH847" s="11"/>
      <c r="HI847" s="11"/>
      <c r="HJ847" s="11"/>
      <c r="HK847" s="11"/>
      <c r="HL847" s="11"/>
      <c r="HM847" s="11"/>
      <c r="HN847" s="11"/>
      <c r="HO847" s="11"/>
      <c r="HP847" s="11"/>
      <c r="HQ847" s="11"/>
      <c r="HR847" s="11"/>
      <c r="HS847" s="11"/>
      <c r="HT847" s="11"/>
      <c r="HU847" s="11"/>
      <c r="HV847" s="11"/>
      <c r="HW847" s="11"/>
      <c r="HX847" s="11"/>
      <c r="HY847" s="11"/>
      <c r="HZ847" s="11"/>
      <c r="IA847" s="11"/>
      <c r="IB847" s="11"/>
      <c r="IC847" s="11"/>
      <c r="ID847" s="11"/>
      <c r="IE847" s="11"/>
      <c r="IF847" s="11"/>
      <c r="IG847" s="11"/>
      <c r="IH847" s="11"/>
      <c r="II847" s="11"/>
      <c r="IJ847" s="11"/>
      <c r="IK847" s="11"/>
      <c r="IL847" s="11"/>
      <c r="IM847" s="11"/>
      <c r="IN847" s="11"/>
      <c r="IO847" s="11"/>
      <c r="IP847" s="11"/>
      <c r="IQ847" s="11"/>
      <c r="IR847" s="11"/>
      <c r="IS847" s="11"/>
      <c r="IT847" s="11"/>
      <c r="IU847" s="11"/>
      <c r="IV847" s="11"/>
    </row>
    <row r="848" spans="1:256" s="3" customFormat="1" ht="22.5" customHeight="1" x14ac:dyDescent="0.15">
      <c r="A848" s="29"/>
      <c r="B848" s="78"/>
      <c r="C848" s="30"/>
      <c r="D848" s="30"/>
      <c r="E848" s="30"/>
      <c r="F848" s="78"/>
      <c r="G848" s="30"/>
      <c r="H848" s="30"/>
      <c r="I848" s="30">
        <v>65</v>
      </c>
      <c r="J848" s="78" t="s">
        <v>168</v>
      </c>
      <c r="K848" s="30">
        <v>69</v>
      </c>
      <c r="L848" s="31"/>
      <c r="M848" s="151">
        <v>27</v>
      </c>
      <c r="N848" s="151">
        <v>13</v>
      </c>
      <c r="O848" s="151">
        <v>14</v>
      </c>
      <c r="P848" s="151">
        <v>0</v>
      </c>
      <c r="Q848" s="151">
        <v>25</v>
      </c>
      <c r="R848" s="151">
        <v>16</v>
      </c>
      <c r="S848" s="151">
        <v>9</v>
      </c>
      <c r="T848" s="151">
        <v>0</v>
      </c>
      <c r="U848" s="151">
        <v>29</v>
      </c>
      <c r="V848" s="152">
        <v>2</v>
      </c>
      <c r="W848" s="152">
        <v>-3</v>
      </c>
      <c r="X848" s="152">
        <v>5</v>
      </c>
      <c r="Y848" s="11"/>
      <c r="Z848" s="149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  <c r="GO848" s="11"/>
      <c r="GP848" s="11"/>
      <c r="GQ848" s="11"/>
      <c r="GR848" s="11"/>
      <c r="GS848" s="11"/>
      <c r="GT848" s="11"/>
      <c r="GU848" s="11"/>
      <c r="GV848" s="11"/>
      <c r="GW848" s="11"/>
      <c r="GX848" s="11"/>
      <c r="GY848" s="11"/>
      <c r="GZ848" s="11"/>
      <c r="HA848" s="11"/>
      <c r="HB848" s="11"/>
      <c r="HC848" s="11"/>
      <c r="HD848" s="11"/>
      <c r="HE848" s="11"/>
      <c r="HF848" s="11"/>
      <c r="HG848" s="11"/>
      <c r="HH848" s="11"/>
      <c r="HI848" s="11"/>
      <c r="HJ848" s="11"/>
      <c r="HK848" s="11"/>
      <c r="HL848" s="11"/>
      <c r="HM848" s="11"/>
      <c r="HN848" s="11"/>
      <c r="HO848" s="11"/>
      <c r="HP848" s="11"/>
      <c r="HQ848" s="11"/>
      <c r="HR848" s="11"/>
      <c r="HS848" s="11"/>
      <c r="HT848" s="11"/>
      <c r="HU848" s="11"/>
      <c r="HV848" s="11"/>
      <c r="HW848" s="11"/>
      <c r="HX848" s="11"/>
      <c r="HY848" s="11"/>
      <c r="HZ848" s="11"/>
      <c r="IA848" s="11"/>
      <c r="IB848" s="11"/>
      <c r="IC848" s="11"/>
      <c r="ID848" s="11"/>
      <c r="IE848" s="11"/>
      <c r="IF848" s="11"/>
      <c r="IG848" s="11"/>
      <c r="IH848" s="11"/>
      <c r="II848" s="11"/>
      <c r="IJ848" s="11"/>
      <c r="IK848" s="11"/>
      <c r="IL848" s="11"/>
      <c r="IM848" s="11"/>
      <c r="IN848" s="11"/>
      <c r="IO848" s="11"/>
      <c r="IP848" s="11"/>
      <c r="IQ848" s="11"/>
      <c r="IR848" s="11"/>
      <c r="IS848" s="11"/>
      <c r="IT848" s="11"/>
      <c r="IU848" s="11"/>
      <c r="IV848" s="11"/>
    </row>
    <row r="849" spans="1:256" s="3" customFormat="1" ht="22.5" customHeight="1" x14ac:dyDescent="0.15">
      <c r="A849" s="29"/>
      <c r="B849" s="78"/>
      <c r="C849" s="30"/>
      <c r="D849" s="30"/>
      <c r="E849" s="30"/>
      <c r="F849" s="78"/>
      <c r="G849" s="30"/>
      <c r="H849" s="30"/>
      <c r="I849" s="30">
        <v>70</v>
      </c>
      <c r="J849" s="78" t="s">
        <v>168</v>
      </c>
      <c r="K849" s="30">
        <v>74</v>
      </c>
      <c r="L849" s="31"/>
      <c r="M849" s="151">
        <v>16</v>
      </c>
      <c r="N849" s="151">
        <v>11</v>
      </c>
      <c r="O849" s="151">
        <v>5</v>
      </c>
      <c r="P849" s="151">
        <v>0</v>
      </c>
      <c r="Q849" s="151">
        <v>13</v>
      </c>
      <c r="R849" s="151">
        <v>9</v>
      </c>
      <c r="S849" s="151">
        <v>4</v>
      </c>
      <c r="T849" s="151">
        <v>0</v>
      </c>
      <c r="U849" s="151">
        <v>50</v>
      </c>
      <c r="V849" s="152">
        <v>3</v>
      </c>
      <c r="W849" s="152">
        <v>2</v>
      </c>
      <c r="X849" s="152">
        <v>1</v>
      </c>
      <c r="Y849" s="11"/>
      <c r="Z849" s="149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  <c r="FZ849" s="11"/>
      <c r="GA849" s="11"/>
      <c r="GB849" s="11"/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  <c r="GO849" s="11"/>
      <c r="GP849" s="11"/>
      <c r="GQ849" s="11"/>
      <c r="GR849" s="11"/>
      <c r="GS849" s="11"/>
      <c r="GT849" s="11"/>
      <c r="GU849" s="11"/>
      <c r="GV849" s="11"/>
      <c r="GW849" s="11"/>
      <c r="GX849" s="11"/>
      <c r="GY849" s="11"/>
      <c r="GZ849" s="11"/>
      <c r="HA849" s="11"/>
      <c r="HB849" s="11"/>
      <c r="HC849" s="11"/>
      <c r="HD849" s="11"/>
      <c r="HE849" s="11"/>
      <c r="HF849" s="11"/>
      <c r="HG849" s="11"/>
      <c r="HH849" s="11"/>
      <c r="HI849" s="11"/>
      <c r="HJ849" s="11"/>
      <c r="HK849" s="11"/>
      <c r="HL849" s="11"/>
      <c r="HM849" s="11"/>
      <c r="HN849" s="11"/>
      <c r="HO849" s="11"/>
      <c r="HP849" s="11"/>
      <c r="HQ849" s="11"/>
      <c r="HR849" s="11"/>
      <c r="HS849" s="11"/>
      <c r="HT849" s="11"/>
      <c r="HU849" s="11"/>
      <c r="HV849" s="11"/>
      <c r="HW849" s="11"/>
      <c r="HX849" s="11"/>
      <c r="HY849" s="11"/>
      <c r="HZ849" s="11"/>
      <c r="IA849" s="11"/>
      <c r="IB849" s="11"/>
      <c r="IC849" s="11"/>
      <c r="ID849" s="11"/>
      <c r="IE849" s="11"/>
      <c r="IF849" s="11"/>
      <c r="IG849" s="11"/>
      <c r="IH849" s="11"/>
      <c r="II849" s="11"/>
      <c r="IJ849" s="11"/>
      <c r="IK849" s="11"/>
      <c r="IL849" s="11"/>
      <c r="IM849" s="11"/>
      <c r="IN849" s="11"/>
      <c r="IO849" s="11"/>
      <c r="IP849" s="11"/>
      <c r="IQ849" s="11"/>
      <c r="IR849" s="11"/>
      <c r="IS849" s="11"/>
      <c r="IT849" s="11"/>
      <c r="IU849" s="11"/>
      <c r="IV849" s="11"/>
    </row>
    <row r="850" spans="1:256" s="3" customFormat="1" ht="22.5" customHeight="1" x14ac:dyDescent="0.15">
      <c r="A850" s="29"/>
      <c r="B850" s="78"/>
      <c r="C850" s="30"/>
      <c r="D850" s="30"/>
      <c r="E850" s="30"/>
      <c r="F850" s="78"/>
      <c r="G850" s="30"/>
      <c r="H850" s="30"/>
      <c r="I850" s="30">
        <v>75</v>
      </c>
      <c r="J850" s="78" t="s">
        <v>168</v>
      </c>
      <c r="K850" s="30">
        <v>79</v>
      </c>
      <c r="L850" s="31"/>
      <c r="M850" s="151">
        <v>2</v>
      </c>
      <c r="N850" s="151">
        <v>2</v>
      </c>
      <c r="O850" s="151">
        <v>0</v>
      </c>
      <c r="P850" s="151">
        <v>0</v>
      </c>
      <c r="Q850" s="151">
        <v>6</v>
      </c>
      <c r="R850" s="151">
        <v>4</v>
      </c>
      <c r="S850" s="151">
        <v>2</v>
      </c>
      <c r="T850" s="151">
        <v>0</v>
      </c>
      <c r="U850" s="151">
        <v>48</v>
      </c>
      <c r="V850" s="152">
        <v>-4</v>
      </c>
      <c r="W850" s="152">
        <v>-2</v>
      </c>
      <c r="X850" s="152">
        <v>-2</v>
      </c>
      <c r="Y850" s="11"/>
      <c r="Z850" s="149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/>
      <c r="GD850" s="11"/>
      <c r="GE850" s="11"/>
      <c r="GF850" s="11"/>
      <c r="GG850" s="11"/>
      <c r="GH850" s="11"/>
      <c r="GI850" s="11"/>
      <c r="GJ850" s="11"/>
      <c r="GK850" s="11"/>
      <c r="GL850" s="11"/>
      <c r="GM850" s="11"/>
      <c r="GN850" s="11"/>
      <c r="GO850" s="11"/>
      <c r="GP850" s="11"/>
      <c r="GQ850" s="11"/>
      <c r="GR850" s="11"/>
      <c r="GS850" s="11"/>
      <c r="GT850" s="11"/>
      <c r="GU850" s="11"/>
      <c r="GV850" s="11"/>
      <c r="GW850" s="11"/>
      <c r="GX850" s="11"/>
      <c r="GY850" s="11"/>
      <c r="GZ850" s="11"/>
      <c r="HA850" s="11"/>
      <c r="HB850" s="11"/>
      <c r="HC850" s="11"/>
      <c r="HD850" s="11"/>
      <c r="HE850" s="11"/>
      <c r="HF850" s="11"/>
      <c r="HG850" s="11"/>
      <c r="HH850" s="11"/>
      <c r="HI850" s="11"/>
      <c r="HJ850" s="11"/>
      <c r="HK850" s="11"/>
      <c r="HL850" s="11"/>
      <c r="HM850" s="11"/>
      <c r="HN850" s="11"/>
      <c r="HO850" s="11"/>
      <c r="HP850" s="11"/>
      <c r="HQ850" s="11"/>
      <c r="HR850" s="11"/>
      <c r="HS850" s="11"/>
      <c r="HT850" s="11"/>
      <c r="HU850" s="11"/>
      <c r="HV850" s="11"/>
      <c r="HW850" s="11"/>
      <c r="HX850" s="11"/>
      <c r="HY850" s="11"/>
      <c r="HZ850" s="11"/>
      <c r="IA850" s="11"/>
      <c r="IB850" s="11"/>
      <c r="IC850" s="11"/>
      <c r="ID850" s="11"/>
      <c r="IE850" s="11"/>
      <c r="IF850" s="11"/>
      <c r="IG850" s="11"/>
      <c r="IH850" s="11"/>
      <c r="II850" s="11"/>
      <c r="IJ850" s="11"/>
      <c r="IK850" s="11"/>
      <c r="IL850" s="11"/>
      <c r="IM850" s="11"/>
      <c r="IN850" s="11"/>
      <c r="IO850" s="11"/>
      <c r="IP850" s="11"/>
      <c r="IQ850" s="11"/>
      <c r="IR850" s="11"/>
      <c r="IS850" s="11"/>
      <c r="IT850" s="11"/>
      <c r="IU850" s="11"/>
      <c r="IV850" s="11"/>
    </row>
    <row r="851" spans="1:256" s="3" customFormat="1" ht="22.5" customHeight="1" x14ac:dyDescent="0.15">
      <c r="A851" s="29"/>
      <c r="B851" s="78"/>
      <c r="C851" s="30"/>
      <c r="D851" s="30"/>
      <c r="E851" s="30"/>
      <c r="F851" s="78"/>
      <c r="G851" s="30"/>
      <c r="H851" s="30"/>
      <c r="I851" s="30">
        <v>80</v>
      </c>
      <c r="J851" s="78" t="s">
        <v>168</v>
      </c>
      <c r="K851" s="30">
        <v>84</v>
      </c>
      <c r="L851" s="31"/>
      <c r="M851" s="151">
        <v>6</v>
      </c>
      <c r="N851" s="151">
        <v>3</v>
      </c>
      <c r="O851" s="151">
        <v>3</v>
      </c>
      <c r="P851" s="151">
        <v>0</v>
      </c>
      <c r="Q851" s="151">
        <v>11</v>
      </c>
      <c r="R851" s="151">
        <v>7</v>
      </c>
      <c r="S851" s="151">
        <v>4</v>
      </c>
      <c r="T851" s="151">
        <v>0</v>
      </c>
      <c r="U851" s="151">
        <v>75</v>
      </c>
      <c r="V851" s="152">
        <v>-5</v>
      </c>
      <c r="W851" s="152">
        <v>-4</v>
      </c>
      <c r="X851" s="152">
        <v>-1</v>
      </c>
      <c r="Y851" s="11"/>
      <c r="Z851" s="149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  <c r="FZ851" s="11"/>
      <c r="GA851" s="11"/>
      <c r="GB851" s="11"/>
      <c r="GC851" s="11"/>
      <c r="GD851" s="11"/>
      <c r="GE851" s="11"/>
      <c r="GF851" s="11"/>
      <c r="GG851" s="11"/>
      <c r="GH851" s="11"/>
      <c r="GI851" s="11"/>
      <c r="GJ851" s="11"/>
      <c r="GK851" s="11"/>
      <c r="GL851" s="11"/>
      <c r="GM851" s="11"/>
      <c r="GN851" s="11"/>
      <c r="GO851" s="11"/>
      <c r="GP851" s="11"/>
      <c r="GQ851" s="11"/>
      <c r="GR851" s="11"/>
      <c r="GS851" s="11"/>
      <c r="GT851" s="11"/>
      <c r="GU851" s="11"/>
      <c r="GV851" s="11"/>
      <c r="GW851" s="11"/>
      <c r="GX851" s="11"/>
      <c r="GY851" s="11"/>
      <c r="GZ851" s="11"/>
      <c r="HA851" s="11"/>
      <c r="HB851" s="11"/>
      <c r="HC851" s="11"/>
      <c r="HD851" s="11"/>
      <c r="HE851" s="11"/>
      <c r="HF851" s="11"/>
      <c r="HG851" s="11"/>
      <c r="HH851" s="11"/>
      <c r="HI851" s="11"/>
      <c r="HJ851" s="11"/>
      <c r="HK851" s="11"/>
      <c r="HL851" s="11"/>
      <c r="HM851" s="11"/>
      <c r="HN851" s="11"/>
      <c r="HO851" s="11"/>
      <c r="HP851" s="11"/>
      <c r="HQ851" s="11"/>
      <c r="HR851" s="11"/>
      <c r="HS851" s="11"/>
      <c r="HT851" s="11"/>
      <c r="HU851" s="11"/>
      <c r="HV851" s="11"/>
      <c r="HW851" s="11"/>
      <c r="HX851" s="11"/>
      <c r="HY851" s="11"/>
      <c r="HZ851" s="11"/>
      <c r="IA851" s="11"/>
      <c r="IB851" s="11"/>
      <c r="IC851" s="11"/>
      <c r="ID851" s="11"/>
      <c r="IE851" s="11"/>
      <c r="IF851" s="11"/>
      <c r="IG851" s="11"/>
      <c r="IH851" s="11"/>
      <c r="II851" s="11"/>
      <c r="IJ851" s="11"/>
      <c r="IK851" s="11"/>
      <c r="IL851" s="11"/>
      <c r="IM851" s="11"/>
      <c r="IN851" s="11"/>
      <c r="IO851" s="11"/>
      <c r="IP851" s="11"/>
      <c r="IQ851" s="11"/>
      <c r="IR851" s="11"/>
      <c r="IS851" s="11"/>
      <c r="IT851" s="11"/>
      <c r="IU851" s="11"/>
      <c r="IV851" s="11"/>
    </row>
    <row r="852" spans="1:256" s="3" customFormat="1" ht="22.5" customHeight="1" x14ac:dyDescent="0.15">
      <c r="A852" s="29"/>
      <c r="B852" s="78"/>
      <c r="C852" s="30"/>
      <c r="D852" s="30"/>
      <c r="E852" s="30"/>
      <c r="F852" s="78"/>
      <c r="G852" s="30"/>
      <c r="H852" s="30"/>
      <c r="I852" s="30">
        <v>84</v>
      </c>
      <c r="J852" s="78" t="s">
        <v>168</v>
      </c>
      <c r="K852" s="30">
        <v>89</v>
      </c>
      <c r="L852" s="31"/>
      <c r="M852" s="151">
        <v>6</v>
      </c>
      <c r="N852" s="151">
        <v>4</v>
      </c>
      <c r="O852" s="151">
        <v>2</v>
      </c>
      <c r="P852" s="151">
        <v>0</v>
      </c>
      <c r="Q852" s="151">
        <v>22</v>
      </c>
      <c r="R852" s="151">
        <v>18</v>
      </c>
      <c r="S852" s="151">
        <v>4</v>
      </c>
      <c r="T852" s="151">
        <v>0</v>
      </c>
      <c r="U852" s="151">
        <v>154</v>
      </c>
      <c r="V852" s="152">
        <v>-16</v>
      </c>
      <c r="W852" s="152">
        <v>-14</v>
      </c>
      <c r="X852" s="152">
        <v>-2</v>
      </c>
      <c r="Y852" s="11"/>
      <c r="Z852" s="149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  <c r="FZ852" s="11"/>
      <c r="GA852" s="11"/>
      <c r="GB852" s="11"/>
      <c r="GC852" s="11"/>
      <c r="GD852" s="11"/>
      <c r="GE852" s="11"/>
      <c r="GF852" s="11"/>
      <c r="GG852" s="11"/>
      <c r="GH852" s="11"/>
      <c r="GI852" s="11"/>
      <c r="GJ852" s="11"/>
      <c r="GK852" s="11"/>
      <c r="GL852" s="11"/>
      <c r="GM852" s="11"/>
      <c r="GN852" s="11"/>
      <c r="GO852" s="11"/>
      <c r="GP852" s="11"/>
      <c r="GQ852" s="11"/>
      <c r="GR852" s="11"/>
      <c r="GS852" s="11"/>
      <c r="GT852" s="11"/>
      <c r="GU852" s="11"/>
      <c r="GV852" s="11"/>
      <c r="GW852" s="11"/>
      <c r="GX852" s="11"/>
      <c r="GY852" s="11"/>
      <c r="GZ852" s="11"/>
      <c r="HA852" s="11"/>
      <c r="HB852" s="11"/>
      <c r="HC852" s="11"/>
      <c r="HD852" s="11"/>
      <c r="HE852" s="11"/>
      <c r="HF852" s="11"/>
      <c r="HG852" s="11"/>
      <c r="HH852" s="11"/>
      <c r="HI852" s="11"/>
      <c r="HJ852" s="11"/>
      <c r="HK852" s="11"/>
      <c r="HL852" s="11"/>
      <c r="HM852" s="11"/>
      <c r="HN852" s="11"/>
      <c r="HO852" s="11"/>
      <c r="HP852" s="11"/>
      <c r="HQ852" s="11"/>
      <c r="HR852" s="11"/>
      <c r="HS852" s="11"/>
      <c r="HT852" s="11"/>
      <c r="HU852" s="11"/>
      <c r="HV852" s="11"/>
      <c r="HW852" s="11"/>
      <c r="HX852" s="11"/>
      <c r="HY852" s="11"/>
      <c r="HZ852" s="11"/>
      <c r="IA852" s="11"/>
      <c r="IB852" s="11"/>
      <c r="IC852" s="11"/>
      <c r="ID852" s="11"/>
      <c r="IE852" s="11"/>
      <c r="IF852" s="11"/>
      <c r="IG852" s="11"/>
      <c r="IH852" s="11"/>
      <c r="II852" s="11"/>
      <c r="IJ852" s="11"/>
      <c r="IK852" s="11"/>
      <c r="IL852" s="11"/>
      <c r="IM852" s="11"/>
      <c r="IN852" s="11"/>
      <c r="IO852" s="11"/>
      <c r="IP852" s="11"/>
      <c r="IQ852" s="11"/>
      <c r="IR852" s="11"/>
      <c r="IS852" s="11"/>
      <c r="IT852" s="11"/>
      <c r="IU852" s="11"/>
      <c r="IV852" s="11"/>
    </row>
    <row r="853" spans="1:256" s="3" customFormat="1" ht="22.5" customHeight="1" x14ac:dyDescent="0.15">
      <c r="A853" s="29"/>
      <c r="B853" s="78"/>
      <c r="C853" s="30"/>
      <c r="D853" s="30"/>
      <c r="E853" s="30"/>
      <c r="F853" s="78"/>
      <c r="G853" s="30"/>
      <c r="H853" s="30"/>
      <c r="I853" s="30">
        <v>90</v>
      </c>
      <c r="J853" s="78" t="s">
        <v>168</v>
      </c>
      <c r="K853" s="30">
        <v>94</v>
      </c>
      <c r="L853" s="31"/>
      <c r="M853" s="151">
        <v>14</v>
      </c>
      <c r="N853" s="151">
        <v>12</v>
      </c>
      <c r="O853" s="151">
        <v>2</v>
      </c>
      <c r="P853" s="151">
        <v>0</v>
      </c>
      <c r="Q853" s="151">
        <v>10</v>
      </c>
      <c r="R853" s="151">
        <v>9</v>
      </c>
      <c r="S853" s="151">
        <v>1</v>
      </c>
      <c r="T853" s="151">
        <v>0</v>
      </c>
      <c r="U853" s="151">
        <v>185</v>
      </c>
      <c r="V853" s="152">
        <v>4</v>
      </c>
      <c r="W853" s="152">
        <v>3</v>
      </c>
      <c r="X853" s="152">
        <v>1</v>
      </c>
      <c r="Y853" s="11"/>
      <c r="Z853" s="149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  <c r="FZ853" s="11"/>
      <c r="GA853" s="11"/>
      <c r="GB853" s="11"/>
      <c r="GC853" s="11"/>
      <c r="GD853" s="11"/>
      <c r="GE853" s="11"/>
      <c r="GF853" s="11"/>
      <c r="GG853" s="11"/>
      <c r="GH853" s="11"/>
      <c r="GI853" s="11"/>
      <c r="GJ853" s="11"/>
      <c r="GK853" s="11"/>
      <c r="GL853" s="11"/>
      <c r="GM853" s="11"/>
      <c r="GN853" s="11"/>
      <c r="GO853" s="11"/>
      <c r="GP853" s="11"/>
      <c r="GQ853" s="11"/>
      <c r="GR853" s="11"/>
      <c r="GS853" s="11"/>
      <c r="GT853" s="11"/>
      <c r="GU853" s="11"/>
      <c r="GV853" s="11"/>
      <c r="GW853" s="11"/>
      <c r="GX853" s="11"/>
      <c r="GY853" s="11"/>
      <c r="GZ853" s="11"/>
      <c r="HA853" s="11"/>
      <c r="HB853" s="11"/>
      <c r="HC853" s="11"/>
      <c r="HD853" s="11"/>
      <c r="HE853" s="11"/>
      <c r="HF853" s="11"/>
      <c r="HG853" s="11"/>
      <c r="HH853" s="11"/>
      <c r="HI853" s="11"/>
      <c r="HJ853" s="11"/>
      <c r="HK853" s="11"/>
      <c r="HL853" s="11"/>
      <c r="HM853" s="11"/>
      <c r="HN853" s="11"/>
      <c r="HO853" s="11"/>
      <c r="HP853" s="11"/>
      <c r="HQ853" s="11"/>
      <c r="HR853" s="11"/>
      <c r="HS853" s="11"/>
      <c r="HT853" s="11"/>
      <c r="HU853" s="11"/>
      <c r="HV853" s="11"/>
      <c r="HW853" s="11"/>
      <c r="HX853" s="11"/>
      <c r="HY853" s="11"/>
      <c r="HZ853" s="11"/>
      <c r="IA853" s="11"/>
      <c r="IB853" s="11"/>
      <c r="IC853" s="11"/>
      <c r="ID853" s="11"/>
      <c r="IE853" s="11"/>
      <c r="IF853" s="11"/>
      <c r="IG853" s="11"/>
      <c r="IH853" s="11"/>
      <c r="II853" s="11"/>
      <c r="IJ853" s="11"/>
      <c r="IK853" s="11"/>
      <c r="IL853" s="11"/>
      <c r="IM853" s="11"/>
      <c r="IN853" s="11"/>
      <c r="IO853" s="11"/>
      <c r="IP853" s="11"/>
      <c r="IQ853" s="11"/>
      <c r="IR853" s="11"/>
      <c r="IS853" s="11"/>
      <c r="IT853" s="11"/>
      <c r="IU853" s="11"/>
      <c r="IV853" s="11"/>
    </row>
    <row r="854" spans="1:256" s="3" customFormat="1" ht="22.5" customHeight="1" x14ac:dyDescent="0.15">
      <c r="A854" s="29"/>
      <c r="B854" s="78"/>
      <c r="C854" s="30"/>
      <c r="D854" s="30"/>
      <c r="E854" s="30"/>
      <c r="F854" s="78"/>
      <c r="G854" s="30"/>
      <c r="H854" s="30"/>
      <c r="I854" s="30">
        <v>95</v>
      </c>
      <c r="J854" s="78" t="s">
        <v>168</v>
      </c>
      <c r="K854" s="30">
        <v>99</v>
      </c>
      <c r="L854" s="31"/>
      <c r="M854" s="151">
        <v>2</v>
      </c>
      <c r="N854" s="151">
        <v>1</v>
      </c>
      <c r="O854" s="151">
        <v>1</v>
      </c>
      <c r="P854" s="151">
        <v>0</v>
      </c>
      <c r="Q854" s="151">
        <v>5</v>
      </c>
      <c r="R854" s="151">
        <v>5</v>
      </c>
      <c r="S854" s="151">
        <v>0</v>
      </c>
      <c r="T854" s="151">
        <v>0</v>
      </c>
      <c r="U854" s="151">
        <v>84</v>
      </c>
      <c r="V854" s="152">
        <v>-3</v>
      </c>
      <c r="W854" s="152">
        <v>-4</v>
      </c>
      <c r="X854" s="152">
        <v>1</v>
      </c>
      <c r="Y854" s="11"/>
      <c r="Z854" s="149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  <c r="FZ854" s="11"/>
      <c r="GA854" s="11"/>
      <c r="GB854" s="11"/>
      <c r="GC854" s="11"/>
      <c r="GD854" s="11"/>
      <c r="GE854" s="11"/>
      <c r="GF854" s="11"/>
      <c r="GG854" s="11"/>
      <c r="GH854" s="11"/>
      <c r="GI854" s="11"/>
      <c r="GJ854" s="11"/>
      <c r="GK854" s="11"/>
      <c r="GL854" s="11"/>
      <c r="GM854" s="11"/>
      <c r="GN854" s="11"/>
      <c r="GO854" s="11"/>
      <c r="GP854" s="11"/>
      <c r="GQ854" s="11"/>
      <c r="GR854" s="11"/>
      <c r="GS854" s="11"/>
      <c r="GT854" s="11"/>
      <c r="GU854" s="11"/>
      <c r="GV854" s="11"/>
      <c r="GW854" s="11"/>
      <c r="GX854" s="11"/>
      <c r="GY854" s="11"/>
      <c r="GZ854" s="11"/>
      <c r="HA854" s="11"/>
      <c r="HB854" s="11"/>
      <c r="HC854" s="11"/>
      <c r="HD854" s="11"/>
      <c r="HE854" s="11"/>
      <c r="HF854" s="11"/>
      <c r="HG854" s="11"/>
      <c r="HH854" s="11"/>
      <c r="HI854" s="11"/>
      <c r="HJ854" s="11"/>
      <c r="HK854" s="11"/>
      <c r="HL854" s="11"/>
      <c r="HM854" s="11"/>
      <c r="HN854" s="11"/>
      <c r="HO854" s="11"/>
      <c r="HP854" s="11"/>
      <c r="HQ854" s="11"/>
      <c r="HR854" s="11"/>
      <c r="HS854" s="11"/>
      <c r="HT854" s="11"/>
      <c r="HU854" s="11"/>
      <c r="HV854" s="11"/>
      <c r="HW854" s="11"/>
      <c r="HX854" s="11"/>
      <c r="HY854" s="11"/>
      <c r="HZ854" s="11"/>
      <c r="IA854" s="11"/>
      <c r="IB854" s="11"/>
      <c r="IC854" s="11"/>
      <c r="ID854" s="11"/>
      <c r="IE854" s="11"/>
      <c r="IF854" s="11"/>
      <c r="IG854" s="11"/>
      <c r="IH854" s="11"/>
      <c r="II854" s="11"/>
      <c r="IJ854" s="11"/>
      <c r="IK854" s="11"/>
      <c r="IL854" s="11"/>
      <c r="IM854" s="11"/>
      <c r="IN854" s="11"/>
      <c r="IO854" s="11"/>
      <c r="IP854" s="11"/>
      <c r="IQ854" s="11"/>
      <c r="IR854" s="11"/>
      <c r="IS854" s="11"/>
      <c r="IT854" s="11"/>
      <c r="IU854" s="11"/>
      <c r="IV854" s="11"/>
    </row>
    <row r="855" spans="1:256" s="3" customFormat="1" ht="22.5" customHeight="1" x14ac:dyDescent="0.15">
      <c r="A855" s="29"/>
      <c r="B855" s="30"/>
      <c r="C855" s="30"/>
      <c r="D855" s="30"/>
      <c r="E855" s="30"/>
      <c r="F855" s="30"/>
      <c r="G855" s="30"/>
      <c r="H855" s="30"/>
      <c r="I855" s="30">
        <v>100</v>
      </c>
      <c r="J855" s="30" t="s">
        <v>64</v>
      </c>
      <c r="K855" s="30"/>
      <c r="L855" s="31"/>
      <c r="M855" s="151">
        <v>2</v>
      </c>
      <c r="N855" s="151">
        <v>2</v>
      </c>
      <c r="O855" s="151">
        <v>0</v>
      </c>
      <c r="P855" s="151">
        <v>0</v>
      </c>
      <c r="Q855" s="151">
        <v>1</v>
      </c>
      <c r="R855" s="151">
        <v>1</v>
      </c>
      <c r="S855" s="151">
        <v>0</v>
      </c>
      <c r="T855" s="151">
        <v>0</v>
      </c>
      <c r="U855" s="151">
        <v>32</v>
      </c>
      <c r="V855" s="152">
        <v>1</v>
      </c>
      <c r="W855" s="152">
        <v>1</v>
      </c>
      <c r="X855" s="152">
        <v>0</v>
      </c>
      <c r="Y855" s="11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  <c r="FZ855" s="11"/>
      <c r="GA855" s="11"/>
      <c r="GB855" s="11"/>
      <c r="GC855" s="11"/>
      <c r="GD855" s="11"/>
      <c r="GE855" s="11"/>
      <c r="GF855" s="11"/>
      <c r="GG855" s="11"/>
      <c r="GH855" s="11"/>
      <c r="GI855" s="11"/>
      <c r="GJ855" s="11"/>
      <c r="GK855" s="11"/>
      <c r="GL855" s="11"/>
      <c r="GM855" s="11"/>
      <c r="GN855" s="11"/>
      <c r="GO855" s="11"/>
      <c r="GP855" s="11"/>
      <c r="GQ855" s="11"/>
      <c r="GR855" s="11"/>
      <c r="GS855" s="11"/>
      <c r="GT855" s="11"/>
      <c r="GU855" s="11"/>
      <c r="GV855" s="11"/>
      <c r="GW855" s="11"/>
      <c r="GX855" s="11"/>
      <c r="GY855" s="11"/>
      <c r="GZ855" s="11"/>
      <c r="HA855" s="11"/>
      <c r="HB855" s="11"/>
      <c r="HC855" s="11"/>
      <c r="HD855" s="11"/>
      <c r="HE855" s="11"/>
      <c r="HF855" s="11"/>
      <c r="HG855" s="11"/>
      <c r="HH855" s="11"/>
      <c r="HI855" s="11"/>
      <c r="HJ855" s="11"/>
      <c r="HK855" s="11"/>
      <c r="HL855" s="11"/>
      <c r="HM855" s="11"/>
      <c r="HN855" s="11"/>
      <c r="HO855" s="11"/>
      <c r="HP855" s="11"/>
      <c r="HQ855" s="11"/>
      <c r="HR855" s="11"/>
      <c r="HS855" s="11"/>
      <c r="HT855" s="11"/>
      <c r="HU855" s="11"/>
      <c r="HV855" s="11"/>
      <c r="HW855" s="11"/>
      <c r="HX855" s="11"/>
      <c r="HY855" s="11"/>
      <c r="HZ855" s="11"/>
      <c r="IA855" s="11"/>
      <c r="IB855" s="11"/>
      <c r="IC855" s="11"/>
      <c r="ID855" s="11"/>
      <c r="IE855" s="11"/>
      <c r="IF855" s="11"/>
      <c r="IG855" s="11"/>
      <c r="IH855" s="11"/>
      <c r="II855" s="11"/>
      <c r="IJ855" s="11"/>
      <c r="IK855" s="11"/>
      <c r="IL855" s="11"/>
      <c r="IM855" s="11"/>
      <c r="IN855" s="11"/>
      <c r="IO855" s="11"/>
      <c r="IP855" s="11"/>
      <c r="IQ855" s="11"/>
      <c r="IR855" s="11"/>
      <c r="IS855" s="11"/>
      <c r="IT855" s="11"/>
      <c r="IU855" s="11"/>
      <c r="IV855" s="11"/>
    </row>
    <row r="856" spans="1:256" s="3" customFormat="1" ht="22.5" customHeight="1" x14ac:dyDescent="0.15">
      <c r="A856" s="29"/>
      <c r="B856" s="30"/>
      <c r="C856" s="30"/>
      <c r="D856" s="30"/>
      <c r="E856" s="30"/>
      <c r="F856" s="157"/>
      <c r="G856" s="157"/>
      <c r="H856" s="157"/>
      <c r="I856" s="157" t="s">
        <v>65</v>
      </c>
      <c r="J856" s="157"/>
      <c r="K856" s="157"/>
      <c r="L856" s="158"/>
      <c r="M856" s="159">
        <v>0</v>
      </c>
      <c r="N856" s="159">
        <v>0</v>
      </c>
      <c r="O856" s="159">
        <v>0</v>
      </c>
      <c r="P856" s="159">
        <v>0</v>
      </c>
      <c r="Q856" s="159">
        <v>0</v>
      </c>
      <c r="R856" s="159">
        <v>0</v>
      </c>
      <c r="S856" s="159">
        <v>0</v>
      </c>
      <c r="T856" s="159">
        <v>0</v>
      </c>
      <c r="U856" s="159">
        <v>0</v>
      </c>
      <c r="V856" s="160">
        <v>0</v>
      </c>
      <c r="W856" s="160">
        <v>0</v>
      </c>
      <c r="X856" s="160">
        <v>0</v>
      </c>
      <c r="Y856" s="11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  <c r="FZ856" s="11"/>
      <c r="GA856" s="11"/>
      <c r="GB856" s="11"/>
      <c r="GC856" s="11"/>
      <c r="GD856" s="11"/>
      <c r="GE856" s="11"/>
      <c r="GF856" s="11"/>
      <c r="GG856" s="11"/>
      <c r="GH856" s="11"/>
      <c r="GI856" s="11"/>
      <c r="GJ856" s="11"/>
      <c r="GK856" s="11"/>
      <c r="GL856" s="11"/>
      <c r="GM856" s="11"/>
      <c r="GN856" s="11"/>
      <c r="GO856" s="11"/>
      <c r="GP856" s="11"/>
      <c r="GQ856" s="11"/>
      <c r="GR856" s="11"/>
      <c r="GS856" s="11"/>
      <c r="GT856" s="11"/>
      <c r="GU856" s="11"/>
      <c r="GV856" s="11"/>
      <c r="GW856" s="11"/>
      <c r="GX856" s="11"/>
      <c r="GY856" s="11"/>
      <c r="GZ856" s="11"/>
      <c r="HA856" s="11"/>
      <c r="HB856" s="11"/>
      <c r="HC856" s="11"/>
      <c r="HD856" s="11"/>
      <c r="HE856" s="11"/>
      <c r="HF856" s="11"/>
      <c r="HG856" s="11"/>
      <c r="HH856" s="11"/>
      <c r="HI856" s="11"/>
      <c r="HJ856" s="11"/>
      <c r="HK856" s="11"/>
      <c r="HL856" s="11"/>
      <c r="HM856" s="11"/>
      <c r="HN856" s="11"/>
      <c r="HO856" s="11"/>
      <c r="HP856" s="11"/>
      <c r="HQ856" s="11"/>
      <c r="HR856" s="11"/>
      <c r="HS856" s="11"/>
      <c r="HT856" s="11"/>
      <c r="HU856" s="11"/>
      <c r="HV856" s="11"/>
      <c r="HW856" s="11"/>
      <c r="HX856" s="11"/>
      <c r="HY856" s="11"/>
      <c r="HZ856" s="11"/>
      <c r="IA856" s="11"/>
      <c r="IB856" s="11"/>
      <c r="IC856" s="11"/>
      <c r="ID856" s="11"/>
      <c r="IE856" s="11"/>
      <c r="IF856" s="11"/>
      <c r="IG856" s="11"/>
      <c r="IH856" s="11"/>
      <c r="II856" s="11"/>
      <c r="IJ856" s="11"/>
      <c r="IK856" s="11"/>
      <c r="IL856" s="11"/>
      <c r="IM856" s="11"/>
      <c r="IN856" s="11"/>
      <c r="IO856" s="11"/>
      <c r="IP856" s="11"/>
      <c r="IQ856" s="11"/>
      <c r="IR856" s="11"/>
      <c r="IS856" s="11"/>
      <c r="IT856" s="11"/>
      <c r="IU856" s="11"/>
      <c r="IV856" s="11"/>
    </row>
    <row r="857" spans="1:256" s="3" customFormat="1" ht="15" customHeight="1" x14ac:dyDescent="0.15">
      <c r="A857" s="29"/>
      <c r="B857" s="155"/>
      <c r="C857" s="30"/>
      <c r="D857" s="30"/>
      <c r="E857" s="30"/>
      <c r="F857" s="155" t="s">
        <v>289</v>
      </c>
      <c r="G857" s="30"/>
      <c r="H857" s="30"/>
      <c r="I857" s="30" t="s">
        <v>62</v>
      </c>
      <c r="J857" s="30"/>
      <c r="K857" s="30"/>
      <c r="L857" s="31"/>
      <c r="M857" s="151">
        <v>713</v>
      </c>
      <c r="N857" s="151">
        <v>311</v>
      </c>
      <c r="O857" s="151">
        <v>255</v>
      </c>
      <c r="P857" s="151">
        <v>147</v>
      </c>
      <c r="Q857" s="151">
        <v>669</v>
      </c>
      <c r="R857" s="151">
        <v>340</v>
      </c>
      <c r="S857" s="151">
        <v>248</v>
      </c>
      <c r="T857" s="151">
        <v>81</v>
      </c>
      <c r="U857" s="151">
        <v>315</v>
      </c>
      <c r="V857" s="152">
        <v>44</v>
      </c>
      <c r="W857" s="152">
        <v>-29</v>
      </c>
      <c r="X857" s="152">
        <v>7</v>
      </c>
      <c r="Y857" s="11"/>
      <c r="Z857" s="149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  <c r="FZ857" s="11"/>
      <c r="GA857" s="11"/>
      <c r="GB857" s="11"/>
      <c r="GC857" s="11"/>
      <c r="GD857" s="11"/>
      <c r="GE857" s="11"/>
      <c r="GF857" s="11"/>
      <c r="GG857" s="11"/>
      <c r="GH857" s="11"/>
      <c r="GI857" s="11"/>
      <c r="GJ857" s="11"/>
      <c r="GK857" s="11"/>
      <c r="GL857" s="11"/>
      <c r="GM857" s="11"/>
      <c r="GN857" s="11"/>
      <c r="GO857" s="11"/>
      <c r="GP857" s="11"/>
      <c r="GQ857" s="11"/>
      <c r="GR857" s="11"/>
      <c r="GS857" s="11"/>
      <c r="GT857" s="11"/>
      <c r="GU857" s="11"/>
      <c r="GV857" s="11"/>
      <c r="GW857" s="11"/>
      <c r="GX857" s="11"/>
      <c r="GY857" s="11"/>
      <c r="GZ857" s="11"/>
      <c r="HA857" s="11"/>
      <c r="HB857" s="11"/>
      <c r="HC857" s="11"/>
      <c r="HD857" s="11"/>
      <c r="HE857" s="11"/>
      <c r="HF857" s="11"/>
      <c r="HG857" s="11"/>
      <c r="HH857" s="11"/>
      <c r="HI857" s="11"/>
      <c r="HJ857" s="11"/>
      <c r="HK857" s="11"/>
      <c r="HL857" s="11"/>
      <c r="HM857" s="11"/>
      <c r="HN857" s="11"/>
      <c r="HO857" s="11"/>
      <c r="HP857" s="11"/>
      <c r="HQ857" s="11"/>
      <c r="HR857" s="11"/>
      <c r="HS857" s="11"/>
      <c r="HT857" s="11"/>
      <c r="HU857" s="11"/>
      <c r="HV857" s="11"/>
      <c r="HW857" s="11"/>
      <c r="HX857" s="11"/>
      <c r="HY857" s="11"/>
      <c r="HZ857" s="11"/>
      <c r="IA857" s="11"/>
      <c r="IB857" s="11"/>
      <c r="IC857" s="11"/>
      <c r="ID857" s="11"/>
      <c r="IE857" s="11"/>
      <c r="IF857" s="11"/>
      <c r="IG857" s="11"/>
      <c r="IH857" s="11"/>
      <c r="II857" s="11"/>
      <c r="IJ857" s="11"/>
      <c r="IK857" s="11"/>
      <c r="IL857" s="11"/>
      <c r="IM857" s="11"/>
      <c r="IN857" s="11"/>
      <c r="IO857" s="11"/>
      <c r="IP857" s="11"/>
      <c r="IQ857" s="11"/>
      <c r="IR857" s="11"/>
      <c r="IS857" s="11"/>
      <c r="IT857" s="11"/>
      <c r="IU857" s="11"/>
      <c r="IV857" s="11"/>
    </row>
    <row r="858" spans="1:256" s="3" customFormat="1" ht="22.5" customHeight="1" x14ac:dyDescent="0.15">
      <c r="A858" s="29"/>
      <c r="B858" s="78"/>
      <c r="C858" s="30"/>
      <c r="D858" s="30"/>
      <c r="E858" s="30"/>
      <c r="F858" s="78"/>
      <c r="G858" s="30"/>
      <c r="H858" s="30"/>
      <c r="I858" s="30">
        <v>0</v>
      </c>
      <c r="J858" s="78" t="s">
        <v>168</v>
      </c>
      <c r="K858" s="30">
        <v>4</v>
      </c>
      <c r="L858" s="31" t="s">
        <v>63</v>
      </c>
      <c r="M858" s="151">
        <v>41</v>
      </c>
      <c r="N858" s="151">
        <v>19</v>
      </c>
      <c r="O858" s="151">
        <v>22</v>
      </c>
      <c r="P858" s="151">
        <v>0</v>
      </c>
      <c r="Q858" s="151">
        <v>34</v>
      </c>
      <c r="R858" s="151">
        <v>20</v>
      </c>
      <c r="S858" s="151">
        <v>14</v>
      </c>
      <c r="T858" s="151">
        <v>0</v>
      </c>
      <c r="U858" s="151">
        <v>0</v>
      </c>
      <c r="V858" s="152">
        <v>7</v>
      </c>
      <c r="W858" s="153">
        <v>-1</v>
      </c>
      <c r="X858" s="152">
        <v>8</v>
      </c>
      <c r="Y858" s="11"/>
      <c r="Z858" s="149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  <c r="IM858" s="11"/>
      <c r="IN858" s="11"/>
      <c r="IO858" s="11"/>
      <c r="IP858" s="11"/>
      <c r="IQ858" s="11"/>
      <c r="IR858" s="11"/>
      <c r="IS858" s="11"/>
      <c r="IT858" s="11"/>
      <c r="IU858" s="11"/>
      <c r="IV858" s="11"/>
    </row>
    <row r="859" spans="1:256" s="3" customFormat="1" ht="22.5" customHeight="1" x14ac:dyDescent="0.15">
      <c r="A859" s="29"/>
      <c r="B859" s="78"/>
      <c r="C859" s="30"/>
      <c r="D859" s="30"/>
      <c r="E859" s="30"/>
      <c r="F859" s="78"/>
      <c r="G859" s="30"/>
      <c r="H859" s="30"/>
      <c r="I859" s="30">
        <v>5</v>
      </c>
      <c r="J859" s="78" t="s">
        <v>168</v>
      </c>
      <c r="K859" s="30">
        <v>9</v>
      </c>
      <c r="L859" s="31"/>
      <c r="M859" s="151">
        <v>21</v>
      </c>
      <c r="N859" s="151">
        <v>12</v>
      </c>
      <c r="O859" s="151">
        <v>8</v>
      </c>
      <c r="P859" s="151">
        <v>1</v>
      </c>
      <c r="Q859" s="151">
        <v>18</v>
      </c>
      <c r="R859" s="151">
        <v>15</v>
      </c>
      <c r="S859" s="151">
        <v>3</v>
      </c>
      <c r="T859" s="151">
        <v>0</v>
      </c>
      <c r="U859" s="151">
        <v>0</v>
      </c>
      <c r="V859" s="152">
        <v>3</v>
      </c>
      <c r="W859" s="152">
        <v>-3</v>
      </c>
      <c r="X859" s="152">
        <v>5</v>
      </c>
      <c r="Y859" s="11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  <c r="IM859" s="11"/>
      <c r="IN859" s="11"/>
      <c r="IO859" s="11"/>
      <c r="IP859" s="11"/>
      <c r="IQ859" s="11"/>
      <c r="IR859" s="11"/>
      <c r="IS859" s="11"/>
      <c r="IT859" s="11"/>
      <c r="IU859" s="11"/>
      <c r="IV859" s="11"/>
    </row>
    <row r="860" spans="1:256" s="3" customFormat="1" ht="22.5" customHeight="1" x14ac:dyDescent="0.15">
      <c r="A860" s="29"/>
      <c r="B860" s="78"/>
      <c r="C860" s="30"/>
      <c r="D860" s="30"/>
      <c r="E860" s="30"/>
      <c r="F860" s="78"/>
      <c r="G860" s="30"/>
      <c r="H860" s="30"/>
      <c r="I860" s="30">
        <v>10</v>
      </c>
      <c r="J860" s="78" t="s">
        <v>168</v>
      </c>
      <c r="K860" s="30">
        <v>14</v>
      </c>
      <c r="L860" s="31"/>
      <c r="M860" s="151">
        <v>10</v>
      </c>
      <c r="N860" s="151">
        <v>9</v>
      </c>
      <c r="O860" s="151">
        <v>1</v>
      </c>
      <c r="P860" s="151">
        <v>0</v>
      </c>
      <c r="Q860" s="151">
        <v>9</v>
      </c>
      <c r="R860" s="151">
        <v>9</v>
      </c>
      <c r="S860" s="151">
        <v>0</v>
      </c>
      <c r="T860" s="151">
        <v>0</v>
      </c>
      <c r="U860" s="151">
        <v>0</v>
      </c>
      <c r="V860" s="152">
        <v>1</v>
      </c>
      <c r="W860" s="152">
        <v>0</v>
      </c>
      <c r="X860" s="152">
        <v>1</v>
      </c>
      <c r="Y860" s="11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  <c r="IM860" s="11"/>
      <c r="IN860" s="11"/>
      <c r="IO860" s="11"/>
      <c r="IP860" s="11"/>
      <c r="IQ860" s="11"/>
      <c r="IR860" s="11"/>
      <c r="IS860" s="11"/>
      <c r="IT860" s="11"/>
      <c r="IU860" s="11"/>
      <c r="IV860" s="11"/>
    </row>
    <row r="861" spans="1:256" s="3" customFormat="1" ht="22.5" customHeight="1" x14ac:dyDescent="0.15">
      <c r="A861" s="29"/>
      <c r="B861" s="78"/>
      <c r="C861" s="30"/>
      <c r="D861" s="30"/>
      <c r="E861" s="30"/>
      <c r="F861" s="78"/>
      <c r="G861" s="30"/>
      <c r="H861" s="30"/>
      <c r="I861" s="30">
        <v>15</v>
      </c>
      <c r="J861" s="78" t="s">
        <v>168</v>
      </c>
      <c r="K861" s="30">
        <v>19</v>
      </c>
      <c r="L861" s="31"/>
      <c r="M861" s="151">
        <v>66</v>
      </c>
      <c r="N861" s="151">
        <v>33</v>
      </c>
      <c r="O861" s="151">
        <v>28</v>
      </c>
      <c r="P861" s="151">
        <v>5</v>
      </c>
      <c r="Q861" s="151">
        <v>108</v>
      </c>
      <c r="R861" s="151">
        <v>48</v>
      </c>
      <c r="S861" s="151">
        <v>58</v>
      </c>
      <c r="T861" s="151">
        <v>2</v>
      </c>
      <c r="U861" s="151">
        <v>0</v>
      </c>
      <c r="V861" s="152">
        <v>-42</v>
      </c>
      <c r="W861" s="152">
        <v>-15</v>
      </c>
      <c r="X861" s="152">
        <v>-30</v>
      </c>
      <c r="Y861" s="11"/>
      <c r="Z861" s="149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  <c r="IM861" s="11"/>
      <c r="IN861" s="11"/>
      <c r="IO861" s="11"/>
      <c r="IP861" s="11"/>
      <c r="IQ861" s="11"/>
      <c r="IR861" s="11"/>
      <c r="IS861" s="11"/>
      <c r="IT861" s="11"/>
      <c r="IU861" s="11"/>
      <c r="IV861" s="11"/>
    </row>
    <row r="862" spans="1:256" s="3" customFormat="1" ht="22.5" customHeight="1" x14ac:dyDescent="0.15">
      <c r="A862" s="29"/>
      <c r="B862" s="78"/>
      <c r="C862" s="30"/>
      <c r="D862" s="30"/>
      <c r="E862" s="30"/>
      <c r="F862" s="78"/>
      <c r="G862" s="30"/>
      <c r="H862" s="30"/>
      <c r="I862" s="30">
        <v>20</v>
      </c>
      <c r="J862" s="78" t="s">
        <v>168</v>
      </c>
      <c r="K862" s="30">
        <v>24</v>
      </c>
      <c r="L862" s="31"/>
      <c r="M862" s="151">
        <v>145</v>
      </c>
      <c r="N862" s="151">
        <v>40</v>
      </c>
      <c r="O862" s="151">
        <v>51</v>
      </c>
      <c r="P862" s="151">
        <v>54</v>
      </c>
      <c r="Q862" s="151">
        <v>142</v>
      </c>
      <c r="R862" s="151">
        <v>46</v>
      </c>
      <c r="S862" s="151">
        <v>77</v>
      </c>
      <c r="T862" s="151">
        <v>19</v>
      </c>
      <c r="U862" s="151">
        <v>0</v>
      </c>
      <c r="V862" s="152">
        <v>3</v>
      </c>
      <c r="W862" s="152">
        <v>-6</v>
      </c>
      <c r="X862" s="152">
        <v>-26</v>
      </c>
      <c r="Y862" s="11"/>
      <c r="Z862" s="149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  <c r="IM862" s="11"/>
      <c r="IN862" s="11"/>
      <c r="IO862" s="11"/>
      <c r="IP862" s="11"/>
      <c r="IQ862" s="11"/>
      <c r="IR862" s="11"/>
      <c r="IS862" s="11"/>
      <c r="IT862" s="11"/>
      <c r="IU862" s="11"/>
      <c r="IV862" s="11"/>
    </row>
    <row r="863" spans="1:256" s="3" customFormat="1" ht="22.5" customHeight="1" x14ac:dyDescent="0.15">
      <c r="A863" s="29"/>
      <c r="B863" s="78"/>
      <c r="C863" s="30"/>
      <c r="D863" s="30"/>
      <c r="E863" s="30"/>
      <c r="F863" s="78"/>
      <c r="G863" s="30"/>
      <c r="H863" s="30"/>
      <c r="I863" s="30">
        <v>25</v>
      </c>
      <c r="J863" s="78" t="s">
        <v>168</v>
      </c>
      <c r="K863" s="30">
        <v>29</v>
      </c>
      <c r="L863" s="31"/>
      <c r="M863" s="151">
        <v>126</v>
      </c>
      <c r="N863" s="151">
        <v>34</v>
      </c>
      <c r="O863" s="151">
        <v>47</v>
      </c>
      <c r="P863" s="151">
        <v>45</v>
      </c>
      <c r="Q863" s="151">
        <v>110</v>
      </c>
      <c r="R863" s="151">
        <v>44</v>
      </c>
      <c r="S863" s="151">
        <v>34</v>
      </c>
      <c r="T863" s="151">
        <v>32</v>
      </c>
      <c r="U863" s="151">
        <v>1</v>
      </c>
      <c r="V863" s="152">
        <v>16</v>
      </c>
      <c r="W863" s="152">
        <v>-10</v>
      </c>
      <c r="X863" s="152">
        <v>13</v>
      </c>
      <c r="Y863" s="11"/>
      <c r="Z863" s="149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  <c r="IM863" s="11"/>
      <c r="IN863" s="11"/>
      <c r="IO863" s="11"/>
      <c r="IP863" s="11"/>
      <c r="IQ863" s="11"/>
      <c r="IR863" s="11"/>
      <c r="IS863" s="11"/>
      <c r="IT863" s="11"/>
      <c r="IU863" s="11"/>
      <c r="IV863" s="11"/>
    </row>
    <row r="864" spans="1:256" s="3" customFormat="1" ht="22.5" customHeight="1" x14ac:dyDescent="0.15">
      <c r="A864" s="29"/>
      <c r="B864" s="78"/>
      <c r="C864" s="30"/>
      <c r="D864" s="30"/>
      <c r="E864" s="30"/>
      <c r="F864" s="78"/>
      <c r="G864" s="30"/>
      <c r="H864" s="30"/>
      <c r="I864" s="30">
        <v>30</v>
      </c>
      <c r="J864" s="78" t="s">
        <v>168</v>
      </c>
      <c r="K864" s="30">
        <v>34</v>
      </c>
      <c r="L864" s="31"/>
      <c r="M864" s="151">
        <v>91</v>
      </c>
      <c r="N864" s="151">
        <v>40</v>
      </c>
      <c r="O864" s="151">
        <v>21</v>
      </c>
      <c r="P864" s="151">
        <v>30</v>
      </c>
      <c r="Q864" s="151">
        <v>58</v>
      </c>
      <c r="R864" s="151">
        <v>28</v>
      </c>
      <c r="S864" s="151">
        <v>15</v>
      </c>
      <c r="T864" s="151">
        <v>15</v>
      </c>
      <c r="U864" s="151">
        <v>0</v>
      </c>
      <c r="V864" s="152">
        <v>33</v>
      </c>
      <c r="W864" s="152">
        <v>12</v>
      </c>
      <c r="X864" s="152">
        <v>6</v>
      </c>
      <c r="Y864" s="11"/>
      <c r="Z864" s="149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  <c r="IM864" s="11"/>
      <c r="IN864" s="11"/>
      <c r="IO864" s="11"/>
      <c r="IP864" s="11"/>
      <c r="IQ864" s="11"/>
      <c r="IR864" s="11"/>
      <c r="IS864" s="11"/>
      <c r="IT864" s="11"/>
      <c r="IU864" s="11"/>
      <c r="IV864" s="11"/>
    </row>
    <row r="865" spans="1:256" s="3" customFormat="1" ht="22.5" customHeight="1" x14ac:dyDescent="0.15">
      <c r="A865" s="29"/>
      <c r="B865" s="78"/>
      <c r="C865" s="30"/>
      <c r="D865" s="30"/>
      <c r="E865" s="30"/>
      <c r="F865" s="78"/>
      <c r="G865" s="30"/>
      <c r="H865" s="30"/>
      <c r="I865" s="30">
        <v>35</v>
      </c>
      <c r="J865" s="78" t="s">
        <v>168</v>
      </c>
      <c r="K865" s="30">
        <v>39</v>
      </c>
      <c r="L865" s="31"/>
      <c r="M865" s="151">
        <v>58</v>
      </c>
      <c r="N865" s="151">
        <v>33</v>
      </c>
      <c r="O865" s="151">
        <v>16</v>
      </c>
      <c r="P865" s="151">
        <v>9</v>
      </c>
      <c r="Q865" s="151">
        <v>40</v>
      </c>
      <c r="R865" s="151">
        <v>22</v>
      </c>
      <c r="S865" s="151">
        <v>7</v>
      </c>
      <c r="T865" s="151">
        <v>11</v>
      </c>
      <c r="U865" s="151">
        <v>0</v>
      </c>
      <c r="V865" s="152">
        <v>18</v>
      </c>
      <c r="W865" s="152">
        <v>11</v>
      </c>
      <c r="X865" s="152">
        <v>9</v>
      </c>
      <c r="Y865" s="11"/>
      <c r="Z865" s="149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  <c r="IM865" s="11"/>
      <c r="IN865" s="11"/>
      <c r="IO865" s="11"/>
      <c r="IP865" s="11"/>
      <c r="IQ865" s="11"/>
      <c r="IR865" s="11"/>
      <c r="IS865" s="11"/>
      <c r="IT865" s="11"/>
      <c r="IU865" s="11"/>
      <c r="IV865" s="11"/>
    </row>
    <row r="866" spans="1:256" s="3" customFormat="1" ht="22.5" customHeight="1" x14ac:dyDescent="0.15">
      <c r="A866" s="29"/>
      <c r="B866" s="78"/>
      <c r="C866" s="30"/>
      <c r="D866" s="30"/>
      <c r="E866" s="30"/>
      <c r="F866" s="78"/>
      <c r="G866" s="30"/>
      <c r="H866" s="30"/>
      <c r="I866" s="30">
        <v>40</v>
      </c>
      <c r="J866" s="78" t="s">
        <v>168</v>
      </c>
      <c r="K866" s="30">
        <v>44</v>
      </c>
      <c r="L866" s="31"/>
      <c r="M866" s="151">
        <v>35</v>
      </c>
      <c r="N866" s="151">
        <v>22</v>
      </c>
      <c r="O866" s="151">
        <v>10</v>
      </c>
      <c r="P866" s="151">
        <v>3</v>
      </c>
      <c r="Q866" s="151">
        <v>43</v>
      </c>
      <c r="R866" s="151">
        <v>26</v>
      </c>
      <c r="S866" s="151">
        <v>15</v>
      </c>
      <c r="T866" s="151">
        <v>2</v>
      </c>
      <c r="U866" s="151">
        <v>0</v>
      </c>
      <c r="V866" s="152">
        <v>-8</v>
      </c>
      <c r="W866" s="152">
        <v>-4</v>
      </c>
      <c r="X866" s="152">
        <v>-5</v>
      </c>
      <c r="Y866" s="11"/>
      <c r="Z866" s="149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1"/>
      <c r="FQ866" s="11"/>
      <c r="FR866" s="11"/>
      <c r="FS866" s="11"/>
      <c r="FT866" s="11"/>
      <c r="FU866" s="11"/>
      <c r="FV866" s="11"/>
      <c r="FW866" s="11"/>
      <c r="FX866" s="11"/>
      <c r="FY866" s="11"/>
      <c r="FZ866" s="11"/>
      <c r="GA866" s="11"/>
      <c r="GB866" s="11"/>
      <c r="GC866" s="11"/>
      <c r="GD866" s="11"/>
      <c r="GE866" s="11"/>
      <c r="GF866" s="11"/>
      <c r="GG866" s="11"/>
      <c r="GH866" s="11"/>
      <c r="GI866" s="11"/>
      <c r="GJ866" s="11"/>
      <c r="GK866" s="11"/>
      <c r="GL866" s="11"/>
      <c r="GM866" s="11"/>
      <c r="GN866" s="11"/>
      <c r="GO866" s="11"/>
      <c r="GP866" s="11"/>
      <c r="GQ866" s="11"/>
      <c r="GR866" s="11"/>
      <c r="GS866" s="11"/>
      <c r="GT866" s="11"/>
      <c r="GU866" s="11"/>
      <c r="GV866" s="11"/>
      <c r="GW866" s="11"/>
      <c r="GX866" s="11"/>
      <c r="GY866" s="11"/>
      <c r="GZ866" s="11"/>
      <c r="HA866" s="11"/>
      <c r="HB866" s="11"/>
      <c r="HC866" s="11"/>
      <c r="HD866" s="11"/>
      <c r="HE866" s="11"/>
      <c r="HF866" s="11"/>
      <c r="HG866" s="11"/>
      <c r="HH866" s="11"/>
      <c r="HI866" s="11"/>
      <c r="HJ866" s="11"/>
      <c r="HK866" s="11"/>
      <c r="HL866" s="11"/>
      <c r="HM866" s="11"/>
      <c r="HN866" s="11"/>
      <c r="HO866" s="11"/>
      <c r="HP866" s="11"/>
      <c r="HQ866" s="11"/>
      <c r="HR866" s="11"/>
      <c r="HS866" s="11"/>
      <c r="HT866" s="11"/>
      <c r="HU866" s="11"/>
      <c r="HV866" s="11"/>
      <c r="HW866" s="11"/>
      <c r="HX866" s="11"/>
      <c r="HY866" s="11"/>
      <c r="HZ866" s="11"/>
      <c r="IA866" s="11"/>
      <c r="IB866" s="11"/>
      <c r="IC866" s="11"/>
      <c r="ID866" s="11"/>
      <c r="IE866" s="11"/>
      <c r="IF866" s="11"/>
      <c r="IG866" s="11"/>
      <c r="IH866" s="11"/>
      <c r="II866" s="11"/>
      <c r="IJ866" s="11"/>
      <c r="IK866" s="11"/>
      <c r="IL866" s="11"/>
      <c r="IM866" s="11"/>
      <c r="IN866" s="11"/>
      <c r="IO866" s="11"/>
      <c r="IP866" s="11"/>
      <c r="IQ866" s="11"/>
      <c r="IR866" s="11"/>
      <c r="IS866" s="11"/>
      <c r="IT866" s="11"/>
      <c r="IU866" s="11"/>
      <c r="IV866" s="11"/>
    </row>
    <row r="867" spans="1:256" s="3" customFormat="1" ht="22.5" customHeight="1" x14ac:dyDescent="0.15">
      <c r="A867" s="29"/>
      <c r="B867" s="78"/>
      <c r="C867" s="30"/>
      <c r="D867" s="30"/>
      <c r="E867" s="30"/>
      <c r="F867" s="78"/>
      <c r="G867" s="30"/>
      <c r="H867" s="30"/>
      <c r="I867" s="30">
        <v>45</v>
      </c>
      <c r="J867" s="78" t="s">
        <v>168</v>
      </c>
      <c r="K867" s="30">
        <v>49</v>
      </c>
      <c r="L867" s="31"/>
      <c r="M867" s="151">
        <v>27</v>
      </c>
      <c r="N867" s="151">
        <v>13</v>
      </c>
      <c r="O867" s="151">
        <v>14</v>
      </c>
      <c r="P867" s="151">
        <v>0</v>
      </c>
      <c r="Q867" s="151">
        <v>22</v>
      </c>
      <c r="R867" s="151">
        <v>18</v>
      </c>
      <c r="S867" s="151">
        <v>4</v>
      </c>
      <c r="T867" s="151">
        <v>0</v>
      </c>
      <c r="U867" s="151">
        <v>0</v>
      </c>
      <c r="V867" s="152">
        <v>5</v>
      </c>
      <c r="W867" s="152">
        <v>-5</v>
      </c>
      <c r="X867" s="152">
        <v>10</v>
      </c>
      <c r="Y867" s="11"/>
      <c r="Z867" s="149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1"/>
      <c r="FQ867" s="11"/>
      <c r="FR867" s="11"/>
      <c r="FS867" s="11"/>
      <c r="FT867" s="11"/>
      <c r="FU867" s="11"/>
      <c r="FV867" s="11"/>
      <c r="FW867" s="11"/>
      <c r="FX867" s="11"/>
      <c r="FY867" s="11"/>
      <c r="FZ867" s="11"/>
      <c r="GA867" s="11"/>
      <c r="GB867" s="11"/>
      <c r="GC867" s="11"/>
      <c r="GD867" s="11"/>
      <c r="GE867" s="11"/>
      <c r="GF867" s="11"/>
      <c r="GG867" s="11"/>
      <c r="GH867" s="11"/>
      <c r="GI867" s="11"/>
      <c r="GJ867" s="11"/>
      <c r="GK867" s="11"/>
      <c r="GL867" s="11"/>
      <c r="GM867" s="11"/>
      <c r="GN867" s="11"/>
      <c r="GO867" s="11"/>
      <c r="GP867" s="11"/>
      <c r="GQ867" s="11"/>
      <c r="GR867" s="11"/>
      <c r="GS867" s="11"/>
      <c r="GT867" s="11"/>
      <c r="GU867" s="11"/>
      <c r="GV867" s="11"/>
      <c r="GW867" s="11"/>
      <c r="GX867" s="11"/>
      <c r="GY867" s="11"/>
      <c r="GZ867" s="11"/>
      <c r="HA867" s="11"/>
      <c r="HB867" s="11"/>
      <c r="HC867" s="11"/>
      <c r="HD867" s="11"/>
      <c r="HE867" s="11"/>
      <c r="HF867" s="11"/>
      <c r="HG867" s="11"/>
      <c r="HH867" s="11"/>
      <c r="HI867" s="11"/>
      <c r="HJ867" s="11"/>
      <c r="HK867" s="11"/>
      <c r="HL867" s="11"/>
      <c r="HM867" s="11"/>
      <c r="HN867" s="11"/>
      <c r="HO867" s="11"/>
      <c r="HP867" s="11"/>
      <c r="HQ867" s="11"/>
      <c r="HR867" s="11"/>
      <c r="HS867" s="11"/>
      <c r="HT867" s="11"/>
      <c r="HU867" s="11"/>
      <c r="HV867" s="11"/>
      <c r="HW867" s="11"/>
      <c r="HX867" s="11"/>
      <c r="HY867" s="11"/>
      <c r="HZ867" s="11"/>
      <c r="IA867" s="11"/>
      <c r="IB867" s="11"/>
      <c r="IC867" s="11"/>
      <c r="ID867" s="11"/>
      <c r="IE867" s="11"/>
      <c r="IF867" s="11"/>
      <c r="IG867" s="11"/>
      <c r="IH867" s="11"/>
      <c r="II867" s="11"/>
      <c r="IJ867" s="11"/>
      <c r="IK867" s="11"/>
      <c r="IL867" s="11"/>
      <c r="IM867" s="11"/>
      <c r="IN867" s="11"/>
      <c r="IO867" s="11"/>
      <c r="IP867" s="11"/>
      <c r="IQ867" s="11"/>
      <c r="IR867" s="11"/>
      <c r="IS867" s="11"/>
      <c r="IT867" s="11"/>
      <c r="IU867" s="11"/>
      <c r="IV867" s="11"/>
    </row>
    <row r="868" spans="1:256" s="3" customFormat="1" ht="22.5" customHeight="1" x14ac:dyDescent="0.15">
      <c r="A868" s="29"/>
      <c r="B868" s="78"/>
      <c r="C868" s="30"/>
      <c r="D868" s="30"/>
      <c r="E868" s="30"/>
      <c r="F868" s="78"/>
      <c r="G868" s="30"/>
      <c r="H868" s="30"/>
      <c r="I868" s="30">
        <v>50</v>
      </c>
      <c r="J868" s="78" t="s">
        <v>168</v>
      </c>
      <c r="K868" s="30">
        <v>54</v>
      </c>
      <c r="L868" s="31"/>
      <c r="M868" s="151">
        <v>22</v>
      </c>
      <c r="N868" s="151">
        <v>17</v>
      </c>
      <c r="O868" s="151">
        <v>5</v>
      </c>
      <c r="P868" s="151">
        <v>0</v>
      </c>
      <c r="Q868" s="151">
        <v>17</v>
      </c>
      <c r="R868" s="151">
        <v>13</v>
      </c>
      <c r="S868" s="151">
        <v>4</v>
      </c>
      <c r="T868" s="151">
        <v>0</v>
      </c>
      <c r="U868" s="151">
        <v>5</v>
      </c>
      <c r="V868" s="152">
        <v>5</v>
      </c>
      <c r="W868" s="152">
        <v>4</v>
      </c>
      <c r="X868" s="152">
        <v>1</v>
      </c>
      <c r="Y868" s="11"/>
      <c r="Z868" s="149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1"/>
      <c r="FQ868" s="11"/>
      <c r="FR868" s="11"/>
      <c r="FS868" s="11"/>
      <c r="FT868" s="11"/>
      <c r="FU868" s="11"/>
      <c r="FV868" s="11"/>
      <c r="FW868" s="11"/>
      <c r="FX868" s="11"/>
      <c r="FY868" s="11"/>
      <c r="FZ868" s="11"/>
      <c r="GA868" s="11"/>
      <c r="GB868" s="11"/>
      <c r="GC868" s="11"/>
      <c r="GD868" s="11"/>
      <c r="GE868" s="11"/>
      <c r="GF868" s="11"/>
      <c r="GG868" s="11"/>
      <c r="GH868" s="11"/>
      <c r="GI868" s="11"/>
      <c r="GJ868" s="11"/>
      <c r="GK868" s="11"/>
      <c r="GL868" s="11"/>
      <c r="GM868" s="11"/>
      <c r="GN868" s="11"/>
      <c r="GO868" s="11"/>
      <c r="GP868" s="11"/>
      <c r="GQ868" s="11"/>
      <c r="GR868" s="11"/>
      <c r="GS868" s="11"/>
      <c r="GT868" s="11"/>
      <c r="GU868" s="11"/>
      <c r="GV868" s="11"/>
      <c r="GW868" s="11"/>
      <c r="GX868" s="11"/>
      <c r="GY868" s="11"/>
      <c r="GZ868" s="11"/>
      <c r="HA868" s="11"/>
      <c r="HB868" s="11"/>
      <c r="HC868" s="11"/>
      <c r="HD868" s="11"/>
      <c r="HE868" s="11"/>
      <c r="HF868" s="11"/>
      <c r="HG868" s="11"/>
      <c r="HH868" s="11"/>
      <c r="HI868" s="11"/>
      <c r="HJ868" s="11"/>
      <c r="HK868" s="11"/>
      <c r="HL868" s="11"/>
      <c r="HM868" s="11"/>
      <c r="HN868" s="11"/>
      <c r="HO868" s="11"/>
      <c r="HP868" s="11"/>
      <c r="HQ868" s="11"/>
      <c r="HR868" s="11"/>
      <c r="HS868" s="11"/>
      <c r="HT868" s="11"/>
      <c r="HU868" s="11"/>
      <c r="HV868" s="11"/>
      <c r="HW868" s="11"/>
      <c r="HX868" s="11"/>
      <c r="HY868" s="11"/>
      <c r="HZ868" s="11"/>
      <c r="IA868" s="11"/>
      <c r="IB868" s="11"/>
      <c r="IC868" s="11"/>
      <c r="ID868" s="11"/>
      <c r="IE868" s="11"/>
      <c r="IF868" s="11"/>
      <c r="IG868" s="11"/>
      <c r="IH868" s="11"/>
      <c r="II868" s="11"/>
      <c r="IJ868" s="11"/>
      <c r="IK868" s="11"/>
      <c r="IL868" s="11"/>
      <c r="IM868" s="11"/>
      <c r="IN868" s="11"/>
      <c r="IO868" s="11"/>
      <c r="IP868" s="11"/>
      <c r="IQ868" s="11"/>
      <c r="IR868" s="11"/>
      <c r="IS868" s="11"/>
      <c r="IT868" s="11"/>
      <c r="IU868" s="11"/>
      <c r="IV868" s="11"/>
    </row>
    <row r="869" spans="1:256" s="3" customFormat="1" ht="22.5" customHeight="1" x14ac:dyDescent="0.15">
      <c r="A869" s="29"/>
      <c r="B869" s="78"/>
      <c r="C869" s="30"/>
      <c r="D869" s="30"/>
      <c r="E869" s="30"/>
      <c r="F869" s="78"/>
      <c r="G869" s="30"/>
      <c r="H869" s="30"/>
      <c r="I869" s="30">
        <v>55</v>
      </c>
      <c r="J869" s="78" t="s">
        <v>168</v>
      </c>
      <c r="K869" s="30">
        <v>59</v>
      </c>
      <c r="L869" s="31"/>
      <c r="M869" s="151">
        <v>21</v>
      </c>
      <c r="N869" s="151">
        <v>14</v>
      </c>
      <c r="O869" s="151">
        <v>7</v>
      </c>
      <c r="P869" s="151">
        <v>0</v>
      </c>
      <c r="Q869" s="151">
        <v>19</v>
      </c>
      <c r="R869" s="151">
        <v>16</v>
      </c>
      <c r="S869" s="151">
        <v>3</v>
      </c>
      <c r="T869" s="151">
        <v>0</v>
      </c>
      <c r="U869" s="151">
        <v>5</v>
      </c>
      <c r="V869" s="152">
        <v>2</v>
      </c>
      <c r="W869" s="152">
        <v>-2</v>
      </c>
      <c r="X869" s="152">
        <v>4</v>
      </c>
      <c r="Y869" s="11"/>
      <c r="Z869" s="149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1"/>
      <c r="FQ869" s="11"/>
      <c r="FR869" s="11"/>
      <c r="FS869" s="11"/>
      <c r="FT869" s="11"/>
      <c r="FU869" s="11"/>
      <c r="FV869" s="11"/>
      <c r="FW869" s="11"/>
      <c r="FX869" s="11"/>
      <c r="FY869" s="11"/>
      <c r="FZ869" s="11"/>
      <c r="GA869" s="11"/>
      <c r="GB869" s="11"/>
      <c r="GC869" s="11"/>
      <c r="GD869" s="11"/>
      <c r="GE869" s="11"/>
      <c r="GF869" s="11"/>
      <c r="GG869" s="11"/>
      <c r="GH869" s="11"/>
      <c r="GI869" s="11"/>
      <c r="GJ869" s="11"/>
      <c r="GK869" s="11"/>
      <c r="GL869" s="11"/>
      <c r="GM869" s="11"/>
      <c r="GN869" s="11"/>
      <c r="GO869" s="11"/>
      <c r="GP869" s="11"/>
      <c r="GQ869" s="11"/>
      <c r="GR869" s="11"/>
      <c r="GS869" s="11"/>
      <c r="GT869" s="11"/>
      <c r="GU869" s="11"/>
      <c r="GV869" s="11"/>
      <c r="GW869" s="11"/>
      <c r="GX869" s="11"/>
      <c r="GY869" s="11"/>
      <c r="GZ869" s="11"/>
      <c r="HA869" s="11"/>
      <c r="HB869" s="11"/>
      <c r="HC869" s="11"/>
      <c r="HD869" s="11"/>
      <c r="HE869" s="11"/>
      <c r="HF869" s="11"/>
      <c r="HG869" s="11"/>
      <c r="HH869" s="11"/>
      <c r="HI869" s="11"/>
      <c r="HJ869" s="11"/>
      <c r="HK869" s="11"/>
      <c r="HL869" s="11"/>
      <c r="HM869" s="11"/>
      <c r="HN869" s="11"/>
      <c r="HO869" s="11"/>
      <c r="HP869" s="11"/>
      <c r="HQ869" s="11"/>
      <c r="HR869" s="11"/>
      <c r="HS869" s="11"/>
      <c r="HT869" s="11"/>
      <c r="HU869" s="11"/>
      <c r="HV869" s="11"/>
      <c r="HW869" s="11"/>
      <c r="HX869" s="11"/>
      <c r="HY869" s="11"/>
      <c r="HZ869" s="11"/>
      <c r="IA869" s="11"/>
      <c r="IB869" s="11"/>
      <c r="IC869" s="11"/>
      <c r="ID869" s="11"/>
      <c r="IE869" s="11"/>
      <c r="IF869" s="11"/>
      <c r="IG869" s="11"/>
      <c r="IH869" s="11"/>
      <c r="II869" s="11"/>
      <c r="IJ869" s="11"/>
      <c r="IK869" s="11"/>
      <c r="IL869" s="11"/>
      <c r="IM869" s="11"/>
      <c r="IN869" s="11"/>
      <c r="IO869" s="11"/>
      <c r="IP869" s="11"/>
      <c r="IQ869" s="11"/>
      <c r="IR869" s="11"/>
      <c r="IS869" s="11"/>
      <c r="IT869" s="11"/>
      <c r="IU869" s="11"/>
      <c r="IV869" s="11"/>
    </row>
    <row r="870" spans="1:256" s="3" customFormat="1" ht="22.5" customHeight="1" x14ac:dyDescent="0.15">
      <c r="A870" s="29"/>
      <c r="B870" s="78"/>
      <c r="C870" s="30"/>
      <c r="D870" s="30"/>
      <c r="E870" s="30"/>
      <c r="F870" s="78"/>
      <c r="G870" s="30"/>
      <c r="H870" s="30"/>
      <c r="I870" s="30">
        <v>60</v>
      </c>
      <c r="J870" s="78" t="s">
        <v>168</v>
      </c>
      <c r="K870" s="30">
        <v>64</v>
      </c>
      <c r="L870" s="31"/>
      <c r="M870" s="151">
        <v>18</v>
      </c>
      <c r="N870" s="151">
        <v>8</v>
      </c>
      <c r="O870" s="151">
        <v>10</v>
      </c>
      <c r="P870" s="151">
        <v>0</v>
      </c>
      <c r="Q870" s="151">
        <v>13</v>
      </c>
      <c r="R870" s="151">
        <v>6</v>
      </c>
      <c r="S870" s="151">
        <v>7</v>
      </c>
      <c r="T870" s="151">
        <v>0</v>
      </c>
      <c r="U870" s="151">
        <v>8</v>
      </c>
      <c r="V870" s="152">
        <v>5</v>
      </c>
      <c r="W870" s="152">
        <v>2</v>
      </c>
      <c r="X870" s="152">
        <v>3</v>
      </c>
      <c r="Y870" s="11"/>
      <c r="Z870" s="149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1"/>
      <c r="FQ870" s="11"/>
      <c r="FR870" s="11"/>
      <c r="FS870" s="11"/>
      <c r="FT870" s="11"/>
      <c r="FU870" s="11"/>
      <c r="FV870" s="11"/>
      <c r="FW870" s="11"/>
      <c r="FX870" s="11"/>
      <c r="FY870" s="11"/>
      <c r="FZ870" s="11"/>
      <c r="GA870" s="11"/>
      <c r="GB870" s="11"/>
      <c r="GC870" s="11"/>
      <c r="GD870" s="11"/>
      <c r="GE870" s="11"/>
      <c r="GF870" s="11"/>
      <c r="GG870" s="11"/>
      <c r="GH870" s="11"/>
      <c r="GI870" s="11"/>
      <c r="GJ870" s="11"/>
      <c r="GK870" s="11"/>
      <c r="GL870" s="11"/>
      <c r="GM870" s="11"/>
      <c r="GN870" s="11"/>
      <c r="GO870" s="11"/>
      <c r="GP870" s="11"/>
      <c r="GQ870" s="11"/>
      <c r="GR870" s="11"/>
      <c r="GS870" s="11"/>
      <c r="GT870" s="11"/>
      <c r="GU870" s="11"/>
      <c r="GV870" s="11"/>
      <c r="GW870" s="11"/>
      <c r="GX870" s="11"/>
      <c r="GY870" s="11"/>
      <c r="GZ870" s="11"/>
      <c r="HA870" s="11"/>
      <c r="HB870" s="11"/>
      <c r="HC870" s="11"/>
      <c r="HD870" s="11"/>
      <c r="HE870" s="11"/>
      <c r="HF870" s="11"/>
      <c r="HG870" s="11"/>
      <c r="HH870" s="11"/>
      <c r="HI870" s="11"/>
      <c r="HJ870" s="11"/>
      <c r="HK870" s="11"/>
      <c r="HL870" s="11"/>
      <c r="HM870" s="11"/>
      <c r="HN870" s="11"/>
      <c r="HO870" s="11"/>
      <c r="HP870" s="11"/>
      <c r="HQ870" s="11"/>
      <c r="HR870" s="11"/>
      <c r="HS870" s="11"/>
      <c r="HT870" s="11"/>
      <c r="HU870" s="11"/>
      <c r="HV870" s="11"/>
      <c r="HW870" s="11"/>
      <c r="HX870" s="11"/>
      <c r="HY870" s="11"/>
      <c r="HZ870" s="11"/>
      <c r="IA870" s="11"/>
      <c r="IB870" s="11"/>
      <c r="IC870" s="11"/>
      <c r="ID870" s="11"/>
      <c r="IE870" s="11"/>
      <c r="IF870" s="11"/>
      <c r="IG870" s="11"/>
      <c r="IH870" s="11"/>
      <c r="II870" s="11"/>
      <c r="IJ870" s="11"/>
      <c r="IK870" s="11"/>
      <c r="IL870" s="11"/>
      <c r="IM870" s="11"/>
      <c r="IN870" s="11"/>
      <c r="IO870" s="11"/>
      <c r="IP870" s="11"/>
      <c r="IQ870" s="11"/>
      <c r="IR870" s="11"/>
      <c r="IS870" s="11"/>
      <c r="IT870" s="11"/>
      <c r="IU870" s="11"/>
      <c r="IV870" s="11"/>
    </row>
    <row r="871" spans="1:256" s="3" customFormat="1" ht="22.5" customHeight="1" x14ac:dyDescent="0.15">
      <c r="A871" s="29"/>
      <c r="B871" s="78"/>
      <c r="C871" s="30"/>
      <c r="D871" s="30"/>
      <c r="E871" s="30"/>
      <c r="F871" s="78"/>
      <c r="G871" s="30"/>
      <c r="H871" s="30"/>
      <c r="I871" s="30">
        <v>65</v>
      </c>
      <c r="J871" s="78" t="s">
        <v>168</v>
      </c>
      <c r="K871" s="30">
        <v>69</v>
      </c>
      <c r="L871" s="31"/>
      <c r="M871" s="151">
        <v>15</v>
      </c>
      <c r="N871" s="151">
        <v>7</v>
      </c>
      <c r="O871" s="151">
        <v>8</v>
      </c>
      <c r="P871" s="151">
        <v>0</v>
      </c>
      <c r="Q871" s="151">
        <v>12</v>
      </c>
      <c r="R871" s="151">
        <v>8</v>
      </c>
      <c r="S871" s="151">
        <v>4</v>
      </c>
      <c r="T871" s="151">
        <v>0</v>
      </c>
      <c r="U871" s="151">
        <v>23</v>
      </c>
      <c r="V871" s="152">
        <v>3</v>
      </c>
      <c r="W871" s="152">
        <v>-1</v>
      </c>
      <c r="X871" s="152">
        <v>4</v>
      </c>
      <c r="Y871" s="11"/>
      <c r="Z871" s="149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1"/>
      <c r="FQ871" s="11"/>
      <c r="FR871" s="11"/>
      <c r="FS871" s="11"/>
      <c r="FT871" s="11"/>
      <c r="FU871" s="11"/>
      <c r="FV871" s="11"/>
      <c r="FW871" s="11"/>
      <c r="FX871" s="11"/>
      <c r="FY871" s="11"/>
      <c r="FZ871" s="11"/>
      <c r="GA871" s="11"/>
      <c r="GB871" s="11"/>
      <c r="GC871" s="11"/>
      <c r="GD871" s="11"/>
      <c r="GE871" s="11"/>
      <c r="GF871" s="11"/>
      <c r="GG871" s="11"/>
      <c r="GH871" s="11"/>
      <c r="GI871" s="11"/>
      <c r="GJ871" s="11"/>
      <c r="GK871" s="11"/>
      <c r="GL871" s="11"/>
      <c r="GM871" s="11"/>
      <c r="GN871" s="11"/>
      <c r="GO871" s="11"/>
      <c r="GP871" s="11"/>
      <c r="GQ871" s="11"/>
      <c r="GR871" s="11"/>
      <c r="GS871" s="11"/>
      <c r="GT871" s="11"/>
      <c r="GU871" s="11"/>
      <c r="GV871" s="11"/>
      <c r="GW871" s="11"/>
      <c r="GX871" s="11"/>
      <c r="GY871" s="11"/>
      <c r="GZ871" s="11"/>
      <c r="HA871" s="11"/>
      <c r="HB871" s="11"/>
      <c r="HC871" s="11"/>
      <c r="HD871" s="11"/>
      <c r="HE871" s="11"/>
      <c r="HF871" s="11"/>
      <c r="HG871" s="11"/>
      <c r="HH871" s="11"/>
      <c r="HI871" s="11"/>
      <c r="HJ871" s="11"/>
      <c r="HK871" s="11"/>
      <c r="HL871" s="11"/>
      <c r="HM871" s="11"/>
      <c r="HN871" s="11"/>
      <c r="HO871" s="11"/>
      <c r="HP871" s="11"/>
      <c r="HQ871" s="11"/>
      <c r="HR871" s="11"/>
      <c r="HS871" s="11"/>
      <c r="HT871" s="11"/>
      <c r="HU871" s="11"/>
      <c r="HV871" s="11"/>
      <c r="HW871" s="11"/>
      <c r="HX871" s="11"/>
      <c r="HY871" s="11"/>
      <c r="HZ871" s="11"/>
      <c r="IA871" s="11"/>
      <c r="IB871" s="11"/>
      <c r="IC871" s="11"/>
      <c r="ID871" s="11"/>
      <c r="IE871" s="11"/>
      <c r="IF871" s="11"/>
      <c r="IG871" s="11"/>
      <c r="IH871" s="11"/>
      <c r="II871" s="11"/>
      <c r="IJ871" s="11"/>
      <c r="IK871" s="11"/>
      <c r="IL871" s="11"/>
      <c r="IM871" s="11"/>
      <c r="IN871" s="11"/>
      <c r="IO871" s="11"/>
      <c r="IP871" s="11"/>
      <c r="IQ871" s="11"/>
      <c r="IR871" s="11"/>
      <c r="IS871" s="11"/>
      <c r="IT871" s="11"/>
      <c r="IU871" s="11"/>
      <c r="IV871" s="11"/>
    </row>
    <row r="872" spans="1:256" s="3" customFormat="1" ht="22.5" customHeight="1" x14ac:dyDescent="0.15">
      <c r="A872" s="29"/>
      <c r="B872" s="78"/>
      <c r="C872" s="30"/>
      <c r="D872" s="30"/>
      <c r="E872" s="30"/>
      <c r="F872" s="78"/>
      <c r="G872" s="30"/>
      <c r="H872" s="30"/>
      <c r="I872" s="30">
        <v>70</v>
      </c>
      <c r="J872" s="78" t="s">
        <v>168</v>
      </c>
      <c r="K872" s="30">
        <v>74</v>
      </c>
      <c r="L872" s="31"/>
      <c r="M872" s="151">
        <v>8</v>
      </c>
      <c r="N872" s="151">
        <v>4</v>
      </c>
      <c r="O872" s="151">
        <v>4</v>
      </c>
      <c r="P872" s="151">
        <v>0</v>
      </c>
      <c r="Q872" s="151">
        <v>9</v>
      </c>
      <c r="R872" s="151">
        <v>7</v>
      </c>
      <c r="S872" s="151">
        <v>2</v>
      </c>
      <c r="T872" s="151">
        <v>0</v>
      </c>
      <c r="U872" s="151">
        <v>38</v>
      </c>
      <c r="V872" s="152">
        <v>-1</v>
      </c>
      <c r="W872" s="152">
        <v>-3</v>
      </c>
      <c r="X872" s="152">
        <v>2</v>
      </c>
      <c r="Y872" s="11"/>
      <c r="Z872" s="149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1"/>
      <c r="FQ872" s="11"/>
      <c r="FR872" s="11"/>
      <c r="FS872" s="11"/>
      <c r="FT872" s="11"/>
      <c r="FU872" s="11"/>
      <c r="FV872" s="11"/>
      <c r="FW872" s="11"/>
      <c r="FX872" s="11"/>
      <c r="FY872" s="11"/>
      <c r="FZ872" s="11"/>
      <c r="GA872" s="11"/>
      <c r="GB872" s="11"/>
      <c r="GC872" s="11"/>
      <c r="GD872" s="11"/>
      <c r="GE872" s="11"/>
      <c r="GF872" s="11"/>
      <c r="GG872" s="11"/>
      <c r="GH872" s="11"/>
      <c r="GI872" s="11"/>
      <c r="GJ872" s="11"/>
      <c r="GK872" s="11"/>
      <c r="GL872" s="11"/>
      <c r="GM872" s="11"/>
      <c r="GN872" s="11"/>
      <c r="GO872" s="11"/>
      <c r="GP872" s="11"/>
      <c r="GQ872" s="11"/>
      <c r="GR872" s="11"/>
      <c r="GS872" s="11"/>
      <c r="GT872" s="11"/>
      <c r="GU872" s="11"/>
      <c r="GV872" s="11"/>
      <c r="GW872" s="11"/>
      <c r="GX872" s="11"/>
      <c r="GY872" s="11"/>
      <c r="GZ872" s="11"/>
      <c r="HA872" s="11"/>
      <c r="HB872" s="11"/>
      <c r="HC872" s="11"/>
      <c r="HD872" s="11"/>
      <c r="HE872" s="11"/>
      <c r="HF872" s="11"/>
      <c r="HG872" s="11"/>
      <c r="HH872" s="11"/>
      <c r="HI872" s="11"/>
      <c r="HJ872" s="11"/>
      <c r="HK872" s="11"/>
      <c r="HL872" s="11"/>
      <c r="HM872" s="11"/>
      <c r="HN872" s="11"/>
      <c r="HO872" s="11"/>
      <c r="HP872" s="11"/>
      <c r="HQ872" s="11"/>
      <c r="HR872" s="11"/>
      <c r="HS872" s="11"/>
      <c r="HT872" s="11"/>
      <c r="HU872" s="11"/>
      <c r="HV872" s="11"/>
      <c r="HW872" s="11"/>
      <c r="HX872" s="11"/>
      <c r="HY872" s="11"/>
      <c r="HZ872" s="11"/>
      <c r="IA872" s="11"/>
      <c r="IB872" s="11"/>
      <c r="IC872" s="11"/>
      <c r="ID872" s="11"/>
      <c r="IE872" s="11"/>
      <c r="IF872" s="11"/>
      <c r="IG872" s="11"/>
      <c r="IH872" s="11"/>
      <c r="II872" s="11"/>
      <c r="IJ872" s="11"/>
      <c r="IK872" s="11"/>
      <c r="IL872" s="11"/>
      <c r="IM872" s="11"/>
      <c r="IN872" s="11"/>
      <c r="IO872" s="11"/>
      <c r="IP872" s="11"/>
      <c r="IQ872" s="11"/>
      <c r="IR872" s="11"/>
      <c r="IS872" s="11"/>
      <c r="IT872" s="11"/>
      <c r="IU872" s="11"/>
      <c r="IV872" s="11"/>
    </row>
    <row r="873" spans="1:256" s="3" customFormat="1" ht="22.5" customHeight="1" x14ac:dyDescent="0.15">
      <c r="A873" s="29"/>
      <c r="B873" s="78"/>
      <c r="C873" s="30"/>
      <c r="D873" s="30"/>
      <c r="E873" s="30"/>
      <c r="F873" s="78"/>
      <c r="G873" s="30"/>
      <c r="H873" s="30"/>
      <c r="I873" s="30">
        <v>75</v>
      </c>
      <c r="J873" s="78" t="s">
        <v>168</v>
      </c>
      <c r="K873" s="30">
        <v>79</v>
      </c>
      <c r="L873" s="31"/>
      <c r="M873" s="151">
        <v>1</v>
      </c>
      <c r="N873" s="151">
        <v>1</v>
      </c>
      <c r="O873" s="151">
        <v>0</v>
      </c>
      <c r="P873" s="151">
        <v>0</v>
      </c>
      <c r="Q873" s="151">
        <v>3</v>
      </c>
      <c r="R873" s="151">
        <v>2</v>
      </c>
      <c r="S873" s="151">
        <v>1</v>
      </c>
      <c r="T873" s="151">
        <v>0</v>
      </c>
      <c r="U873" s="151">
        <v>27</v>
      </c>
      <c r="V873" s="152">
        <v>-2</v>
      </c>
      <c r="W873" s="152">
        <v>-1</v>
      </c>
      <c r="X873" s="152">
        <v>-1</v>
      </c>
      <c r="Y873" s="11"/>
      <c r="Z873" s="149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1"/>
      <c r="FQ873" s="11"/>
      <c r="FR873" s="11"/>
      <c r="FS873" s="11"/>
      <c r="FT873" s="11"/>
      <c r="FU873" s="11"/>
      <c r="FV873" s="11"/>
      <c r="FW873" s="11"/>
      <c r="FX873" s="11"/>
      <c r="FY873" s="11"/>
      <c r="FZ873" s="11"/>
      <c r="GA873" s="11"/>
      <c r="GB873" s="11"/>
      <c r="GC873" s="11"/>
      <c r="GD873" s="11"/>
      <c r="GE873" s="11"/>
      <c r="GF873" s="11"/>
      <c r="GG873" s="11"/>
      <c r="GH873" s="11"/>
      <c r="GI873" s="11"/>
      <c r="GJ873" s="11"/>
      <c r="GK873" s="11"/>
      <c r="GL873" s="11"/>
      <c r="GM873" s="11"/>
      <c r="GN873" s="11"/>
      <c r="GO873" s="11"/>
      <c r="GP873" s="11"/>
      <c r="GQ873" s="11"/>
      <c r="GR873" s="11"/>
      <c r="GS873" s="11"/>
      <c r="GT873" s="11"/>
      <c r="GU873" s="11"/>
      <c r="GV873" s="11"/>
      <c r="GW873" s="11"/>
      <c r="GX873" s="11"/>
      <c r="GY873" s="11"/>
      <c r="GZ873" s="11"/>
      <c r="HA873" s="11"/>
      <c r="HB873" s="11"/>
      <c r="HC873" s="11"/>
      <c r="HD873" s="11"/>
      <c r="HE873" s="11"/>
      <c r="HF873" s="11"/>
      <c r="HG873" s="11"/>
      <c r="HH873" s="11"/>
      <c r="HI873" s="11"/>
      <c r="HJ873" s="11"/>
      <c r="HK873" s="11"/>
      <c r="HL873" s="11"/>
      <c r="HM873" s="11"/>
      <c r="HN873" s="11"/>
      <c r="HO873" s="11"/>
      <c r="HP873" s="11"/>
      <c r="HQ873" s="11"/>
      <c r="HR873" s="11"/>
      <c r="HS873" s="11"/>
      <c r="HT873" s="11"/>
      <c r="HU873" s="11"/>
      <c r="HV873" s="11"/>
      <c r="HW873" s="11"/>
      <c r="HX873" s="11"/>
      <c r="HY873" s="11"/>
      <c r="HZ873" s="11"/>
      <c r="IA873" s="11"/>
      <c r="IB873" s="11"/>
      <c r="IC873" s="11"/>
      <c r="ID873" s="11"/>
      <c r="IE873" s="11"/>
      <c r="IF873" s="11"/>
      <c r="IG873" s="11"/>
      <c r="IH873" s="11"/>
      <c r="II873" s="11"/>
      <c r="IJ873" s="11"/>
      <c r="IK873" s="11"/>
      <c r="IL873" s="11"/>
      <c r="IM873" s="11"/>
      <c r="IN873" s="11"/>
      <c r="IO873" s="11"/>
      <c r="IP873" s="11"/>
      <c r="IQ873" s="11"/>
      <c r="IR873" s="11"/>
      <c r="IS873" s="11"/>
      <c r="IT873" s="11"/>
      <c r="IU873" s="11"/>
      <c r="IV873" s="11"/>
    </row>
    <row r="874" spans="1:256" s="3" customFormat="1" ht="22.5" customHeight="1" x14ac:dyDescent="0.15">
      <c r="A874" s="29"/>
      <c r="B874" s="78"/>
      <c r="C874" s="30"/>
      <c r="D874" s="30"/>
      <c r="E874" s="30"/>
      <c r="F874" s="78"/>
      <c r="G874" s="30"/>
      <c r="H874" s="30"/>
      <c r="I874" s="30">
        <v>80</v>
      </c>
      <c r="J874" s="78" t="s">
        <v>168</v>
      </c>
      <c r="K874" s="30">
        <v>84</v>
      </c>
      <c r="L874" s="31"/>
      <c r="M874" s="151">
        <v>2</v>
      </c>
      <c r="N874" s="151">
        <v>0</v>
      </c>
      <c r="O874" s="151">
        <v>2</v>
      </c>
      <c r="P874" s="151">
        <v>0</v>
      </c>
      <c r="Q874" s="151">
        <v>1</v>
      </c>
      <c r="R874" s="151">
        <v>1</v>
      </c>
      <c r="S874" s="151">
        <v>0</v>
      </c>
      <c r="T874" s="151">
        <v>0</v>
      </c>
      <c r="U874" s="151">
        <v>48</v>
      </c>
      <c r="V874" s="152">
        <v>1</v>
      </c>
      <c r="W874" s="152">
        <v>-1</v>
      </c>
      <c r="X874" s="152">
        <v>2</v>
      </c>
      <c r="Y874" s="11"/>
      <c r="Z874" s="149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  <c r="GI874" s="11"/>
      <c r="GJ874" s="11"/>
      <c r="GK874" s="11"/>
      <c r="GL874" s="11"/>
      <c r="GM874" s="11"/>
      <c r="GN874" s="11"/>
      <c r="GO874" s="11"/>
      <c r="GP874" s="11"/>
      <c r="GQ874" s="11"/>
      <c r="GR874" s="11"/>
      <c r="GS874" s="11"/>
      <c r="GT874" s="11"/>
      <c r="GU874" s="11"/>
      <c r="GV874" s="11"/>
      <c r="GW874" s="11"/>
      <c r="GX874" s="11"/>
      <c r="GY874" s="11"/>
      <c r="GZ874" s="11"/>
      <c r="HA874" s="11"/>
      <c r="HB874" s="11"/>
      <c r="HC874" s="11"/>
      <c r="HD874" s="11"/>
      <c r="HE874" s="11"/>
      <c r="HF874" s="11"/>
      <c r="HG874" s="11"/>
      <c r="HH874" s="11"/>
      <c r="HI874" s="11"/>
      <c r="HJ874" s="11"/>
      <c r="HK874" s="11"/>
      <c r="HL874" s="11"/>
      <c r="HM874" s="11"/>
      <c r="HN874" s="11"/>
      <c r="HO874" s="11"/>
      <c r="HP874" s="11"/>
      <c r="HQ874" s="11"/>
      <c r="HR874" s="11"/>
      <c r="HS874" s="11"/>
      <c r="HT874" s="11"/>
      <c r="HU874" s="11"/>
      <c r="HV874" s="11"/>
      <c r="HW874" s="11"/>
      <c r="HX874" s="11"/>
      <c r="HY874" s="11"/>
      <c r="HZ874" s="11"/>
      <c r="IA874" s="11"/>
      <c r="IB874" s="11"/>
      <c r="IC874" s="11"/>
      <c r="ID874" s="11"/>
      <c r="IE874" s="11"/>
      <c r="IF874" s="11"/>
      <c r="IG874" s="11"/>
      <c r="IH874" s="11"/>
      <c r="II874" s="11"/>
      <c r="IJ874" s="11"/>
      <c r="IK874" s="11"/>
      <c r="IL874" s="11"/>
      <c r="IM874" s="11"/>
      <c r="IN874" s="11"/>
      <c r="IO874" s="11"/>
      <c r="IP874" s="11"/>
      <c r="IQ874" s="11"/>
      <c r="IR874" s="11"/>
      <c r="IS874" s="11"/>
      <c r="IT874" s="11"/>
      <c r="IU874" s="11"/>
      <c r="IV874" s="11"/>
    </row>
    <row r="875" spans="1:256" s="3" customFormat="1" ht="22.5" customHeight="1" x14ac:dyDescent="0.15">
      <c r="A875" s="29"/>
      <c r="B875" s="78"/>
      <c r="C875" s="30"/>
      <c r="D875" s="30"/>
      <c r="E875" s="30"/>
      <c r="F875" s="78"/>
      <c r="G875" s="30"/>
      <c r="H875" s="30"/>
      <c r="I875" s="30">
        <v>84</v>
      </c>
      <c r="J875" s="78" t="s">
        <v>168</v>
      </c>
      <c r="K875" s="30">
        <v>89</v>
      </c>
      <c r="L875" s="31"/>
      <c r="M875" s="151">
        <v>3</v>
      </c>
      <c r="N875" s="151">
        <v>2</v>
      </c>
      <c r="O875" s="151">
        <v>1</v>
      </c>
      <c r="P875" s="151">
        <v>0</v>
      </c>
      <c r="Q875" s="151">
        <v>7</v>
      </c>
      <c r="R875" s="151">
        <v>7</v>
      </c>
      <c r="S875" s="151">
        <v>0</v>
      </c>
      <c r="T875" s="151">
        <v>0</v>
      </c>
      <c r="U875" s="151">
        <v>80</v>
      </c>
      <c r="V875" s="152">
        <v>-4</v>
      </c>
      <c r="W875" s="152">
        <v>-5</v>
      </c>
      <c r="X875" s="152">
        <v>1</v>
      </c>
      <c r="Y875" s="11"/>
      <c r="Z875" s="149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  <c r="GI875" s="11"/>
      <c r="GJ875" s="11"/>
      <c r="GK875" s="11"/>
      <c r="GL875" s="11"/>
      <c r="GM875" s="11"/>
      <c r="GN875" s="11"/>
      <c r="GO875" s="11"/>
      <c r="GP875" s="11"/>
      <c r="GQ875" s="11"/>
      <c r="GR875" s="11"/>
      <c r="GS875" s="11"/>
      <c r="GT875" s="11"/>
      <c r="GU875" s="11"/>
      <c r="GV875" s="11"/>
      <c r="GW875" s="11"/>
      <c r="GX875" s="11"/>
      <c r="GY875" s="11"/>
      <c r="GZ875" s="11"/>
      <c r="HA875" s="11"/>
      <c r="HB875" s="11"/>
      <c r="HC875" s="11"/>
      <c r="HD875" s="11"/>
      <c r="HE875" s="11"/>
      <c r="HF875" s="11"/>
      <c r="HG875" s="11"/>
      <c r="HH875" s="11"/>
      <c r="HI875" s="11"/>
      <c r="HJ875" s="11"/>
      <c r="HK875" s="11"/>
      <c r="HL875" s="11"/>
      <c r="HM875" s="11"/>
      <c r="HN875" s="11"/>
      <c r="HO875" s="11"/>
      <c r="HP875" s="11"/>
      <c r="HQ875" s="11"/>
      <c r="HR875" s="11"/>
      <c r="HS875" s="11"/>
      <c r="HT875" s="11"/>
      <c r="HU875" s="11"/>
      <c r="HV875" s="11"/>
      <c r="HW875" s="11"/>
      <c r="HX875" s="11"/>
      <c r="HY875" s="11"/>
      <c r="HZ875" s="11"/>
      <c r="IA875" s="11"/>
      <c r="IB875" s="11"/>
      <c r="IC875" s="11"/>
      <c r="ID875" s="11"/>
      <c r="IE875" s="11"/>
      <c r="IF875" s="11"/>
      <c r="IG875" s="11"/>
      <c r="IH875" s="11"/>
      <c r="II875" s="11"/>
      <c r="IJ875" s="11"/>
      <c r="IK875" s="11"/>
      <c r="IL875" s="11"/>
      <c r="IM875" s="11"/>
      <c r="IN875" s="11"/>
      <c r="IO875" s="11"/>
      <c r="IP875" s="11"/>
      <c r="IQ875" s="11"/>
      <c r="IR875" s="11"/>
      <c r="IS875" s="11"/>
      <c r="IT875" s="11"/>
      <c r="IU875" s="11"/>
      <c r="IV875" s="11"/>
    </row>
    <row r="876" spans="1:256" s="3" customFormat="1" ht="22.5" customHeight="1" x14ac:dyDescent="0.15">
      <c r="A876" s="29"/>
      <c r="B876" s="78"/>
      <c r="C876" s="30"/>
      <c r="D876" s="30"/>
      <c r="E876" s="30"/>
      <c r="F876" s="78"/>
      <c r="G876" s="30"/>
      <c r="H876" s="30"/>
      <c r="I876" s="30">
        <v>90</v>
      </c>
      <c r="J876" s="78" t="s">
        <v>168</v>
      </c>
      <c r="K876" s="30">
        <v>94</v>
      </c>
      <c r="L876" s="31"/>
      <c r="M876" s="151">
        <v>3</v>
      </c>
      <c r="N876" s="151">
        <v>3</v>
      </c>
      <c r="O876" s="151">
        <v>0</v>
      </c>
      <c r="P876" s="151">
        <v>0</v>
      </c>
      <c r="Q876" s="151">
        <v>2</v>
      </c>
      <c r="R876" s="151">
        <v>2</v>
      </c>
      <c r="S876" s="151">
        <v>0</v>
      </c>
      <c r="T876" s="151">
        <v>0</v>
      </c>
      <c r="U876" s="151">
        <v>58</v>
      </c>
      <c r="V876" s="152">
        <v>1</v>
      </c>
      <c r="W876" s="152">
        <v>1</v>
      </c>
      <c r="X876" s="152">
        <v>0</v>
      </c>
      <c r="Y876" s="11"/>
      <c r="Z876" s="149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  <c r="GI876" s="11"/>
      <c r="GJ876" s="11"/>
      <c r="GK876" s="11"/>
      <c r="GL876" s="11"/>
      <c r="GM876" s="11"/>
      <c r="GN876" s="11"/>
      <c r="GO876" s="11"/>
      <c r="GP876" s="11"/>
      <c r="GQ876" s="11"/>
      <c r="GR876" s="11"/>
      <c r="GS876" s="11"/>
      <c r="GT876" s="11"/>
      <c r="GU876" s="11"/>
      <c r="GV876" s="11"/>
      <c r="GW876" s="11"/>
      <c r="GX876" s="11"/>
      <c r="GY876" s="11"/>
      <c r="GZ876" s="11"/>
      <c r="HA876" s="11"/>
      <c r="HB876" s="11"/>
      <c r="HC876" s="11"/>
      <c r="HD876" s="11"/>
      <c r="HE876" s="11"/>
      <c r="HF876" s="11"/>
      <c r="HG876" s="11"/>
      <c r="HH876" s="11"/>
      <c r="HI876" s="11"/>
      <c r="HJ876" s="11"/>
      <c r="HK876" s="11"/>
      <c r="HL876" s="11"/>
      <c r="HM876" s="11"/>
      <c r="HN876" s="11"/>
      <c r="HO876" s="11"/>
      <c r="HP876" s="11"/>
      <c r="HQ876" s="11"/>
      <c r="HR876" s="11"/>
      <c r="HS876" s="11"/>
      <c r="HT876" s="11"/>
      <c r="HU876" s="11"/>
      <c r="HV876" s="11"/>
      <c r="HW876" s="11"/>
      <c r="HX876" s="11"/>
      <c r="HY876" s="11"/>
      <c r="HZ876" s="11"/>
      <c r="IA876" s="11"/>
      <c r="IB876" s="11"/>
      <c r="IC876" s="11"/>
      <c r="ID876" s="11"/>
      <c r="IE876" s="11"/>
      <c r="IF876" s="11"/>
      <c r="IG876" s="11"/>
      <c r="IH876" s="11"/>
      <c r="II876" s="11"/>
      <c r="IJ876" s="11"/>
      <c r="IK876" s="11"/>
      <c r="IL876" s="11"/>
      <c r="IM876" s="11"/>
      <c r="IN876" s="11"/>
      <c r="IO876" s="11"/>
      <c r="IP876" s="11"/>
      <c r="IQ876" s="11"/>
      <c r="IR876" s="11"/>
      <c r="IS876" s="11"/>
      <c r="IT876" s="11"/>
      <c r="IU876" s="11"/>
      <c r="IV876" s="11"/>
    </row>
    <row r="877" spans="1:256" s="3" customFormat="1" ht="22.5" customHeight="1" x14ac:dyDescent="0.15">
      <c r="A877" s="29"/>
      <c r="B877" s="78"/>
      <c r="C877" s="30"/>
      <c r="D877" s="30"/>
      <c r="E877" s="30"/>
      <c r="F877" s="78"/>
      <c r="G877" s="30"/>
      <c r="H877" s="30"/>
      <c r="I877" s="30">
        <v>95</v>
      </c>
      <c r="J877" s="78" t="s">
        <v>168</v>
      </c>
      <c r="K877" s="30">
        <v>99</v>
      </c>
      <c r="L877" s="31"/>
      <c r="M877" s="151">
        <v>0</v>
      </c>
      <c r="N877" s="151">
        <v>0</v>
      </c>
      <c r="O877" s="151">
        <v>0</v>
      </c>
      <c r="P877" s="151">
        <v>0</v>
      </c>
      <c r="Q877" s="151">
        <v>1</v>
      </c>
      <c r="R877" s="151">
        <v>1</v>
      </c>
      <c r="S877" s="151">
        <v>0</v>
      </c>
      <c r="T877" s="151">
        <v>0</v>
      </c>
      <c r="U877" s="151">
        <v>14</v>
      </c>
      <c r="V877" s="152">
        <v>-1</v>
      </c>
      <c r="W877" s="152">
        <v>-1</v>
      </c>
      <c r="X877" s="152">
        <v>0</v>
      </c>
      <c r="Y877" s="11"/>
      <c r="Z877" s="149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  <c r="GI877" s="11"/>
      <c r="GJ877" s="11"/>
      <c r="GK877" s="11"/>
      <c r="GL877" s="11"/>
      <c r="GM877" s="11"/>
      <c r="GN877" s="11"/>
      <c r="GO877" s="11"/>
      <c r="GP877" s="11"/>
      <c r="GQ877" s="11"/>
      <c r="GR877" s="11"/>
      <c r="GS877" s="11"/>
      <c r="GT877" s="11"/>
      <c r="GU877" s="11"/>
      <c r="GV877" s="11"/>
      <c r="GW877" s="11"/>
      <c r="GX877" s="11"/>
      <c r="GY877" s="11"/>
      <c r="GZ877" s="11"/>
      <c r="HA877" s="11"/>
      <c r="HB877" s="11"/>
      <c r="HC877" s="11"/>
      <c r="HD877" s="11"/>
      <c r="HE877" s="11"/>
      <c r="HF877" s="11"/>
      <c r="HG877" s="11"/>
      <c r="HH877" s="11"/>
      <c r="HI877" s="11"/>
      <c r="HJ877" s="11"/>
      <c r="HK877" s="11"/>
      <c r="HL877" s="11"/>
      <c r="HM877" s="11"/>
      <c r="HN877" s="11"/>
      <c r="HO877" s="11"/>
      <c r="HP877" s="11"/>
      <c r="HQ877" s="11"/>
      <c r="HR877" s="11"/>
      <c r="HS877" s="11"/>
      <c r="HT877" s="11"/>
      <c r="HU877" s="11"/>
      <c r="HV877" s="11"/>
      <c r="HW877" s="11"/>
      <c r="HX877" s="11"/>
      <c r="HY877" s="11"/>
      <c r="HZ877" s="11"/>
      <c r="IA877" s="11"/>
      <c r="IB877" s="11"/>
      <c r="IC877" s="11"/>
      <c r="ID877" s="11"/>
      <c r="IE877" s="11"/>
      <c r="IF877" s="11"/>
      <c r="IG877" s="11"/>
      <c r="IH877" s="11"/>
      <c r="II877" s="11"/>
      <c r="IJ877" s="11"/>
      <c r="IK877" s="11"/>
      <c r="IL877" s="11"/>
      <c r="IM877" s="11"/>
      <c r="IN877" s="11"/>
      <c r="IO877" s="11"/>
      <c r="IP877" s="11"/>
      <c r="IQ877" s="11"/>
      <c r="IR877" s="11"/>
      <c r="IS877" s="11"/>
      <c r="IT877" s="11"/>
      <c r="IU877" s="11"/>
      <c r="IV877" s="11"/>
    </row>
    <row r="878" spans="1:256" s="3" customFormat="1" ht="22.5" customHeight="1" x14ac:dyDescent="0.15">
      <c r="A878" s="29"/>
      <c r="B878" s="30"/>
      <c r="C878" s="30"/>
      <c r="D878" s="30"/>
      <c r="E878" s="30"/>
      <c r="F878" s="30"/>
      <c r="G878" s="30"/>
      <c r="H878" s="30"/>
      <c r="I878" s="30">
        <v>100</v>
      </c>
      <c r="J878" s="30" t="s">
        <v>64</v>
      </c>
      <c r="K878" s="30"/>
      <c r="L878" s="31"/>
      <c r="M878" s="151">
        <v>0</v>
      </c>
      <c r="N878" s="151">
        <v>0</v>
      </c>
      <c r="O878" s="151">
        <v>0</v>
      </c>
      <c r="P878" s="151">
        <v>0</v>
      </c>
      <c r="Q878" s="151">
        <v>1</v>
      </c>
      <c r="R878" s="151">
        <v>1</v>
      </c>
      <c r="S878" s="151">
        <v>0</v>
      </c>
      <c r="T878" s="151">
        <v>0</v>
      </c>
      <c r="U878" s="151">
        <v>8</v>
      </c>
      <c r="V878" s="152">
        <v>-1</v>
      </c>
      <c r="W878" s="152">
        <v>-1</v>
      </c>
      <c r="X878" s="152">
        <v>0</v>
      </c>
      <c r="Y878" s="11"/>
      <c r="Z878" s="149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11"/>
      <c r="GJ878" s="11"/>
      <c r="GK878" s="11"/>
      <c r="GL878" s="11"/>
      <c r="GM878" s="11"/>
      <c r="GN878" s="11"/>
      <c r="GO878" s="11"/>
      <c r="GP878" s="11"/>
      <c r="GQ878" s="11"/>
      <c r="GR878" s="11"/>
      <c r="GS878" s="11"/>
      <c r="GT878" s="11"/>
      <c r="GU878" s="11"/>
      <c r="GV878" s="11"/>
      <c r="GW878" s="11"/>
      <c r="GX878" s="11"/>
      <c r="GY878" s="11"/>
      <c r="GZ878" s="11"/>
      <c r="HA878" s="11"/>
      <c r="HB878" s="11"/>
      <c r="HC878" s="11"/>
      <c r="HD878" s="11"/>
      <c r="HE878" s="11"/>
      <c r="HF878" s="11"/>
      <c r="HG878" s="11"/>
      <c r="HH878" s="11"/>
      <c r="HI878" s="11"/>
      <c r="HJ878" s="11"/>
      <c r="HK878" s="11"/>
      <c r="HL878" s="11"/>
      <c r="HM878" s="11"/>
      <c r="HN878" s="11"/>
      <c r="HO878" s="11"/>
      <c r="HP878" s="11"/>
      <c r="HQ878" s="11"/>
      <c r="HR878" s="11"/>
      <c r="HS878" s="11"/>
      <c r="HT878" s="11"/>
      <c r="HU878" s="11"/>
      <c r="HV878" s="11"/>
      <c r="HW878" s="11"/>
      <c r="HX878" s="11"/>
      <c r="HY878" s="11"/>
      <c r="HZ878" s="11"/>
      <c r="IA878" s="11"/>
      <c r="IB878" s="11"/>
      <c r="IC878" s="11"/>
      <c r="ID878" s="11"/>
      <c r="IE878" s="11"/>
      <c r="IF878" s="11"/>
      <c r="IG878" s="11"/>
      <c r="IH878" s="11"/>
      <c r="II878" s="11"/>
      <c r="IJ878" s="11"/>
      <c r="IK878" s="11"/>
      <c r="IL878" s="11"/>
      <c r="IM878" s="11"/>
      <c r="IN878" s="11"/>
      <c r="IO878" s="11"/>
      <c r="IP878" s="11"/>
      <c r="IQ878" s="11"/>
      <c r="IR878" s="11"/>
      <c r="IS878" s="11"/>
      <c r="IT878" s="11"/>
      <c r="IU878" s="11"/>
      <c r="IV878" s="11"/>
    </row>
    <row r="879" spans="1:256" s="3" customFormat="1" ht="22.5" customHeight="1" x14ac:dyDescent="0.15">
      <c r="A879" s="29"/>
      <c r="B879" s="30"/>
      <c r="C879" s="30"/>
      <c r="D879" s="30"/>
      <c r="E879" s="30"/>
      <c r="F879" s="157"/>
      <c r="G879" s="157"/>
      <c r="H879" s="157"/>
      <c r="I879" s="157" t="s">
        <v>65</v>
      </c>
      <c r="J879" s="157"/>
      <c r="K879" s="157"/>
      <c r="L879" s="158"/>
      <c r="M879" s="159">
        <v>0</v>
      </c>
      <c r="N879" s="159">
        <v>0</v>
      </c>
      <c r="O879" s="159">
        <v>0</v>
      </c>
      <c r="P879" s="159">
        <v>0</v>
      </c>
      <c r="Q879" s="159">
        <v>0</v>
      </c>
      <c r="R879" s="159">
        <v>0</v>
      </c>
      <c r="S879" s="159">
        <v>0</v>
      </c>
      <c r="T879" s="159">
        <v>0</v>
      </c>
      <c r="U879" s="159">
        <v>0</v>
      </c>
      <c r="V879" s="160">
        <v>0</v>
      </c>
      <c r="W879" s="160">
        <v>0</v>
      </c>
      <c r="X879" s="160">
        <v>0</v>
      </c>
      <c r="Y879" s="11"/>
      <c r="Z879" s="149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  <c r="GI879" s="11"/>
      <c r="GJ879" s="11"/>
      <c r="GK879" s="11"/>
      <c r="GL879" s="11"/>
      <c r="GM879" s="11"/>
      <c r="GN879" s="11"/>
      <c r="GO879" s="11"/>
      <c r="GP879" s="11"/>
      <c r="GQ879" s="11"/>
      <c r="GR879" s="11"/>
      <c r="GS879" s="11"/>
      <c r="GT879" s="11"/>
      <c r="GU879" s="11"/>
      <c r="GV879" s="11"/>
      <c r="GW879" s="11"/>
      <c r="GX879" s="11"/>
      <c r="GY879" s="11"/>
      <c r="GZ879" s="11"/>
      <c r="HA879" s="11"/>
      <c r="HB879" s="11"/>
      <c r="HC879" s="11"/>
      <c r="HD879" s="11"/>
      <c r="HE879" s="11"/>
      <c r="HF879" s="11"/>
      <c r="HG879" s="11"/>
      <c r="HH879" s="11"/>
      <c r="HI879" s="11"/>
      <c r="HJ879" s="11"/>
      <c r="HK879" s="11"/>
      <c r="HL879" s="11"/>
      <c r="HM879" s="11"/>
      <c r="HN879" s="11"/>
      <c r="HO879" s="11"/>
      <c r="HP879" s="11"/>
      <c r="HQ879" s="11"/>
      <c r="HR879" s="11"/>
      <c r="HS879" s="11"/>
      <c r="HT879" s="11"/>
      <c r="HU879" s="11"/>
      <c r="HV879" s="11"/>
      <c r="HW879" s="11"/>
      <c r="HX879" s="11"/>
      <c r="HY879" s="11"/>
      <c r="HZ879" s="11"/>
      <c r="IA879" s="11"/>
      <c r="IB879" s="11"/>
      <c r="IC879" s="11"/>
      <c r="ID879" s="11"/>
      <c r="IE879" s="11"/>
      <c r="IF879" s="11"/>
      <c r="IG879" s="11"/>
      <c r="IH879" s="11"/>
      <c r="II879" s="11"/>
      <c r="IJ879" s="11"/>
      <c r="IK879" s="11"/>
      <c r="IL879" s="11"/>
      <c r="IM879" s="11"/>
      <c r="IN879" s="11"/>
      <c r="IO879" s="11"/>
      <c r="IP879" s="11"/>
      <c r="IQ879" s="11"/>
      <c r="IR879" s="11"/>
      <c r="IS879" s="11"/>
      <c r="IT879" s="11"/>
      <c r="IU879" s="11"/>
      <c r="IV879" s="11"/>
    </row>
    <row r="880" spans="1:256" s="3" customFormat="1" ht="15" customHeight="1" x14ac:dyDescent="0.15">
      <c r="A880" s="29"/>
      <c r="B880" s="155"/>
      <c r="C880" s="30"/>
      <c r="D880" s="30"/>
      <c r="E880" s="30"/>
      <c r="F880" s="155" t="s">
        <v>290</v>
      </c>
      <c r="G880" s="30"/>
      <c r="H880" s="30"/>
      <c r="I880" s="30" t="s">
        <v>62</v>
      </c>
      <c r="J880" s="30"/>
      <c r="K880" s="30"/>
      <c r="L880" s="31"/>
      <c r="M880" s="151">
        <v>847</v>
      </c>
      <c r="N880" s="151">
        <v>322</v>
      </c>
      <c r="O880" s="151">
        <v>202</v>
      </c>
      <c r="P880" s="151">
        <v>323</v>
      </c>
      <c r="Q880" s="151">
        <v>859</v>
      </c>
      <c r="R880" s="151">
        <v>348</v>
      </c>
      <c r="S880" s="151">
        <v>257</v>
      </c>
      <c r="T880" s="151">
        <v>254</v>
      </c>
      <c r="U880" s="151">
        <v>380</v>
      </c>
      <c r="V880" s="152">
        <v>-12</v>
      </c>
      <c r="W880" s="152">
        <v>-26</v>
      </c>
      <c r="X880" s="152">
        <v>-55</v>
      </c>
      <c r="Y880" s="11"/>
      <c r="Z880" s="149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  <c r="GI880" s="11"/>
      <c r="GJ880" s="11"/>
      <c r="GK880" s="11"/>
      <c r="GL880" s="11"/>
      <c r="GM880" s="11"/>
      <c r="GN880" s="11"/>
      <c r="GO880" s="11"/>
      <c r="GP880" s="11"/>
      <c r="GQ880" s="11"/>
      <c r="GR880" s="11"/>
      <c r="GS880" s="11"/>
      <c r="GT880" s="11"/>
      <c r="GU880" s="11"/>
      <c r="GV880" s="11"/>
      <c r="GW880" s="11"/>
      <c r="GX880" s="11"/>
      <c r="GY880" s="11"/>
      <c r="GZ880" s="11"/>
      <c r="HA880" s="11"/>
      <c r="HB880" s="11"/>
      <c r="HC880" s="11"/>
      <c r="HD880" s="11"/>
      <c r="HE880" s="11"/>
      <c r="HF880" s="11"/>
      <c r="HG880" s="11"/>
      <c r="HH880" s="11"/>
      <c r="HI880" s="11"/>
      <c r="HJ880" s="11"/>
      <c r="HK880" s="11"/>
      <c r="HL880" s="11"/>
      <c r="HM880" s="11"/>
      <c r="HN880" s="11"/>
      <c r="HO880" s="11"/>
      <c r="HP880" s="11"/>
      <c r="HQ880" s="11"/>
      <c r="HR880" s="11"/>
      <c r="HS880" s="11"/>
      <c r="HT880" s="11"/>
      <c r="HU880" s="11"/>
      <c r="HV880" s="11"/>
      <c r="HW880" s="11"/>
      <c r="HX880" s="11"/>
      <c r="HY880" s="11"/>
      <c r="HZ880" s="11"/>
      <c r="IA880" s="11"/>
      <c r="IB880" s="11"/>
      <c r="IC880" s="11"/>
      <c r="ID880" s="11"/>
      <c r="IE880" s="11"/>
      <c r="IF880" s="11"/>
      <c r="IG880" s="11"/>
      <c r="IH880" s="11"/>
      <c r="II880" s="11"/>
      <c r="IJ880" s="11"/>
      <c r="IK880" s="11"/>
      <c r="IL880" s="11"/>
      <c r="IM880" s="11"/>
      <c r="IN880" s="11"/>
      <c r="IO880" s="11"/>
      <c r="IP880" s="11"/>
      <c r="IQ880" s="11"/>
      <c r="IR880" s="11"/>
      <c r="IS880" s="11"/>
      <c r="IT880" s="11"/>
      <c r="IU880" s="11"/>
      <c r="IV880" s="11"/>
    </row>
    <row r="881" spans="1:256" s="3" customFormat="1" ht="22.5" customHeight="1" x14ac:dyDescent="0.15">
      <c r="A881" s="29"/>
      <c r="B881" s="78"/>
      <c r="C881" s="30"/>
      <c r="D881" s="30"/>
      <c r="E881" s="30"/>
      <c r="F881" s="78"/>
      <c r="G881" s="30"/>
      <c r="H881" s="30"/>
      <c r="I881" s="30">
        <v>0</v>
      </c>
      <c r="J881" s="78" t="s">
        <v>168</v>
      </c>
      <c r="K881" s="30">
        <v>4</v>
      </c>
      <c r="L881" s="31" t="s">
        <v>63</v>
      </c>
      <c r="M881" s="151">
        <v>35</v>
      </c>
      <c r="N881" s="151">
        <v>25</v>
      </c>
      <c r="O881" s="151">
        <v>10</v>
      </c>
      <c r="P881" s="151">
        <v>0</v>
      </c>
      <c r="Q881" s="151">
        <v>29</v>
      </c>
      <c r="R881" s="151">
        <v>17</v>
      </c>
      <c r="S881" s="151">
        <v>12</v>
      </c>
      <c r="T881" s="151">
        <v>0</v>
      </c>
      <c r="U881" s="151">
        <v>0</v>
      </c>
      <c r="V881" s="152">
        <v>6</v>
      </c>
      <c r="W881" s="153">
        <v>8</v>
      </c>
      <c r="X881" s="152">
        <v>-2</v>
      </c>
      <c r="Y881" s="11"/>
      <c r="Z881" s="149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  <c r="GI881" s="11"/>
      <c r="GJ881" s="11"/>
      <c r="GK881" s="11"/>
      <c r="GL881" s="11"/>
      <c r="GM881" s="11"/>
      <c r="GN881" s="11"/>
      <c r="GO881" s="11"/>
      <c r="GP881" s="11"/>
      <c r="GQ881" s="11"/>
      <c r="GR881" s="11"/>
      <c r="GS881" s="11"/>
      <c r="GT881" s="11"/>
      <c r="GU881" s="11"/>
      <c r="GV881" s="11"/>
      <c r="GW881" s="11"/>
      <c r="GX881" s="11"/>
      <c r="GY881" s="11"/>
      <c r="GZ881" s="11"/>
      <c r="HA881" s="11"/>
      <c r="HB881" s="11"/>
      <c r="HC881" s="11"/>
      <c r="HD881" s="11"/>
      <c r="HE881" s="11"/>
      <c r="HF881" s="11"/>
      <c r="HG881" s="11"/>
      <c r="HH881" s="11"/>
      <c r="HI881" s="11"/>
      <c r="HJ881" s="11"/>
      <c r="HK881" s="11"/>
      <c r="HL881" s="11"/>
      <c r="HM881" s="11"/>
      <c r="HN881" s="11"/>
      <c r="HO881" s="11"/>
      <c r="HP881" s="11"/>
      <c r="HQ881" s="11"/>
      <c r="HR881" s="11"/>
      <c r="HS881" s="11"/>
      <c r="HT881" s="11"/>
      <c r="HU881" s="11"/>
      <c r="HV881" s="11"/>
      <c r="HW881" s="11"/>
      <c r="HX881" s="11"/>
      <c r="HY881" s="11"/>
      <c r="HZ881" s="11"/>
      <c r="IA881" s="11"/>
      <c r="IB881" s="11"/>
      <c r="IC881" s="11"/>
      <c r="ID881" s="11"/>
      <c r="IE881" s="11"/>
      <c r="IF881" s="11"/>
      <c r="IG881" s="11"/>
      <c r="IH881" s="11"/>
      <c r="II881" s="11"/>
      <c r="IJ881" s="11"/>
      <c r="IK881" s="11"/>
      <c r="IL881" s="11"/>
      <c r="IM881" s="11"/>
      <c r="IN881" s="11"/>
      <c r="IO881" s="11"/>
      <c r="IP881" s="11"/>
      <c r="IQ881" s="11"/>
      <c r="IR881" s="11"/>
      <c r="IS881" s="11"/>
      <c r="IT881" s="11"/>
      <c r="IU881" s="11"/>
      <c r="IV881" s="11"/>
    </row>
    <row r="882" spans="1:256" s="3" customFormat="1" ht="22.5" customHeight="1" x14ac:dyDescent="0.15">
      <c r="A882" s="29"/>
      <c r="B882" s="78"/>
      <c r="C882" s="30"/>
      <c r="D882" s="30"/>
      <c r="E882" s="30"/>
      <c r="F882" s="78"/>
      <c r="G882" s="30"/>
      <c r="H882" s="30"/>
      <c r="I882" s="30">
        <v>5</v>
      </c>
      <c r="J882" s="78" t="s">
        <v>168</v>
      </c>
      <c r="K882" s="30">
        <v>9</v>
      </c>
      <c r="L882" s="31"/>
      <c r="M882" s="151">
        <v>22</v>
      </c>
      <c r="N882" s="151">
        <v>13</v>
      </c>
      <c r="O882" s="151">
        <v>9</v>
      </c>
      <c r="P882" s="151">
        <v>0</v>
      </c>
      <c r="Q882" s="151">
        <v>11</v>
      </c>
      <c r="R882" s="151">
        <v>9</v>
      </c>
      <c r="S882" s="151">
        <v>2</v>
      </c>
      <c r="T882" s="151">
        <v>0</v>
      </c>
      <c r="U882" s="151">
        <v>0</v>
      </c>
      <c r="V882" s="152">
        <v>11</v>
      </c>
      <c r="W882" s="152">
        <v>4</v>
      </c>
      <c r="X882" s="152">
        <v>7</v>
      </c>
      <c r="Y882" s="11"/>
      <c r="Z882" s="149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1"/>
      <c r="GJ882" s="11"/>
      <c r="GK882" s="11"/>
      <c r="GL882" s="11"/>
      <c r="GM882" s="11"/>
      <c r="GN882" s="11"/>
      <c r="GO882" s="11"/>
      <c r="GP882" s="11"/>
      <c r="GQ882" s="11"/>
      <c r="GR882" s="11"/>
      <c r="GS882" s="11"/>
      <c r="GT882" s="11"/>
      <c r="GU882" s="11"/>
      <c r="GV882" s="11"/>
      <c r="GW882" s="11"/>
      <c r="GX882" s="11"/>
      <c r="GY882" s="11"/>
      <c r="GZ882" s="11"/>
      <c r="HA882" s="11"/>
      <c r="HB882" s="11"/>
      <c r="HC882" s="11"/>
      <c r="HD882" s="11"/>
      <c r="HE882" s="11"/>
      <c r="HF882" s="11"/>
      <c r="HG882" s="11"/>
      <c r="HH882" s="11"/>
      <c r="HI882" s="11"/>
      <c r="HJ882" s="11"/>
      <c r="HK882" s="11"/>
      <c r="HL882" s="11"/>
      <c r="HM882" s="11"/>
      <c r="HN882" s="11"/>
      <c r="HO882" s="11"/>
      <c r="HP882" s="11"/>
      <c r="HQ882" s="11"/>
      <c r="HR882" s="11"/>
      <c r="HS882" s="11"/>
      <c r="HT882" s="11"/>
      <c r="HU882" s="11"/>
      <c r="HV882" s="11"/>
      <c r="HW882" s="11"/>
      <c r="HX882" s="11"/>
      <c r="HY882" s="11"/>
      <c r="HZ882" s="11"/>
      <c r="IA882" s="11"/>
      <c r="IB882" s="11"/>
      <c r="IC882" s="11"/>
      <c r="ID882" s="11"/>
      <c r="IE882" s="11"/>
      <c r="IF882" s="11"/>
      <c r="IG882" s="11"/>
      <c r="IH882" s="11"/>
      <c r="II882" s="11"/>
      <c r="IJ882" s="11"/>
      <c r="IK882" s="11"/>
      <c r="IL882" s="11"/>
      <c r="IM882" s="11"/>
      <c r="IN882" s="11"/>
      <c r="IO882" s="11"/>
      <c r="IP882" s="11"/>
      <c r="IQ882" s="11"/>
      <c r="IR882" s="11"/>
      <c r="IS882" s="11"/>
      <c r="IT882" s="11"/>
      <c r="IU882" s="11"/>
      <c r="IV882" s="11"/>
    </row>
    <row r="883" spans="1:256" s="3" customFormat="1" ht="22.5" customHeight="1" x14ac:dyDescent="0.15">
      <c r="A883" s="29"/>
      <c r="B883" s="78"/>
      <c r="C883" s="30"/>
      <c r="D883" s="30"/>
      <c r="E883" s="30"/>
      <c r="F883" s="78"/>
      <c r="G883" s="30"/>
      <c r="H883" s="30"/>
      <c r="I883" s="30">
        <v>10</v>
      </c>
      <c r="J883" s="78" t="s">
        <v>168</v>
      </c>
      <c r="K883" s="30">
        <v>14</v>
      </c>
      <c r="L883" s="31"/>
      <c r="M883" s="151">
        <v>8</v>
      </c>
      <c r="N883" s="151">
        <v>4</v>
      </c>
      <c r="O883" s="151">
        <v>4</v>
      </c>
      <c r="P883" s="151">
        <v>0</v>
      </c>
      <c r="Q883" s="151">
        <v>9</v>
      </c>
      <c r="R883" s="151">
        <v>9</v>
      </c>
      <c r="S883" s="151">
        <v>0</v>
      </c>
      <c r="T883" s="151">
        <v>0</v>
      </c>
      <c r="U883" s="151">
        <v>0</v>
      </c>
      <c r="V883" s="152">
        <v>-1</v>
      </c>
      <c r="W883" s="152">
        <v>-5</v>
      </c>
      <c r="X883" s="152">
        <v>4</v>
      </c>
      <c r="Y883" s="11"/>
      <c r="Z883" s="149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11"/>
      <c r="GJ883" s="11"/>
      <c r="GK883" s="11"/>
      <c r="GL883" s="11"/>
      <c r="GM883" s="11"/>
      <c r="GN883" s="11"/>
      <c r="GO883" s="11"/>
      <c r="GP883" s="11"/>
      <c r="GQ883" s="11"/>
      <c r="GR883" s="11"/>
      <c r="GS883" s="11"/>
      <c r="GT883" s="11"/>
      <c r="GU883" s="11"/>
      <c r="GV883" s="11"/>
      <c r="GW883" s="11"/>
      <c r="GX883" s="11"/>
      <c r="GY883" s="11"/>
      <c r="GZ883" s="11"/>
      <c r="HA883" s="11"/>
      <c r="HB883" s="11"/>
      <c r="HC883" s="11"/>
      <c r="HD883" s="11"/>
      <c r="HE883" s="11"/>
      <c r="HF883" s="11"/>
      <c r="HG883" s="11"/>
      <c r="HH883" s="11"/>
      <c r="HI883" s="11"/>
      <c r="HJ883" s="11"/>
      <c r="HK883" s="11"/>
      <c r="HL883" s="11"/>
      <c r="HM883" s="11"/>
      <c r="HN883" s="11"/>
      <c r="HO883" s="11"/>
      <c r="HP883" s="11"/>
      <c r="HQ883" s="11"/>
      <c r="HR883" s="11"/>
      <c r="HS883" s="11"/>
      <c r="HT883" s="11"/>
      <c r="HU883" s="11"/>
      <c r="HV883" s="11"/>
      <c r="HW883" s="11"/>
      <c r="HX883" s="11"/>
      <c r="HY883" s="11"/>
      <c r="HZ883" s="11"/>
      <c r="IA883" s="11"/>
      <c r="IB883" s="11"/>
      <c r="IC883" s="11"/>
      <c r="ID883" s="11"/>
      <c r="IE883" s="11"/>
      <c r="IF883" s="11"/>
      <c r="IG883" s="11"/>
      <c r="IH883" s="11"/>
      <c r="II883" s="11"/>
      <c r="IJ883" s="11"/>
      <c r="IK883" s="11"/>
      <c r="IL883" s="11"/>
      <c r="IM883" s="11"/>
      <c r="IN883" s="11"/>
      <c r="IO883" s="11"/>
      <c r="IP883" s="11"/>
      <c r="IQ883" s="11"/>
      <c r="IR883" s="11"/>
      <c r="IS883" s="11"/>
      <c r="IT883" s="11"/>
      <c r="IU883" s="11"/>
      <c r="IV883" s="11"/>
    </row>
    <row r="884" spans="1:256" s="3" customFormat="1" ht="22.5" customHeight="1" x14ac:dyDescent="0.15">
      <c r="A884" s="29"/>
      <c r="B884" s="78"/>
      <c r="C884" s="30"/>
      <c r="D884" s="30"/>
      <c r="E884" s="30"/>
      <c r="F884" s="78"/>
      <c r="G884" s="30"/>
      <c r="H884" s="30"/>
      <c r="I884" s="30">
        <v>15</v>
      </c>
      <c r="J884" s="78" t="s">
        <v>168</v>
      </c>
      <c r="K884" s="30">
        <v>19</v>
      </c>
      <c r="L884" s="31"/>
      <c r="M884" s="151">
        <v>42</v>
      </c>
      <c r="N884" s="151">
        <v>13</v>
      </c>
      <c r="O884" s="151">
        <v>6</v>
      </c>
      <c r="P884" s="151">
        <v>23</v>
      </c>
      <c r="Q884" s="151">
        <v>72</v>
      </c>
      <c r="R884" s="151">
        <v>25</v>
      </c>
      <c r="S884" s="151">
        <v>42</v>
      </c>
      <c r="T884" s="151">
        <v>5</v>
      </c>
      <c r="U884" s="151">
        <v>0</v>
      </c>
      <c r="V884" s="152">
        <v>-30</v>
      </c>
      <c r="W884" s="152">
        <v>-12</v>
      </c>
      <c r="X884" s="152">
        <v>-36</v>
      </c>
      <c r="Y884" s="11"/>
      <c r="Z884" s="149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11"/>
      <c r="GJ884" s="11"/>
      <c r="GK884" s="11"/>
      <c r="GL884" s="11"/>
      <c r="GM884" s="11"/>
      <c r="GN884" s="11"/>
      <c r="GO884" s="11"/>
      <c r="GP884" s="11"/>
      <c r="GQ884" s="11"/>
      <c r="GR884" s="11"/>
      <c r="GS884" s="11"/>
      <c r="GT884" s="11"/>
      <c r="GU884" s="11"/>
      <c r="GV884" s="11"/>
      <c r="GW884" s="11"/>
      <c r="GX884" s="11"/>
      <c r="GY884" s="11"/>
      <c r="GZ884" s="11"/>
      <c r="HA884" s="11"/>
      <c r="HB884" s="11"/>
      <c r="HC884" s="11"/>
      <c r="HD884" s="11"/>
      <c r="HE884" s="11"/>
      <c r="HF884" s="11"/>
      <c r="HG884" s="11"/>
      <c r="HH884" s="11"/>
      <c r="HI884" s="11"/>
      <c r="HJ884" s="11"/>
      <c r="HK884" s="11"/>
      <c r="HL884" s="11"/>
      <c r="HM884" s="11"/>
      <c r="HN884" s="11"/>
      <c r="HO884" s="11"/>
      <c r="HP884" s="11"/>
      <c r="HQ884" s="11"/>
      <c r="HR884" s="11"/>
      <c r="HS884" s="11"/>
      <c r="HT884" s="11"/>
      <c r="HU884" s="11"/>
      <c r="HV884" s="11"/>
      <c r="HW884" s="11"/>
      <c r="HX884" s="11"/>
      <c r="HY884" s="11"/>
      <c r="HZ884" s="11"/>
      <c r="IA884" s="11"/>
      <c r="IB884" s="11"/>
      <c r="IC884" s="11"/>
      <c r="ID884" s="11"/>
      <c r="IE884" s="11"/>
      <c r="IF884" s="11"/>
      <c r="IG884" s="11"/>
      <c r="IH884" s="11"/>
      <c r="II884" s="11"/>
      <c r="IJ884" s="11"/>
      <c r="IK884" s="11"/>
      <c r="IL884" s="11"/>
      <c r="IM884" s="11"/>
      <c r="IN884" s="11"/>
      <c r="IO884" s="11"/>
      <c r="IP884" s="11"/>
      <c r="IQ884" s="11"/>
      <c r="IR884" s="11"/>
      <c r="IS884" s="11"/>
      <c r="IT884" s="11"/>
      <c r="IU884" s="11"/>
      <c r="IV884" s="11"/>
    </row>
    <row r="885" spans="1:256" s="3" customFormat="1" ht="22.5" customHeight="1" x14ac:dyDescent="0.15">
      <c r="A885" s="29"/>
      <c r="B885" s="78"/>
      <c r="C885" s="30"/>
      <c r="D885" s="30"/>
      <c r="E885" s="30"/>
      <c r="F885" s="78"/>
      <c r="G885" s="30"/>
      <c r="H885" s="30"/>
      <c r="I885" s="30">
        <v>20</v>
      </c>
      <c r="J885" s="78" t="s">
        <v>168</v>
      </c>
      <c r="K885" s="30">
        <v>24</v>
      </c>
      <c r="L885" s="31"/>
      <c r="M885" s="151">
        <v>225</v>
      </c>
      <c r="N885" s="151">
        <v>55</v>
      </c>
      <c r="O885" s="151">
        <v>45</v>
      </c>
      <c r="P885" s="151">
        <v>125</v>
      </c>
      <c r="Q885" s="151">
        <v>211</v>
      </c>
      <c r="R885" s="151">
        <v>61</v>
      </c>
      <c r="S885" s="151">
        <v>82</v>
      </c>
      <c r="T885" s="151">
        <v>68</v>
      </c>
      <c r="U885" s="151">
        <v>0</v>
      </c>
      <c r="V885" s="152">
        <v>14</v>
      </c>
      <c r="W885" s="152">
        <v>-6</v>
      </c>
      <c r="X885" s="152">
        <v>-37</v>
      </c>
      <c r="Y885" s="11"/>
      <c r="Z885" s="149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11"/>
      <c r="GJ885" s="11"/>
      <c r="GK885" s="11"/>
      <c r="GL885" s="11"/>
      <c r="GM885" s="11"/>
      <c r="GN885" s="11"/>
      <c r="GO885" s="11"/>
      <c r="GP885" s="11"/>
      <c r="GQ885" s="11"/>
      <c r="GR885" s="11"/>
      <c r="GS885" s="11"/>
      <c r="GT885" s="11"/>
      <c r="GU885" s="11"/>
      <c r="GV885" s="11"/>
      <c r="GW885" s="11"/>
      <c r="GX885" s="11"/>
      <c r="GY885" s="11"/>
      <c r="GZ885" s="11"/>
      <c r="HA885" s="11"/>
      <c r="HB885" s="11"/>
      <c r="HC885" s="11"/>
      <c r="HD885" s="11"/>
      <c r="HE885" s="11"/>
      <c r="HF885" s="11"/>
      <c r="HG885" s="11"/>
      <c r="HH885" s="11"/>
      <c r="HI885" s="11"/>
      <c r="HJ885" s="11"/>
      <c r="HK885" s="11"/>
      <c r="HL885" s="11"/>
      <c r="HM885" s="11"/>
      <c r="HN885" s="11"/>
      <c r="HO885" s="11"/>
      <c r="HP885" s="11"/>
      <c r="HQ885" s="11"/>
      <c r="HR885" s="11"/>
      <c r="HS885" s="11"/>
      <c r="HT885" s="11"/>
      <c r="HU885" s="11"/>
      <c r="HV885" s="11"/>
      <c r="HW885" s="11"/>
      <c r="HX885" s="11"/>
      <c r="HY885" s="11"/>
      <c r="HZ885" s="11"/>
      <c r="IA885" s="11"/>
      <c r="IB885" s="11"/>
      <c r="IC885" s="11"/>
      <c r="ID885" s="11"/>
      <c r="IE885" s="11"/>
      <c r="IF885" s="11"/>
      <c r="IG885" s="11"/>
      <c r="IH885" s="11"/>
      <c r="II885" s="11"/>
      <c r="IJ885" s="11"/>
      <c r="IK885" s="11"/>
      <c r="IL885" s="11"/>
      <c r="IM885" s="11"/>
      <c r="IN885" s="11"/>
      <c r="IO885" s="11"/>
      <c r="IP885" s="11"/>
      <c r="IQ885" s="11"/>
      <c r="IR885" s="11"/>
      <c r="IS885" s="11"/>
      <c r="IT885" s="11"/>
      <c r="IU885" s="11"/>
      <c r="IV885" s="11"/>
    </row>
    <row r="886" spans="1:256" s="3" customFormat="1" ht="22.5" customHeight="1" x14ac:dyDescent="0.15">
      <c r="A886" s="29"/>
      <c r="B886" s="78"/>
      <c r="C886" s="30"/>
      <c r="D886" s="30"/>
      <c r="E886" s="30"/>
      <c r="F886" s="78"/>
      <c r="G886" s="30"/>
      <c r="H886" s="30"/>
      <c r="I886" s="30">
        <v>25</v>
      </c>
      <c r="J886" s="78" t="s">
        <v>168</v>
      </c>
      <c r="K886" s="30">
        <v>29</v>
      </c>
      <c r="L886" s="31"/>
      <c r="M886" s="151">
        <v>163</v>
      </c>
      <c r="N886" s="151">
        <v>59</v>
      </c>
      <c r="O886" s="151">
        <v>35</v>
      </c>
      <c r="P886" s="151">
        <v>69</v>
      </c>
      <c r="Q886" s="151">
        <v>147</v>
      </c>
      <c r="R886" s="151">
        <v>45</v>
      </c>
      <c r="S886" s="151">
        <v>39</v>
      </c>
      <c r="T886" s="151">
        <v>63</v>
      </c>
      <c r="U886" s="151">
        <v>0</v>
      </c>
      <c r="V886" s="152">
        <v>16</v>
      </c>
      <c r="W886" s="152">
        <v>14</v>
      </c>
      <c r="X886" s="152">
        <v>-4</v>
      </c>
      <c r="Y886" s="11"/>
      <c r="Z886" s="149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  <c r="GI886" s="11"/>
      <c r="GJ886" s="11"/>
      <c r="GK886" s="11"/>
      <c r="GL886" s="11"/>
      <c r="GM886" s="11"/>
      <c r="GN886" s="11"/>
      <c r="GO886" s="11"/>
      <c r="GP886" s="11"/>
      <c r="GQ886" s="11"/>
      <c r="GR886" s="11"/>
      <c r="GS886" s="11"/>
      <c r="GT886" s="11"/>
      <c r="GU886" s="11"/>
      <c r="GV886" s="11"/>
      <c r="GW886" s="11"/>
      <c r="GX886" s="11"/>
      <c r="GY886" s="11"/>
      <c r="GZ886" s="11"/>
      <c r="HA886" s="11"/>
      <c r="HB886" s="11"/>
      <c r="HC886" s="11"/>
      <c r="HD886" s="11"/>
      <c r="HE886" s="11"/>
      <c r="HF886" s="11"/>
      <c r="HG886" s="11"/>
      <c r="HH886" s="11"/>
      <c r="HI886" s="11"/>
      <c r="HJ886" s="11"/>
      <c r="HK886" s="11"/>
      <c r="HL886" s="11"/>
      <c r="HM886" s="11"/>
      <c r="HN886" s="11"/>
      <c r="HO886" s="11"/>
      <c r="HP886" s="11"/>
      <c r="HQ886" s="11"/>
      <c r="HR886" s="11"/>
      <c r="HS886" s="11"/>
      <c r="HT886" s="11"/>
      <c r="HU886" s="11"/>
      <c r="HV886" s="11"/>
      <c r="HW886" s="11"/>
      <c r="HX886" s="11"/>
      <c r="HY886" s="11"/>
      <c r="HZ886" s="11"/>
      <c r="IA886" s="11"/>
      <c r="IB886" s="11"/>
      <c r="IC886" s="11"/>
      <c r="ID886" s="11"/>
      <c r="IE886" s="11"/>
      <c r="IF886" s="11"/>
      <c r="IG886" s="11"/>
      <c r="IH886" s="11"/>
      <c r="II886" s="11"/>
      <c r="IJ886" s="11"/>
      <c r="IK886" s="11"/>
      <c r="IL886" s="11"/>
      <c r="IM886" s="11"/>
      <c r="IN886" s="11"/>
      <c r="IO886" s="11"/>
      <c r="IP886" s="11"/>
      <c r="IQ886" s="11"/>
      <c r="IR886" s="11"/>
      <c r="IS886" s="11"/>
      <c r="IT886" s="11"/>
      <c r="IU886" s="11"/>
      <c r="IV886" s="11"/>
    </row>
    <row r="887" spans="1:256" s="3" customFormat="1" ht="22.5" customHeight="1" x14ac:dyDescent="0.15">
      <c r="A887" s="29"/>
      <c r="B887" s="78"/>
      <c r="C887" s="30"/>
      <c r="D887" s="30"/>
      <c r="E887" s="30"/>
      <c r="F887" s="78"/>
      <c r="G887" s="30"/>
      <c r="H887" s="30"/>
      <c r="I887" s="30">
        <v>30</v>
      </c>
      <c r="J887" s="78" t="s">
        <v>168</v>
      </c>
      <c r="K887" s="30">
        <v>34</v>
      </c>
      <c r="L887" s="31"/>
      <c r="M887" s="151">
        <v>129</v>
      </c>
      <c r="N887" s="151">
        <v>35</v>
      </c>
      <c r="O887" s="151">
        <v>29</v>
      </c>
      <c r="P887" s="151">
        <v>65</v>
      </c>
      <c r="Q887" s="151">
        <v>113</v>
      </c>
      <c r="R887" s="151">
        <v>36</v>
      </c>
      <c r="S887" s="151">
        <v>18</v>
      </c>
      <c r="T887" s="151">
        <v>59</v>
      </c>
      <c r="U887" s="151">
        <v>0</v>
      </c>
      <c r="V887" s="152">
        <v>16</v>
      </c>
      <c r="W887" s="152">
        <v>-1</v>
      </c>
      <c r="X887" s="152">
        <v>11</v>
      </c>
      <c r="Y887" s="11"/>
      <c r="Z887" s="149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1"/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  <c r="GI887" s="11"/>
      <c r="GJ887" s="11"/>
      <c r="GK887" s="11"/>
      <c r="GL887" s="11"/>
      <c r="GM887" s="11"/>
      <c r="GN887" s="11"/>
      <c r="GO887" s="11"/>
      <c r="GP887" s="11"/>
      <c r="GQ887" s="11"/>
      <c r="GR887" s="11"/>
      <c r="GS887" s="11"/>
      <c r="GT887" s="11"/>
      <c r="GU887" s="11"/>
      <c r="GV887" s="11"/>
      <c r="GW887" s="11"/>
      <c r="GX887" s="11"/>
      <c r="GY887" s="11"/>
      <c r="GZ887" s="11"/>
      <c r="HA887" s="11"/>
      <c r="HB887" s="11"/>
      <c r="HC887" s="11"/>
      <c r="HD887" s="11"/>
      <c r="HE887" s="11"/>
      <c r="HF887" s="11"/>
      <c r="HG887" s="11"/>
      <c r="HH887" s="11"/>
      <c r="HI887" s="11"/>
      <c r="HJ887" s="11"/>
      <c r="HK887" s="11"/>
      <c r="HL887" s="11"/>
      <c r="HM887" s="11"/>
      <c r="HN887" s="11"/>
      <c r="HO887" s="11"/>
      <c r="HP887" s="11"/>
      <c r="HQ887" s="11"/>
      <c r="HR887" s="11"/>
      <c r="HS887" s="11"/>
      <c r="HT887" s="11"/>
      <c r="HU887" s="11"/>
      <c r="HV887" s="11"/>
      <c r="HW887" s="11"/>
      <c r="HX887" s="11"/>
      <c r="HY887" s="11"/>
      <c r="HZ887" s="11"/>
      <c r="IA887" s="11"/>
      <c r="IB887" s="11"/>
      <c r="IC887" s="11"/>
      <c r="ID887" s="11"/>
      <c r="IE887" s="11"/>
      <c r="IF887" s="11"/>
      <c r="IG887" s="11"/>
      <c r="IH887" s="11"/>
      <c r="II887" s="11"/>
      <c r="IJ887" s="11"/>
      <c r="IK887" s="11"/>
      <c r="IL887" s="11"/>
      <c r="IM887" s="11"/>
      <c r="IN887" s="11"/>
      <c r="IO887" s="11"/>
      <c r="IP887" s="11"/>
      <c r="IQ887" s="11"/>
      <c r="IR887" s="11"/>
      <c r="IS887" s="11"/>
      <c r="IT887" s="11"/>
      <c r="IU887" s="11"/>
      <c r="IV887" s="11"/>
    </row>
    <row r="888" spans="1:256" s="3" customFormat="1" ht="22.5" customHeight="1" x14ac:dyDescent="0.15">
      <c r="A888" s="29"/>
      <c r="B888" s="78"/>
      <c r="C888" s="30"/>
      <c r="D888" s="30"/>
      <c r="E888" s="30"/>
      <c r="F888" s="78"/>
      <c r="G888" s="30"/>
      <c r="H888" s="30"/>
      <c r="I888" s="30">
        <v>35</v>
      </c>
      <c r="J888" s="78" t="s">
        <v>168</v>
      </c>
      <c r="K888" s="30">
        <v>39</v>
      </c>
      <c r="L888" s="31"/>
      <c r="M888" s="151">
        <v>81</v>
      </c>
      <c r="N888" s="151">
        <v>32</v>
      </c>
      <c r="O888" s="151">
        <v>18</v>
      </c>
      <c r="P888" s="151">
        <v>31</v>
      </c>
      <c r="Q888" s="151">
        <v>80</v>
      </c>
      <c r="R888" s="151">
        <v>24</v>
      </c>
      <c r="S888" s="151">
        <v>14</v>
      </c>
      <c r="T888" s="151">
        <v>42</v>
      </c>
      <c r="U888" s="151">
        <v>0</v>
      </c>
      <c r="V888" s="152">
        <v>1</v>
      </c>
      <c r="W888" s="152">
        <v>8</v>
      </c>
      <c r="X888" s="152">
        <v>4</v>
      </c>
      <c r="Y888" s="11"/>
      <c r="Z888" s="149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  <c r="FZ888" s="11"/>
      <c r="GA888" s="11"/>
      <c r="GB888" s="11"/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  <c r="GO888" s="11"/>
      <c r="GP888" s="11"/>
      <c r="GQ888" s="11"/>
      <c r="GR888" s="11"/>
      <c r="GS888" s="11"/>
      <c r="GT888" s="11"/>
      <c r="GU888" s="11"/>
      <c r="GV888" s="11"/>
      <c r="GW888" s="11"/>
      <c r="GX888" s="11"/>
      <c r="GY888" s="11"/>
      <c r="GZ888" s="11"/>
      <c r="HA888" s="11"/>
      <c r="HB888" s="11"/>
      <c r="HC888" s="11"/>
      <c r="HD888" s="11"/>
      <c r="HE888" s="11"/>
      <c r="HF888" s="11"/>
      <c r="HG888" s="11"/>
      <c r="HH888" s="11"/>
      <c r="HI888" s="11"/>
      <c r="HJ888" s="11"/>
      <c r="HK888" s="11"/>
      <c r="HL888" s="11"/>
      <c r="HM888" s="11"/>
      <c r="HN888" s="11"/>
      <c r="HO888" s="11"/>
      <c r="HP888" s="11"/>
      <c r="HQ888" s="11"/>
      <c r="HR888" s="11"/>
      <c r="HS888" s="11"/>
      <c r="HT888" s="11"/>
      <c r="HU888" s="11"/>
      <c r="HV888" s="11"/>
      <c r="HW888" s="11"/>
      <c r="HX888" s="11"/>
      <c r="HY888" s="11"/>
      <c r="HZ888" s="11"/>
      <c r="IA888" s="11"/>
      <c r="IB888" s="11"/>
      <c r="IC888" s="11"/>
      <c r="ID888" s="11"/>
      <c r="IE888" s="11"/>
      <c r="IF888" s="11"/>
      <c r="IG888" s="11"/>
      <c r="IH888" s="11"/>
      <c r="II888" s="11"/>
      <c r="IJ888" s="11"/>
      <c r="IK888" s="11"/>
      <c r="IL888" s="11"/>
      <c r="IM888" s="11"/>
      <c r="IN888" s="11"/>
      <c r="IO888" s="11"/>
      <c r="IP888" s="11"/>
      <c r="IQ888" s="11"/>
      <c r="IR888" s="11"/>
      <c r="IS888" s="11"/>
      <c r="IT888" s="11"/>
      <c r="IU888" s="11"/>
      <c r="IV888" s="11"/>
    </row>
    <row r="889" spans="1:256" s="3" customFormat="1" ht="22.5" customHeight="1" x14ac:dyDescent="0.15">
      <c r="A889" s="29"/>
      <c r="B889" s="78"/>
      <c r="C889" s="30"/>
      <c r="D889" s="30"/>
      <c r="E889" s="30"/>
      <c r="F889" s="78"/>
      <c r="G889" s="30"/>
      <c r="H889" s="30"/>
      <c r="I889" s="30">
        <v>40</v>
      </c>
      <c r="J889" s="78" t="s">
        <v>168</v>
      </c>
      <c r="K889" s="30">
        <v>44</v>
      </c>
      <c r="L889" s="31"/>
      <c r="M889" s="151">
        <v>29</v>
      </c>
      <c r="N889" s="151">
        <v>14</v>
      </c>
      <c r="O889" s="151">
        <v>8</v>
      </c>
      <c r="P889" s="151">
        <v>7</v>
      </c>
      <c r="Q889" s="151">
        <v>46</v>
      </c>
      <c r="R889" s="151">
        <v>21</v>
      </c>
      <c r="S889" s="151">
        <v>12</v>
      </c>
      <c r="T889" s="151">
        <v>13</v>
      </c>
      <c r="U889" s="151">
        <v>0</v>
      </c>
      <c r="V889" s="152">
        <v>-17</v>
      </c>
      <c r="W889" s="152">
        <v>-7</v>
      </c>
      <c r="X889" s="152">
        <v>-4</v>
      </c>
      <c r="Y889" s="11"/>
      <c r="Z889" s="149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/>
      <c r="GD889" s="11"/>
      <c r="GE889" s="11"/>
      <c r="GF889" s="11"/>
      <c r="GG889" s="11"/>
      <c r="GH889" s="11"/>
      <c r="GI889" s="11"/>
      <c r="GJ889" s="11"/>
      <c r="GK889" s="11"/>
      <c r="GL889" s="11"/>
      <c r="GM889" s="11"/>
      <c r="GN889" s="11"/>
      <c r="GO889" s="11"/>
      <c r="GP889" s="11"/>
      <c r="GQ889" s="11"/>
      <c r="GR889" s="11"/>
      <c r="GS889" s="11"/>
      <c r="GT889" s="11"/>
      <c r="GU889" s="11"/>
      <c r="GV889" s="11"/>
      <c r="GW889" s="11"/>
      <c r="GX889" s="11"/>
      <c r="GY889" s="11"/>
      <c r="GZ889" s="11"/>
      <c r="HA889" s="11"/>
      <c r="HB889" s="11"/>
      <c r="HC889" s="11"/>
      <c r="HD889" s="11"/>
      <c r="HE889" s="11"/>
      <c r="HF889" s="11"/>
      <c r="HG889" s="11"/>
      <c r="HH889" s="11"/>
      <c r="HI889" s="11"/>
      <c r="HJ889" s="11"/>
      <c r="HK889" s="11"/>
      <c r="HL889" s="11"/>
      <c r="HM889" s="11"/>
      <c r="HN889" s="11"/>
      <c r="HO889" s="11"/>
      <c r="HP889" s="11"/>
      <c r="HQ889" s="11"/>
      <c r="HR889" s="11"/>
      <c r="HS889" s="11"/>
      <c r="HT889" s="11"/>
      <c r="HU889" s="11"/>
      <c r="HV889" s="11"/>
      <c r="HW889" s="11"/>
      <c r="HX889" s="11"/>
      <c r="HY889" s="11"/>
      <c r="HZ889" s="11"/>
      <c r="IA889" s="11"/>
      <c r="IB889" s="11"/>
      <c r="IC889" s="11"/>
      <c r="ID889" s="11"/>
      <c r="IE889" s="11"/>
      <c r="IF889" s="11"/>
      <c r="IG889" s="11"/>
      <c r="IH889" s="11"/>
      <c r="II889" s="11"/>
      <c r="IJ889" s="11"/>
      <c r="IK889" s="11"/>
      <c r="IL889" s="11"/>
      <c r="IM889" s="11"/>
      <c r="IN889" s="11"/>
      <c r="IO889" s="11"/>
      <c r="IP889" s="11"/>
      <c r="IQ889" s="11"/>
      <c r="IR889" s="11"/>
      <c r="IS889" s="11"/>
      <c r="IT889" s="11"/>
      <c r="IU889" s="11"/>
      <c r="IV889" s="11"/>
    </row>
    <row r="890" spans="1:256" s="3" customFormat="1" ht="22.5" customHeight="1" x14ac:dyDescent="0.15">
      <c r="A890" s="29"/>
      <c r="B890" s="78"/>
      <c r="C890" s="30"/>
      <c r="D890" s="30"/>
      <c r="E890" s="30"/>
      <c r="F890" s="78"/>
      <c r="G890" s="30"/>
      <c r="H890" s="30"/>
      <c r="I890" s="30">
        <v>45</v>
      </c>
      <c r="J890" s="78" t="s">
        <v>168</v>
      </c>
      <c r="K890" s="30">
        <v>49</v>
      </c>
      <c r="L890" s="31"/>
      <c r="M890" s="151">
        <v>26</v>
      </c>
      <c r="N890" s="151">
        <v>13</v>
      </c>
      <c r="O890" s="151">
        <v>11</v>
      </c>
      <c r="P890" s="151">
        <v>2</v>
      </c>
      <c r="Q890" s="151">
        <v>31</v>
      </c>
      <c r="R890" s="151">
        <v>21</v>
      </c>
      <c r="S890" s="151">
        <v>6</v>
      </c>
      <c r="T890" s="151">
        <v>4</v>
      </c>
      <c r="U890" s="151">
        <v>5</v>
      </c>
      <c r="V890" s="152">
        <v>-5</v>
      </c>
      <c r="W890" s="152">
        <v>-8</v>
      </c>
      <c r="X890" s="152">
        <v>5</v>
      </c>
      <c r="Y890" s="11"/>
      <c r="Z890" s="149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</row>
    <row r="891" spans="1:256" s="3" customFormat="1" ht="22.5" customHeight="1" x14ac:dyDescent="0.15">
      <c r="A891" s="29"/>
      <c r="B891" s="78"/>
      <c r="C891" s="30"/>
      <c r="D891" s="30"/>
      <c r="E891" s="30"/>
      <c r="F891" s="78"/>
      <c r="G891" s="30"/>
      <c r="H891" s="30"/>
      <c r="I891" s="30">
        <v>50</v>
      </c>
      <c r="J891" s="78" t="s">
        <v>168</v>
      </c>
      <c r="K891" s="30">
        <v>54</v>
      </c>
      <c r="L891" s="31"/>
      <c r="M891" s="151">
        <v>20</v>
      </c>
      <c r="N891" s="151">
        <v>12</v>
      </c>
      <c r="O891" s="151">
        <v>8</v>
      </c>
      <c r="P891" s="151">
        <v>0</v>
      </c>
      <c r="Q891" s="151">
        <v>27</v>
      </c>
      <c r="R891" s="151">
        <v>19</v>
      </c>
      <c r="S891" s="151">
        <v>8</v>
      </c>
      <c r="T891" s="151">
        <v>0</v>
      </c>
      <c r="U891" s="151">
        <v>3</v>
      </c>
      <c r="V891" s="152">
        <v>-7</v>
      </c>
      <c r="W891" s="152">
        <v>-7</v>
      </c>
      <c r="X891" s="152">
        <v>0</v>
      </c>
      <c r="Y891" s="11"/>
      <c r="Z891" s="149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  <c r="FZ891" s="11"/>
      <c r="GA891" s="11"/>
      <c r="GB891" s="11"/>
      <c r="GC891" s="11"/>
      <c r="GD891" s="11"/>
      <c r="GE891" s="11"/>
      <c r="GF891" s="11"/>
      <c r="GG891" s="11"/>
      <c r="GH891" s="11"/>
      <c r="GI891" s="11"/>
      <c r="GJ891" s="11"/>
      <c r="GK891" s="11"/>
      <c r="GL891" s="11"/>
      <c r="GM891" s="11"/>
      <c r="GN891" s="11"/>
      <c r="GO891" s="11"/>
      <c r="GP891" s="11"/>
      <c r="GQ891" s="11"/>
      <c r="GR891" s="11"/>
      <c r="GS891" s="11"/>
      <c r="GT891" s="11"/>
      <c r="GU891" s="11"/>
      <c r="GV891" s="11"/>
      <c r="GW891" s="11"/>
      <c r="GX891" s="11"/>
      <c r="GY891" s="11"/>
      <c r="GZ891" s="11"/>
      <c r="HA891" s="11"/>
      <c r="HB891" s="11"/>
      <c r="HC891" s="11"/>
      <c r="HD891" s="11"/>
      <c r="HE891" s="11"/>
      <c r="HF891" s="11"/>
      <c r="HG891" s="11"/>
      <c r="HH891" s="11"/>
      <c r="HI891" s="11"/>
      <c r="HJ891" s="11"/>
      <c r="HK891" s="11"/>
      <c r="HL891" s="11"/>
      <c r="HM891" s="11"/>
      <c r="HN891" s="11"/>
      <c r="HO891" s="11"/>
      <c r="HP891" s="11"/>
      <c r="HQ891" s="11"/>
      <c r="HR891" s="11"/>
      <c r="HS891" s="11"/>
      <c r="HT891" s="11"/>
      <c r="HU891" s="11"/>
      <c r="HV891" s="11"/>
      <c r="HW891" s="11"/>
      <c r="HX891" s="11"/>
      <c r="HY891" s="11"/>
      <c r="HZ891" s="11"/>
      <c r="IA891" s="11"/>
      <c r="IB891" s="11"/>
      <c r="IC891" s="11"/>
      <c r="ID891" s="11"/>
      <c r="IE891" s="11"/>
      <c r="IF891" s="11"/>
      <c r="IG891" s="11"/>
      <c r="IH891" s="11"/>
      <c r="II891" s="11"/>
      <c r="IJ891" s="11"/>
      <c r="IK891" s="11"/>
      <c r="IL891" s="11"/>
      <c r="IM891" s="11"/>
      <c r="IN891" s="11"/>
      <c r="IO891" s="11"/>
      <c r="IP891" s="11"/>
      <c r="IQ891" s="11"/>
      <c r="IR891" s="11"/>
      <c r="IS891" s="11"/>
      <c r="IT891" s="11"/>
      <c r="IU891" s="11"/>
      <c r="IV891" s="11"/>
    </row>
    <row r="892" spans="1:256" s="3" customFormat="1" ht="22.5" customHeight="1" x14ac:dyDescent="0.15">
      <c r="A892" s="29"/>
      <c r="B892" s="78"/>
      <c r="C892" s="30"/>
      <c r="D892" s="30"/>
      <c r="E892" s="30"/>
      <c r="F892" s="78"/>
      <c r="G892" s="30"/>
      <c r="H892" s="30"/>
      <c r="I892" s="30">
        <v>55</v>
      </c>
      <c r="J892" s="78" t="s">
        <v>168</v>
      </c>
      <c r="K892" s="30">
        <v>59</v>
      </c>
      <c r="L892" s="31"/>
      <c r="M892" s="151">
        <v>13</v>
      </c>
      <c r="N892" s="151">
        <v>9</v>
      </c>
      <c r="O892" s="151">
        <v>3</v>
      </c>
      <c r="P892" s="151">
        <v>1</v>
      </c>
      <c r="Q892" s="151">
        <v>14</v>
      </c>
      <c r="R892" s="151">
        <v>13</v>
      </c>
      <c r="S892" s="151">
        <v>1</v>
      </c>
      <c r="T892" s="151">
        <v>0</v>
      </c>
      <c r="U892" s="151">
        <v>3</v>
      </c>
      <c r="V892" s="152">
        <v>-1</v>
      </c>
      <c r="W892" s="152">
        <v>-4</v>
      </c>
      <c r="X892" s="152">
        <v>2</v>
      </c>
      <c r="Y892" s="11"/>
      <c r="Z892" s="149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  <c r="FZ892" s="11"/>
      <c r="GA892" s="11"/>
      <c r="GB892" s="11"/>
      <c r="GC892" s="11"/>
      <c r="GD892" s="11"/>
      <c r="GE892" s="11"/>
      <c r="GF892" s="11"/>
      <c r="GG892" s="11"/>
      <c r="GH892" s="11"/>
      <c r="GI892" s="11"/>
      <c r="GJ892" s="11"/>
      <c r="GK892" s="11"/>
      <c r="GL892" s="11"/>
      <c r="GM892" s="11"/>
      <c r="GN892" s="11"/>
      <c r="GO892" s="11"/>
      <c r="GP892" s="11"/>
      <c r="GQ892" s="11"/>
      <c r="GR892" s="11"/>
      <c r="GS892" s="11"/>
      <c r="GT892" s="11"/>
      <c r="GU892" s="11"/>
      <c r="GV892" s="11"/>
      <c r="GW892" s="11"/>
      <c r="GX892" s="11"/>
      <c r="GY892" s="11"/>
      <c r="GZ892" s="11"/>
      <c r="HA892" s="11"/>
      <c r="HB892" s="11"/>
      <c r="HC892" s="11"/>
      <c r="HD892" s="11"/>
      <c r="HE892" s="11"/>
      <c r="HF892" s="11"/>
      <c r="HG892" s="11"/>
      <c r="HH892" s="11"/>
      <c r="HI892" s="11"/>
      <c r="HJ892" s="11"/>
      <c r="HK892" s="11"/>
      <c r="HL892" s="11"/>
      <c r="HM892" s="11"/>
      <c r="HN892" s="11"/>
      <c r="HO892" s="11"/>
      <c r="HP892" s="11"/>
      <c r="HQ892" s="11"/>
      <c r="HR892" s="11"/>
      <c r="HS892" s="11"/>
      <c r="HT892" s="11"/>
      <c r="HU892" s="11"/>
      <c r="HV892" s="11"/>
      <c r="HW892" s="11"/>
      <c r="HX892" s="11"/>
      <c r="HY892" s="11"/>
      <c r="HZ892" s="11"/>
      <c r="IA892" s="11"/>
      <c r="IB892" s="11"/>
      <c r="IC892" s="11"/>
      <c r="ID892" s="11"/>
      <c r="IE892" s="11"/>
      <c r="IF892" s="11"/>
      <c r="IG892" s="11"/>
      <c r="IH892" s="11"/>
      <c r="II892" s="11"/>
      <c r="IJ892" s="11"/>
      <c r="IK892" s="11"/>
      <c r="IL892" s="11"/>
      <c r="IM892" s="11"/>
      <c r="IN892" s="11"/>
      <c r="IO892" s="11"/>
      <c r="IP892" s="11"/>
      <c r="IQ892" s="11"/>
      <c r="IR892" s="11"/>
      <c r="IS892" s="11"/>
      <c r="IT892" s="11"/>
      <c r="IU892" s="11"/>
      <c r="IV892" s="11"/>
    </row>
    <row r="893" spans="1:256" s="3" customFormat="1" ht="22.5" customHeight="1" x14ac:dyDescent="0.15">
      <c r="A893" s="29"/>
      <c r="B893" s="78"/>
      <c r="C893" s="30"/>
      <c r="D893" s="30"/>
      <c r="E893" s="30"/>
      <c r="F893" s="78"/>
      <c r="G893" s="30"/>
      <c r="H893" s="30"/>
      <c r="I893" s="30">
        <v>60</v>
      </c>
      <c r="J893" s="78" t="s">
        <v>168</v>
      </c>
      <c r="K893" s="30">
        <v>64</v>
      </c>
      <c r="L893" s="31"/>
      <c r="M893" s="151">
        <v>11</v>
      </c>
      <c r="N893" s="151">
        <v>7</v>
      </c>
      <c r="O893" s="151">
        <v>4</v>
      </c>
      <c r="P893" s="151">
        <v>0</v>
      </c>
      <c r="Q893" s="151">
        <v>12</v>
      </c>
      <c r="R893" s="151">
        <v>8</v>
      </c>
      <c r="S893" s="151">
        <v>4</v>
      </c>
      <c r="T893" s="151">
        <v>0</v>
      </c>
      <c r="U893" s="151">
        <v>8</v>
      </c>
      <c r="V893" s="152">
        <v>-1</v>
      </c>
      <c r="W893" s="152">
        <v>-1</v>
      </c>
      <c r="X893" s="152">
        <v>0</v>
      </c>
      <c r="Y893" s="11"/>
      <c r="Z893" s="149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1"/>
      <c r="FQ893" s="11"/>
      <c r="FR893" s="11"/>
      <c r="FS893" s="11"/>
      <c r="FT893" s="11"/>
      <c r="FU893" s="11"/>
      <c r="FV893" s="11"/>
      <c r="FW893" s="11"/>
      <c r="FX893" s="11"/>
      <c r="FY893" s="11"/>
      <c r="FZ893" s="11"/>
      <c r="GA893" s="11"/>
      <c r="GB893" s="11"/>
      <c r="GC893" s="11"/>
      <c r="GD893" s="11"/>
      <c r="GE893" s="11"/>
      <c r="GF893" s="11"/>
      <c r="GG893" s="11"/>
      <c r="GH893" s="11"/>
      <c r="GI893" s="11"/>
      <c r="GJ893" s="11"/>
      <c r="GK893" s="11"/>
      <c r="GL893" s="11"/>
      <c r="GM893" s="11"/>
      <c r="GN893" s="11"/>
      <c r="GO893" s="11"/>
      <c r="GP893" s="11"/>
      <c r="GQ893" s="11"/>
      <c r="GR893" s="11"/>
      <c r="GS893" s="11"/>
      <c r="GT893" s="11"/>
      <c r="GU893" s="11"/>
      <c r="GV893" s="11"/>
      <c r="GW893" s="11"/>
      <c r="GX893" s="11"/>
      <c r="GY893" s="11"/>
      <c r="GZ893" s="11"/>
      <c r="HA893" s="11"/>
      <c r="HB893" s="11"/>
      <c r="HC893" s="11"/>
      <c r="HD893" s="11"/>
      <c r="HE893" s="11"/>
      <c r="HF893" s="11"/>
      <c r="HG893" s="11"/>
      <c r="HH893" s="11"/>
      <c r="HI893" s="11"/>
      <c r="HJ893" s="11"/>
      <c r="HK893" s="11"/>
      <c r="HL893" s="11"/>
      <c r="HM893" s="11"/>
      <c r="HN893" s="11"/>
      <c r="HO893" s="11"/>
      <c r="HP893" s="11"/>
      <c r="HQ893" s="11"/>
      <c r="HR893" s="11"/>
      <c r="HS893" s="11"/>
      <c r="HT893" s="11"/>
      <c r="HU893" s="11"/>
      <c r="HV893" s="11"/>
      <c r="HW893" s="11"/>
      <c r="HX893" s="11"/>
      <c r="HY893" s="11"/>
      <c r="HZ893" s="11"/>
      <c r="IA893" s="11"/>
      <c r="IB893" s="11"/>
      <c r="IC893" s="11"/>
      <c r="ID893" s="11"/>
      <c r="IE893" s="11"/>
      <c r="IF893" s="11"/>
      <c r="IG893" s="11"/>
      <c r="IH893" s="11"/>
      <c r="II893" s="11"/>
      <c r="IJ893" s="11"/>
      <c r="IK893" s="11"/>
      <c r="IL893" s="11"/>
      <c r="IM893" s="11"/>
      <c r="IN893" s="11"/>
      <c r="IO893" s="11"/>
      <c r="IP893" s="11"/>
      <c r="IQ893" s="11"/>
      <c r="IR893" s="11"/>
      <c r="IS893" s="11"/>
      <c r="IT893" s="11"/>
      <c r="IU893" s="11"/>
      <c r="IV893" s="11"/>
    </row>
    <row r="894" spans="1:256" s="3" customFormat="1" ht="22.5" customHeight="1" x14ac:dyDescent="0.15">
      <c r="A894" s="29"/>
      <c r="B894" s="78"/>
      <c r="C894" s="30"/>
      <c r="D894" s="30"/>
      <c r="E894" s="30"/>
      <c r="F894" s="78"/>
      <c r="G894" s="30"/>
      <c r="H894" s="30"/>
      <c r="I894" s="30">
        <v>65</v>
      </c>
      <c r="J894" s="78" t="s">
        <v>168</v>
      </c>
      <c r="K894" s="30">
        <v>69</v>
      </c>
      <c r="L894" s="31"/>
      <c r="M894" s="151">
        <v>12</v>
      </c>
      <c r="N894" s="151">
        <v>6</v>
      </c>
      <c r="O894" s="151">
        <v>6</v>
      </c>
      <c r="P894" s="151">
        <v>0</v>
      </c>
      <c r="Q894" s="151">
        <v>13</v>
      </c>
      <c r="R894" s="151">
        <v>8</v>
      </c>
      <c r="S894" s="151">
        <v>5</v>
      </c>
      <c r="T894" s="151">
        <v>0</v>
      </c>
      <c r="U894" s="151">
        <v>6</v>
      </c>
      <c r="V894" s="152">
        <v>-1</v>
      </c>
      <c r="W894" s="152">
        <v>-2</v>
      </c>
      <c r="X894" s="152">
        <v>1</v>
      </c>
      <c r="Y894" s="11"/>
      <c r="Z894" s="149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1"/>
      <c r="FQ894" s="11"/>
      <c r="FR894" s="11"/>
      <c r="FS894" s="11"/>
      <c r="FT894" s="11"/>
      <c r="FU894" s="11"/>
      <c r="FV894" s="11"/>
      <c r="FW894" s="11"/>
      <c r="FX894" s="11"/>
      <c r="FY894" s="11"/>
      <c r="FZ894" s="11"/>
      <c r="GA894" s="11"/>
      <c r="GB894" s="11"/>
      <c r="GC894" s="11"/>
      <c r="GD894" s="11"/>
      <c r="GE894" s="11"/>
      <c r="GF894" s="11"/>
      <c r="GG894" s="11"/>
      <c r="GH894" s="11"/>
      <c r="GI894" s="11"/>
      <c r="GJ894" s="11"/>
      <c r="GK894" s="11"/>
      <c r="GL894" s="11"/>
      <c r="GM894" s="11"/>
      <c r="GN894" s="11"/>
      <c r="GO894" s="11"/>
      <c r="GP894" s="11"/>
      <c r="GQ894" s="11"/>
      <c r="GR894" s="11"/>
      <c r="GS894" s="11"/>
      <c r="GT894" s="11"/>
      <c r="GU894" s="11"/>
      <c r="GV894" s="11"/>
      <c r="GW894" s="11"/>
      <c r="GX894" s="11"/>
      <c r="GY894" s="11"/>
      <c r="GZ894" s="11"/>
      <c r="HA894" s="11"/>
      <c r="HB894" s="11"/>
      <c r="HC894" s="11"/>
      <c r="HD894" s="11"/>
      <c r="HE894" s="11"/>
      <c r="HF894" s="11"/>
      <c r="HG894" s="11"/>
      <c r="HH894" s="11"/>
      <c r="HI894" s="11"/>
      <c r="HJ894" s="11"/>
      <c r="HK894" s="11"/>
      <c r="HL894" s="11"/>
      <c r="HM894" s="11"/>
      <c r="HN894" s="11"/>
      <c r="HO894" s="11"/>
      <c r="HP894" s="11"/>
      <c r="HQ894" s="11"/>
      <c r="HR894" s="11"/>
      <c r="HS894" s="11"/>
      <c r="HT894" s="11"/>
      <c r="HU894" s="11"/>
      <c r="HV894" s="11"/>
      <c r="HW894" s="11"/>
      <c r="HX894" s="11"/>
      <c r="HY894" s="11"/>
      <c r="HZ894" s="11"/>
      <c r="IA894" s="11"/>
      <c r="IB894" s="11"/>
      <c r="IC894" s="11"/>
      <c r="ID894" s="11"/>
      <c r="IE894" s="11"/>
      <c r="IF894" s="11"/>
      <c r="IG894" s="11"/>
      <c r="IH894" s="11"/>
      <c r="II894" s="11"/>
      <c r="IJ894" s="11"/>
      <c r="IK894" s="11"/>
      <c r="IL894" s="11"/>
      <c r="IM894" s="11"/>
      <c r="IN894" s="11"/>
      <c r="IO894" s="11"/>
      <c r="IP894" s="11"/>
      <c r="IQ894" s="11"/>
      <c r="IR894" s="11"/>
      <c r="IS894" s="11"/>
      <c r="IT894" s="11"/>
      <c r="IU894" s="11"/>
      <c r="IV894" s="11"/>
    </row>
    <row r="895" spans="1:256" s="3" customFormat="1" ht="22.5" customHeight="1" x14ac:dyDescent="0.15">
      <c r="A895" s="29"/>
      <c r="B895" s="78"/>
      <c r="C895" s="30"/>
      <c r="D895" s="30"/>
      <c r="E895" s="30"/>
      <c r="F895" s="78"/>
      <c r="G895" s="30"/>
      <c r="H895" s="30"/>
      <c r="I895" s="30">
        <v>70</v>
      </c>
      <c r="J895" s="78" t="s">
        <v>168</v>
      </c>
      <c r="K895" s="30">
        <v>74</v>
      </c>
      <c r="L895" s="31"/>
      <c r="M895" s="151">
        <v>8</v>
      </c>
      <c r="N895" s="151">
        <v>7</v>
      </c>
      <c r="O895" s="151">
        <v>1</v>
      </c>
      <c r="P895" s="151">
        <v>0</v>
      </c>
      <c r="Q895" s="151">
        <v>4</v>
      </c>
      <c r="R895" s="151">
        <v>2</v>
      </c>
      <c r="S895" s="151">
        <v>2</v>
      </c>
      <c r="T895" s="151">
        <v>0</v>
      </c>
      <c r="U895" s="151">
        <v>12</v>
      </c>
      <c r="V895" s="152">
        <v>4</v>
      </c>
      <c r="W895" s="152">
        <v>5</v>
      </c>
      <c r="X895" s="152">
        <v>-1</v>
      </c>
      <c r="Y895" s="11"/>
      <c r="Z895" s="149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1"/>
      <c r="FQ895" s="11"/>
      <c r="FR895" s="11"/>
      <c r="FS895" s="11"/>
      <c r="FT895" s="11"/>
      <c r="FU895" s="11"/>
      <c r="FV895" s="11"/>
      <c r="FW895" s="11"/>
      <c r="FX895" s="11"/>
      <c r="FY895" s="11"/>
      <c r="FZ895" s="11"/>
      <c r="GA895" s="11"/>
      <c r="GB895" s="11"/>
      <c r="GC895" s="11"/>
      <c r="GD895" s="11"/>
      <c r="GE895" s="11"/>
      <c r="GF895" s="11"/>
      <c r="GG895" s="11"/>
      <c r="GH895" s="11"/>
      <c r="GI895" s="11"/>
      <c r="GJ895" s="11"/>
      <c r="GK895" s="11"/>
      <c r="GL895" s="11"/>
      <c r="GM895" s="11"/>
      <c r="GN895" s="11"/>
      <c r="GO895" s="11"/>
      <c r="GP895" s="11"/>
      <c r="GQ895" s="11"/>
      <c r="GR895" s="11"/>
      <c r="GS895" s="11"/>
      <c r="GT895" s="11"/>
      <c r="GU895" s="11"/>
      <c r="GV895" s="11"/>
      <c r="GW895" s="11"/>
      <c r="GX895" s="11"/>
      <c r="GY895" s="11"/>
      <c r="GZ895" s="11"/>
      <c r="HA895" s="11"/>
      <c r="HB895" s="11"/>
      <c r="HC895" s="11"/>
      <c r="HD895" s="11"/>
      <c r="HE895" s="11"/>
      <c r="HF895" s="11"/>
      <c r="HG895" s="11"/>
      <c r="HH895" s="11"/>
      <c r="HI895" s="11"/>
      <c r="HJ895" s="11"/>
      <c r="HK895" s="11"/>
      <c r="HL895" s="11"/>
      <c r="HM895" s="11"/>
      <c r="HN895" s="11"/>
      <c r="HO895" s="11"/>
      <c r="HP895" s="11"/>
      <c r="HQ895" s="11"/>
      <c r="HR895" s="11"/>
      <c r="HS895" s="11"/>
      <c r="HT895" s="11"/>
      <c r="HU895" s="11"/>
      <c r="HV895" s="11"/>
      <c r="HW895" s="11"/>
      <c r="HX895" s="11"/>
      <c r="HY895" s="11"/>
      <c r="HZ895" s="11"/>
      <c r="IA895" s="11"/>
      <c r="IB895" s="11"/>
      <c r="IC895" s="11"/>
      <c r="ID895" s="11"/>
      <c r="IE895" s="11"/>
      <c r="IF895" s="11"/>
      <c r="IG895" s="11"/>
      <c r="IH895" s="11"/>
      <c r="II895" s="11"/>
      <c r="IJ895" s="11"/>
      <c r="IK895" s="11"/>
      <c r="IL895" s="11"/>
      <c r="IM895" s="11"/>
      <c r="IN895" s="11"/>
      <c r="IO895" s="11"/>
      <c r="IP895" s="11"/>
      <c r="IQ895" s="11"/>
      <c r="IR895" s="11"/>
      <c r="IS895" s="11"/>
      <c r="IT895" s="11"/>
      <c r="IU895" s="11"/>
      <c r="IV895" s="11"/>
    </row>
    <row r="896" spans="1:256" s="3" customFormat="1" ht="22.5" customHeight="1" x14ac:dyDescent="0.15">
      <c r="A896" s="29"/>
      <c r="B896" s="78"/>
      <c r="C896" s="30"/>
      <c r="D896" s="30"/>
      <c r="E896" s="30"/>
      <c r="F896" s="78"/>
      <c r="G896" s="30"/>
      <c r="H896" s="30"/>
      <c r="I896" s="30">
        <v>75</v>
      </c>
      <c r="J896" s="78" t="s">
        <v>168</v>
      </c>
      <c r="K896" s="30">
        <v>79</v>
      </c>
      <c r="L896" s="31"/>
      <c r="M896" s="151">
        <v>1</v>
      </c>
      <c r="N896" s="151">
        <v>1</v>
      </c>
      <c r="O896" s="151">
        <v>0</v>
      </c>
      <c r="P896" s="151">
        <v>0</v>
      </c>
      <c r="Q896" s="151">
        <v>3</v>
      </c>
      <c r="R896" s="151">
        <v>2</v>
      </c>
      <c r="S896" s="151">
        <v>1</v>
      </c>
      <c r="T896" s="151">
        <v>0</v>
      </c>
      <c r="U896" s="151">
        <v>21</v>
      </c>
      <c r="V896" s="152">
        <v>-2</v>
      </c>
      <c r="W896" s="152">
        <v>-1</v>
      </c>
      <c r="X896" s="152">
        <v>-1</v>
      </c>
      <c r="Y896" s="11"/>
      <c r="Z896" s="149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1"/>
      <c r="FQ896" s="11"/>
      <c r="FR896" s="11"/>
      <c r="FS896" s="11"/>
      <c r="FT896" s="11"/>
      <c r="FU896" s="11"/>
      <c r="FV896" s="11"/>
      <c r="FW896" s="11"/>
      <c r="FX896" s="11"/>
      <c r="FY896" s="11"/>
      <c r="FZ896" s="11"/>
      <c r="GA896" s="11"/>
      <c r="GB896" s="11"/>
      <c r="GC896" s="11"/>
      <c r="GD896" s="11"/>
      <c r="GE896" s="11"/>
      <c r="GF896" s="11"/>
      <c r="GG896" s="11"/>
      <c r="GH896" s="11"/>
      <c r="GI896" s="11"/>
      <c r="GJ896" s="11"/>
      <c r="GK896" s="11"/>
      <c r="GL896" s="11"/>
      <c r="GM896" s="11"/>
      <c r="GN896" s="11"/>
      <c r="GO896" s="11"/>
      <c r="GP896" s="11"/>
      <c r="GQ896" s="11"/>
      <c r="GR896" s="11"/>
      <c r="GS896" s="11"/>
      <c r="GT896" s="11"/>
      <c r="GU896" s="11"/>
      <c r="GV896" s="11"/>
      <c r="GW896" s="11"/>
      <c r="GX896" s="11"/>
      <c r="GY896" s="11"/>
      <c r="GZ896" s="11"/>
      <c r="HA896" s="11"/>
      <c r="HB896" s="11"/>
      <c r="HC896" s="11"/>
      <c r="HD896" s="11"/>
      <c r="HE896" s="11"/>
      <c r="HF896" s="11"/>
      <c r="HG896" s="11"/>
      <c r="HH896" s="11"/>
      <c r="HI896" s="11"/>
      <c r="HJ896" s="11"/>
      <c r="HK896" s="11"/>
      <c r="HL896" s="11"/>
      <c r="HM896" s="11"/>
      <c r="HN896" s="11"/>
      <c r="HO896" s="11"/>
      <c r="HP896" s="11"/>
      <c r="HQ896" s="11"/>
      <c r="HR896" s="11"/>
      <c r="HS896" s="11"/>
      <c r="HT896" s="11"/>
      <c r="HU896" s="11"/>
      <c r="HV896" s="11"/>
      <c r="HW896" s="11"/>
      <c r="HX896" s="11"/>
      <c r="HY896" s="11"/>
      <c r="HZ896" s="11"/>
      <c r="IA896" s="11"/>
      <c r="IB896" s="11"/>
      <c r="IC896" s="11"/>
      <c r="ID896" s="11"/>
      <c r="IE896" s="11"/>
      <c r="IF896" s="11"/>
      <c r="IG896" s="11"/>
      <c r="IH896" s="11"/>
      <c r="II896" s="11"/>
      <c r="IJ896" s="11"/>
      <c r="IK896" s="11"/>
      <c r="IL896" s="11"/>
      <c r="IM896" s="11"/>
      <c r="IN896" s="11"/>
      <c r="IO896" s="11"/>
      <c r="IP896" s="11"/>
      <c r="IQ896" s="11"/>
      <c r="IR896" s="11"/>
      <c r="IS896" s="11"/>
      <c r="IT896" s="11"/>
      <c r="IU896" s="11"/>
      <c r="IV896" s="11"/>
    </row>
    <row r="897" spans="1:256" s="3" customFormat="1" ht="22.5" customHeight="1" x14ac:dyDescent="0.15">
      <c r="A897" s="29"/>
      <c r="B897" s="78"/>
      <c r="C897" s="30"/>
      <c r="D897" s="30"/>
      <c r="E897" s="30"/>
      <c r="F897" s="78"/>
      <c r="G897" s="30"/>
      <c r="H897" s="30"/>
      <c r="I897" s="30">
        <v>80</v>
      </c>
      <c r="J897" s="78" t="s">
        <v>168</v>
      </c>
      <c r="K897" s="30">
        <v>84</v>
      </c>
      <c r="L897" s="31"/>
      <c r="M897" s="151">
        <v>4</v>
      </c>
      <c r="N897" s="151">
        <v>3</v>
      </c>
      <c r="O897" s="151">
        <v>1</v>
      </c>
      <c r="P897" s="151">
        <v>0</v>
      </c>
      <c r="Q897" s="151">
        <v>10</v>
      </c>
      <c r="R897" s="151">
        <v>6</v>
      </c>
      <c r="S897" s="151">
        <v>4</v>
      </c>
      <c r="T897" s="151">
        <v>0</v>
      </c>
      <c r="U897" s="151">
        <v>27</v>
      </c>
      <c r="V897" s="152">
        <v>-6</v>
      </c>
      <c r="W897" s="152">
        <v>-3</v>
      </c>
      <c r="X897" s="152">
        <v>-3</v>
      </c>
      <c r="Y897" s="11"/>
      <c r="Z897" s="149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1"/>
      <c r="FQ897" s="11"/>
      <c r="FR897" s="11"/>
      <c r="FS897" s="11"/>
      <c r="FT897" s="11"/>
      <c r="FU897" s="11"/>
      <c r="FV897" s="11"/>
      <c r="FW897" s="11"/>
      <c r="FX897" s="11"/>
      <c r="FY897" s="11"/>
      <c r="FZ897" s="11"/>
      <c r="GA897" s="11"/>
      <c r="GB897" s="11"/>
      <c r="GC897" s="11"/>
      <c r="GD897" s="11"/>
      <c r="GE897" s="11"/>
      <c r="GF897" s="11"/>
      <c r="GG897" s="11"/>
      <c r="GH897" s="11"/>
      <c r="GI897" s="11"/>
      <c r="GJ897" s="11"/>
      <c r="GK897" s="11"/>
      <c r="GL897" s="11"/>
      <c r="GM897" s="11"/>
      <c r="GN897" s="11"/>
      <c r="GO897" s="11"/>
      <c r="GP897" s="11"/>
      <c r="GQ897" s="11"/>
      <c r="GR897" s="11"/>
      <c r="GS897" s="11"/>
      <c r="GT897" s="11"/>
      <c r="GU897" s="11"/>
      <c r="GV897" s="11"/>
      <c r="GW897" s="11"/>
      <c r="GX897" s="11"/>
      <c r="GY897" s="11"/>
      <c r="GZ897" s="11"/>
      <c r="HA897" s="11"/>
      <c r="HB897" s="11"/>
      <c r="HC897" s="11"/>
      <c r="HD897" s="11"/>
      <c r="HE897" s="11"/>
      <c r="HF897" s="11"/>
      <c r="HG897" s="11"/>
      <c r="HH897" s="11"/>
      <c r="HI897" s="11"/>
      <c r="HJ897" s="11"/>
      <c r="HK897" s="11"/>
      <c r="HL897" s="11"/>
      <c r="HM897" s="11"/>
      <c r="HN897" s="11"/>
      <c r="HO897" s="11"/>
      <c r="HP897" s="11"/>
      <c r="HQ897" s="11"/>
      <c r="HR897" s="11"/>
      <c r="HS897" s="11"/>
      <c r="HT897" s="11"/>
      <c r="HU897" s="11"/>
      <c r="HV897" s="11"/>
      <c r="HW897" s="11"/>
      <c r="HX897" s="11"/>
      <c r="HY897" s="11"/>
      <c r="HZ897" s="11"/>
      <c r="IA897" s="11"/>
      <c r="IB897" s="11"/>
      <c r="IC897" s="11"/>
      <c r="ID897" s="11"/>
      <c r="IE897" s="11"/>
      <c r="IF897" s="11"/>
      <c r="IG897" s="11"/>
      <c r="IH897" s="11"/>
      <c r="II897" s="11"/>
      <c r="IJ897" s="11"/>
      <c r="IK897" s="11"/>
      <c r="IL897" s="11"/>
      <c r="IM897" s="11"/>
      <c r="IN897" s="11"/>
      <c r="IO897" s="11"/>
      <c r="IP897" s="11"/>
      <c r="IQ897" s="11"/>
      <c r="IR897" s="11"/>
      <c r="IS897" s="11"/>
      <c r="IT897" s="11"/>
      <c r="IU897" s="11"/>
      <c r="IV897" s="11"/>
    </row>
    <row r="898" spans="1:256" s="3" customFormat="1" ht="22.5" customHeight="1" x14ac:dyDescent="0.15">
      <c r="A898" s="29"/>
      <c r="B898" s="78"/>
      <c r="C898" s="30"/>
      <c r="D898" s="30"/>
      <c r="E898" s="30"/>
      <c r="F898" s="78"/>
      <c r="G898" s="30"/>
      <c r="H898" s="30"/>
      <c r="I898" s="30">
        <v>84</v>
      </c>
      <c r="J898" s="78" t="s">
        <v>168</v>
      </c>
      <c r="K898" s="30">
        <v>89</v>
      </c>
      <c r="L898" s="31"/>
      <c r="M898" s="151">
        <v>3</v>
      </c>
      <c r="N898" s="151">
        <v>2</v>
      </c>
      <c r="O898" s="151">
        <v>1</v>
      </c>
      <c r="P898" s="151">
        <v>0</v>
      </c>
      <c r="Q898" s="151">
        <v>15</v>
      </c>
      <c r="R898" s="151">
        <v>11</v>
      </c>
      <c r="S898" s="151">
        <v>4</v>
      </c>
      <c r="T898" s="151">
        <v>0</v>
      </c>
      <c r="U898" s="151">
        <v>74</v>
      </c>
      <c r="V898" s="152">
        <v>-12</v>
      </c>
      <c r="W898" s="152">
        <v>-9</v>
      </c>
      <c r="X898" s="152">
        <v>-3</v>
      </c>
      <c r="Y898" s="11"/>
      <c r="Z898" s="149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1"/>
      <c r="FQ898" s="11"/>
      <c r="FR898" s="11"/>
      <c r="FS898" s="11"/>
      <c r="FT898" s="11"/>
      <c r="FU898" s="11"/>
      <c r="FV898" s="11"/>
      <c r="FW898" s="11"/>
      <c r="FX898" s="11"/>
      <c r="FY898" s="11"/>
      <c r="FZ898" s="11"/>
      <c r="GA898" s="11"/>
      <c r="GB898" s="11"/>
      <c r="GC898" s="11"/>
      <c r="GD898" s="11"/>
      <c r="GE898" s="11"/>
      <c r="GF898" s="11"/>
      <c r="GG898" s="11"/>
      <c r="GH898" s="11"/>
      <c r="GI898" s="11"/>
      <c r="GJ898" s="11"/>
      <c r="GK898" s="11"/>
      <c r="GL898" s="11"/>
      <c r="GM898" s="11"/>
      <c r="GN898" s="11"/>
      <c r="GO898" s="11"/>
      <c r="GP898" s="11"/>
      <c r="GQ898" s="11"/>
      <c r="GR898" s="11"/>
      <c r="GS898" s="11"/>
      <c r="GT898" s="11"/>
      <c r="GU898" s="11"/>
      <c r="GV898" s="11"/>
      <c r="GW898" s="11"/>
      <c r="GX898" s="11"/>
      <c r="GY898" s="11"/>
      <c r="GZ898" s="11"/>
      <c r="HA898" s="11"/>
      <c r="HB898" s="11"/>
      <c r="HC898" s="11"/>
      <c r="HD898" s="11"/>
      <c r="HE898" s="11"/>
      <c r="HF898" s="11"/>
      <c r="HG898" s="11"/>
      <c r="HH898" s="11"/>
      <c r="HI898" s="11"/>
      <c r="HJ898" s="11"/>
      <c r="HK898" s="11"/>
      <c r="HL898" s="11"/>
      <c r="HM898" s="11"/>
      <c r="HN898" s="11"/>
      <c r="HO898" s="11"/>
      <c r="HP898" s="11"/>
      <c r="HQ898" s="11"/>
      <c r="HR898" s="11"/>
      <c r="HS898" s="11"/>
      <c r="HT898" s="11"/>
      <c r="HU898" s="11"/>
      <c r="HV898" s="11"/>
      <c r="HW898" s="11"/>
      <c r="HX898" s="11"/>
      <c r="HY898" s="11"/>
      <c r="HZ898" s="11"/>
      <c r="IA898" s="11"/>
      <c r="IB898" s="11"/>
      <c r="IC898" s="11"/>
      <c r="ID898" s="11"/>
      <c r="IE898" s="11"/>
      <c r="IF898" s="11"/>
      <c r="IG898" s="11"/>
      <c r="IH898" s="11"/>
      <c r="II898" s="11"/>
      <c r="IJ898" s="11"/>
      <c r="IK898" s="11"/>
      <c r="IL898" s="11"/>
      <c r="IM898" s="11"/>
      <c r="IN898" s="11"/>
      <c r="IO898" s="11"/>
      <c r="IP898" s="11"/>
      <c r="IQ898" s="11"/>
      <c r="IR898" s="11"/>
      <c r="IS898" s="11"/>
      <c r="IT898" s="11"/>
      <c r="IU898" s="11"/>
      <c r="IV898" s="11"/>
    </row>
    <row r="899" spans="1:256" s="3" customFormat="1" ht="22.5" customHeight="1" x14ac:dyDescent="0.15">
      <c r="A899" s="29"/>
      <c r="B899" s="78"/>
      <c r="C899" s="30"/>
      <c r="D899" s="30"/>
      <c r="E899" s="30"/>
      <c r="F899" s="78"/>
      <c r="G899" s="30"/>
      <c r="H899" s="30"/>
      <c r="I899" s="30">
        <v>90</v>
      </c>
      <c r="J899" s="78" t="s">
        <v>168</v>
      </c>
      <c r="K899" s="30">
        <v>94</v>
      </c>
      <c r="L899" s="31"/>
      <c r="M899" s="151">
        <v>11</v>
      </c>
      <c r="N899" s="151">
        <v>9</v>
      </c>
      <c r="O899" s="151">
        <v>2</v>
      </c>
      <c r="P899" s="151">
        <v>0</v>
      </c>
      <c r="Q899" s="151">
        <v>8</v>
      </c>
      <c r="R899" s="151">
        <v>7</v>
      </c>
      <c r="S899" s="151">
        <v>1</v>
      </c>
      <c r="T899" s="151">
        <v>0</v>
      </c>
      <c r="U899" s="151">
        <v>127</v>
      </c>
      <c r="V899" s="152">
        <v>3</v>
      </c>
      <c r="W899" s="152">
        <v>2</v>
      </c>
      <c r="X899" s="152">
        <v>1</v>
      </c>
      <c r="Y899" s="11"/>
      <c r="Z899" s="149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1"/>
      <c r="FQ899" s="11"/>
      <c r="FR899" s="11"/>
      <c r="FS899" s="11"/>
      <c r="FT899" s="11"/>
      <c r="FU899" s="11"/>
      <c r="FV899" s="11"/>
      <c r="FW899" s="11"/>
      <c r="FX899" s="11"/>
      <c r="FY899" s="11"/>
      <c r="FZ899" s="11"/>
      <c r="GA899" s="11"/>
      <c r="GB899" s="11"/>
      <c r="GC899" s="11"/>
      <c r="GD899" s="11"/>
      <c r="GE899" s="11"/>
      <c r="GF899" s="11"/>
      <c r="GG899" s="11"/>
      <c r="GH899" s="11"/>
      <c r="GI899" s="11"/>
      <c r="GJ899" s="11"/>
      <c r="GK899" s="11"/>
      <c r="GL899" s="11"/>
      <c r="GM899" s="11"/>
      <c r="GN899" s="11"/>
      <c r="GO899" s="11"/>
      <c r="GP899" s="11"/>
      <c r="GQ899" s="11"/>
      <c r="GR899" s="11"/>
      <c r="GS899" s="11"/>
      <c r="GT899" s="11"/>
      <c r="GU899" s="11"/>
      <c r="GV899" s="11"/>
      <c r="GW899" s="11"/>
      <c r="GX899" s="11"/>
      <c r="GY899" s="11"/>
      <c r="GZ899" s="11"/>
      <c r="HA899" s="11"/>
      <c r="HB899" s="11"/>
      <c r="HC899" s="11"/>
      <c r="HD899" s="11"/>
      <c r="HE899" s="11"/>
      <c r="HF899" s="11"/>
      <c r="HG899" s="11"/>
      <c r="HH899" s="11"/>
      <c r="HI899" s="11"/>
      <c r="HJ899" s="11"/>
      <c r="HK899" s="11"/>
      <c r="HL899" s="11"/>
      <c r="HM899" s="11"/>
      <c r="HN899" s="11"/>
      <c r="HO899" s="11"/>
      <c r="HP899" s="11"/>
      <c r="HQ899" s="11"/>
      <c r="HR899" s="11"/>
      <c r="HS899" s="11"/>
      <c r="HT899" s="11"/>
      <c r="HU899" s="11"/>
      <c r="HV899" s="11"/>
      <c r="HW899" s="11"/>
      <c r="HX899" s="11"/>
      <c r="HY899" s="11"/>
      <c r="HZ899" s="11"/>
      <c r="IA899" s="11"/>
      <c r="IB899" s="11"/>
      <c r="IC899" s="11"/>
      <c r="ID899" s="11"/>
      <c r="IE899" s="11"/>
      <c r="IF899" s="11"/>
      <c r="IG899" s="11"/>
      <c r="IH899" s="11"/>
      <c r="II899" s="11"/>
      <c r="IJ899" s="11"/>
      <c r="IK899" s="11"/>
      <c r="IL899" s="11"/>
      <c r="IM899" s="11"/>
      <c r="IN899" s="11"/>
      <c r="IO899" s="11"/>
      <c r="IP899" s="11"/>
      <c r="IQ899" s="11"/>
      <c r="IR899" s="11"/>
      <c r="IS899" s="11"/>
      <c r="IT899" s="11"/>
      <c r="IU899" s="11"/>
      <c r="IV899" s="11"/>
    </row>
    <row r="900" spans="1:256" s="3" customFormat="1" ht="22.5" customHeight="1" x14ac:dyDescent="0.15">
      <c r="A900" s="29"/>
      <c r="B900" s="78"/>
      <c r="C900" s="30"/>
      <c r="D900" s="30"/>
      <c r="E900" s="30"/>
      <c r="F900" s="78"/>
      <c r="G900" s="30"/>
      <c r="H900" s="30"/>
      <c r="I900" s="30">
        <v>95</v>
      </c>
      <c r="J900" s="78" t="s">
        <v>168</v>
      </c>
      <c r="K900" s="30">
        <v>99</v>
      </c>
      <c r="L900" s="31"/>
      <c r="M900" s="151">
        <v>2</v>
      </c>
      <c r="N900" s="151">
        <v>1</v>
      </c>
      <c r="O900" s="151">
        <v>1</v>
      </c>
      <c r="P900" s="151">
        <v>0</v>
      </c>
      <c r="Q900" s="151">
        <v>4</v>
      </c>
      <c r="R900" s="151">
        <v>4</v>
      </c>
      <c r="S900" s="151">
        <v>0</v>
      </c>
      <c r="T900" s="151">
        <v>0</v>
      </c>
      <c r="U900" s="151">
        <v>70</v>
      </c>
      <c r="V900" s="152">
        <v>-2</v>
      </c>
      <c r="W900" s="152">
        <v>-3</v>
      </c>
      <c r="X900" s="152">
        <v>1</v>
      </c>
      <c r="Y900" s="11"/>
      <c r="Z900" s="149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1"/>
      <c r="FQ900" s="11"/>
      <c r="FR900" s="11"/>
      <c r="FS900" s="11"/>
      <c r="FT900" s="11"/>
      <c r="FU900" s="11"/>
      <c r="FV900" s="11"/>
      <c r="FW900" s="11"/>
      <c r="FX900" s="11"/>
      <c r="FY900" s="11"/>
      <c r="FZ900" s="11"/>
      <c r="GA900" s="11"/>
      <c r="GB900" s="11"/>
      <c r="GC900" s="11"/>
      <c r="GD900" s="11"/>
      <c r="GE900" s="11"/>
      <c r="GF900" s="11"/>
      <c r="GG900" s="11"/>
      <c r="GH900" s="11"/>
      <c r="GI900" s="11"/>
      <c r="GJ900" s="11"/>
      <c r="GK900" s="11"/>
      <c r="GL900" s="11"/>
      <c r="GM900" s="11"/>
      <c r="GN900" s="11"/>
      <c r="GO900" s="11"/>
      <c r="GP900" s="11"/>
      <c r="GQ900" s="11"/>
      <c r="GR900" s="11"/>
      <c r="GS900" s="11"/>
      <c r="GT900" s="11"/>
      <c r="GU900" s="11"/>
      <c r="GV900" s="11"/>
      <c r="GW900" s="11"/>
      <c r="GX900" s="11"/>
      <c r="GY900" s="11"/>
      <c r="GZ900" s="11"/>
      <c r="HA900" s="11"/>
      <c r="HB900" s="11"/>
      <c r="HC900" s="11"/>
      <c r="HD900" s="11"/>
      <c r="HE900" s="11"/>
      <c r="HF900" s="11"/>
      <c r="HG900" s="11"/>
      <c r="HH900" s="11"/>
      <c r="HI900" s="11"/>
      <c r="HJ900" s="11"/>
      <c r="HK900" s="11"/>
      <c r="HL900" s="11"/>
      <c r="HM900" s="11"/>
      <c r="HN900" s="11"/>
      <c r="HO900" s="11"/>
      <c r="HP900" s="11"/>
      <c r="HQ900" s="11"/>
      <c r="HR900" s="11"/>
      <c r="HS900" s="11"/>
      <c r="HT900" s="11"/>
      <c r="HU900" s="11"/>
      <c r="HV900" s="11"/>
      <c r="HW900" s="11"/>
      <c r="HX900" s="11"/>
      <c r="HY900" s="11"/>
      <c r="HZ900" s="11"/>
      <c r="IA900" s="11"/>
      <c r="IB900" s="11"/>
      <c r="IC900" s="11"/>
      <c r="ID900" s="11"/>
      <c r="IE900" s="11"/>
      <c r="IF900" s="11"/>
      <c r="IG900" s="11"/>
      <c r="IH900" s="11"/>
      <c r="II900" s="11"/>
      <c r="IJ900" s="11"/>
      <c r="IK900" s="11"/>
      <c r="IL900" s="11"/>
      <c r="IM900" s="11"/>
      <c r="IN900" s="11"/>
      <c r="IO900" s="11"/>
      <c r="IP900" s="11"/>
      <c r="IQ900" s="11"/>
      <c r="IR900" s="11"/>
      <c r="IS900" s="11"/>
      <c r="IT900" s="11"/>
      <c r="IU900" s="11"/>
      <c r="IV900" s="11"/>
    </row>
    <row r="901" spans="1:256" s="3" customFormat="1" ht="22.5" customHeight="1" x14ac:dyDescent="0.15">
      <c r="A901" s="29"/>
      <c r="B901" s="30"/>
      <c r="C901" s="30"/>
      <c r="D901" s="30"/>
      <c r="E901" s="30"/>
      <c r="F901" s="30"/>
      <c r="G901" s="30"/>
      <c r="H901" s="30"/>
      <c r="I901" s="30">
        <v>100</v>
      </c>
      <c r="J901" s="30" t="s">
        <v>64</v>
      </c>
      <c r="K901" s="30"/>
      <c r="L901" s="31"/>
      <c r="M901" s="151">
        <v>2</v>
      </c>
      <c r="N901" s="151">
        <v>2</v>
      </c>
      <c r="O901" s="151">
        <v>0</v>
      </c>
      <c r="P901" s="151">
        <v>0</v>
      </c>
      <c r="Q901" s="151">
        <v>0</v>
      </c>
      <c r="R901" s="151">
        <v>0</v>
      </c>
      <c r="S901" s="151">
        <v>0</v>
      </c>
      <c r="T901" s="151">
        <v>0</v>
      </c>
      <c r="U901" s="151">
        <v>24</v>
      </c>
      <c r="V901" s="152">
        <v>2</v>
      </c>
      <c r="W901" s="152">
        <v>2</v>
      </c>
      <c r="X901" s="152">
        <v>0</v>
      </c>
      <c r="Y901" s="11"/>
      <c r="Z901" s="149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1"/>
      <c r="FQ901" s="11"/>
      <c r="FR901" s="11"/>
      <c r="FS901" s="11"/>
      <c r="FT901" s="11"/>
      <c r="FU901" s="11"/>
      <c r="FV901" s="11"/>
      <c r="FW901" s="11"/>
      <c r="FX901" s="11"/>
      <c r="FY901" s="11"/>
      <c r="FZ901" s="11"/>
      <c r="GA901" s="11"/>
      <c r="GB901" s="11"/>
      <c r="GC901" s="11"/>
      <c r="GD901" s="11"/>
      <c r="GE901" s="11"/>
      <c r="GF901" s="11"/>
      <c r="GG901" s="11"/>
      <c r="GH901" s="11"/>
      <c r="GI901" s="11"/>
      <c r="GJ901" s="11"/>
      <c r="GK901" s="11"/>
      <c r="GL901" s="11"/>
      <c r="GM901" s="11"/>
      <c r="GN901" s="11"/>
      <c r="GO901" s="11"/>
      <c r="GP901" s="11"/>
      <c r="GQ901" s="11"/>
      <c r="GR901" s="11"/>
      <c r="GS901" s="11"/>
      <c r="GT901" s="11"/>
      <c r="GU901" s="11"/>
      <c r="GV901" s="11"/>
      <c r="GW901" s="11"/>
      <c r="GX901" s="11"/>
      <c r="GY901" s="11"/>
      <c r="GZ901" s="11"/>
      <c r="HA901" s="11"/>
      <c r="HB901" s="11"/>
      <c r="HC901" s="11"/>
      <c r="HD901" s="11"/>
      <c r="HE901" s="11"/>
      <c r="HF901" s="11"/>
      <c r="HG901" s="11"/>
      <c r="HH901" s="11"/>
      <c r="HI901" s="11"/>
      <c r="HJ901" s="11"/>
      <c r="HK901" s="11"/>
      <c r="HL901" s="11"/>
      <c r="HM901" s="11"/>
      <c r="HN901" s="11"/>
      <c r="HO901" s="11"/>
      <c r="HP901" s="11"/>
      <c r="HQ901" s="11"/>
      <c r="HR901" s="11"/>
      <c r="HS901" s="11"/>
      <c r="HT901" s="11"/>
      <c r="HU901" s="11"/>
      <c r="HV901" s="11"/>
      <c r="HW901" s="11"/>
      <c r="HX901" s="11"/>
      <c r="HY901" s="11"/>
      <c r="HZ901" s="11"/>
      <c r="IA901" s="11"/>
      <c r="IB901" s="11"/>
      <c r="IC901" s="11"/>
      <c r="ID901" s="11"/>
      <c r="IE901" s="11"/>
      <c r="IF901" s="11"/>
      <c r="IG901" s="11"/>
      <c r="IH901" s="11"/>
      <c r="II901" s="11"/>
      <c r="IJ901" s="11"/>
      <c r="IK901" s="11"/>
      <c r="IL901" s="11"/>
      <c r="IM901" s="11"/>
      <c r="IN901" s="11"/>
      <c r="IO901" s="11"/>
      <c r="IP901" s="11"/>
      <c r="IQ901" s="11"/>
      <c r="IR901" s="11"/>
      <c r="IS901" s="11"/>
      <c r="IT901" s="11"/>
      <c r="IU901" s="11"/>
      <c r="IV901" s="11"/>
    </row>
    <row r="902" spans="1:256" s="3" customFormat="1" ht="22.5" customHeight="1" x14ac:dyDescent="0.15">
      <c r="A902" s="156"/>
      <c r="B902" s="157"/>
      <c r="C902" s="157"/>
      <c r="D902" s="157"/>
      <c r="E902" s="157"/>
      <c r="F902" s="157"/>
      <c r="G902" s="157"/>
      <c r="H902" s="157"/>
      <c r="I902" s="157" t="s">
        <v>65</v>
      </c>
      <c r="J902" s="157"/>
      <c r="K902" s="157"/>
      <c r="L902" s="158"/>
      <c r="M902" s="159">
        <v>0</v>
      </c>
      <c r="N902" s="159">
        <v>0</v>
      </c>
      <c r="O902" s="159">
        <v>0</v>
      </c>
      <c r="P902" s="159">
        <v>0</v>
      </c>
      <c r="Q902" s="159">
        <v>0</v>
      </c>
      <c r="R902" s="159">
        <v>0</v>
      </c>
      <c r="S902" s="159">
        <v>0</v>
      </c>
      <c r="T902" s="159">
        <v>0</v>
      </c>
      <c r="U902" s="159">
        <v>0</v>
      </c>
      <c r="V902" s="160">
        <v>0</v>
      </c>
      <c r="W902" s="160">
        <v>0</v>
      </c>
      <c r="X902" s="160">
        <v>0</v>
      </c>
      <c r="Y902" s="11"/>
      <c r="Z902" s="149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1"/>
      <c r="FQ902" s="11"/>
      <c r="FR902" s="11"/>
      <c r="FS902" s="11"/>
      <c r="FT902" s="11"/>
      <c r="FU902" s="11"/>
      <c r="FV902" s="11"/>
      <c r="FW902" s="11"/>
      <c r="FX902" s="11"/>
      <c r="FY902" s="11"/>
      <c r="FZ902" s="11"/>
      <c r="GA902" s="11"/>
      <c r="GB902" s="11"/>
      <c r="GC902" s="11"/>
      <c r="GD902" s="11"/>
      <c r="GE902" s="11"/>
      <c r="GF902" s="11"/>
      <c r="GG902" s="11"/>
      <c r="GH902" s="11"/>
      <c r="GI902" s="11"/>
      <c r="GJ902" s="11"/>
      <c r="GK902" s="11"/>
      <c r="GL902" s="11"/>
      <c r="GM902" s="11"/>
      <c r="GN902" s="11"/>
      <c r="GO902" s="11"/>
      <c r="GP902" s="11"/>
      <c r="GQ902" s="11"/>
      <c r="GR902" s="11"/>
      <c r="GS902" s="11"/>
      <c r="GT902" s="11"/>
      <c r="GU902" s="11"/>
      <c r="GV902" s="11"/>
      <c r="GW902" s="11"/>
      <c r="GX902" s="11"/>
      <c r="GY902" s="11"/>
      <c r="GZ902" s="11"/>
      <c r="HA902" s="11"/>
      <c r="HB902" s="11"/>
      <c r="HC902" s="11"/>
      <c r="HD902" s="11"/>
      <c r="HE902" s="11"/>
      <c r="HF902" s="11"/>
      <c r="HG902" s="11"/>
      <c r="HH902" s="11"/>
      <c r="HI902" s="11"/>
      <c r="HJ902" s="11"/>
      <c r="HK902" s="11"/>
      <c r="HL902" s="11"/>
      <c r="HM902" s="11"/>
      <c r="HN902" s="11"/>
      <c r="HO902" s="11"/>
      <c r="HP902" s="11"/>
      <c r="HQ902" s="11"/>
      <c r="HR902" s="11"/>
      <c r="HS902" s="11"/>
      <c r="HT902" s="11"/>
      <c r="HU902" s="11"/>
      <c r="HV902" s="11"/>
      <c r="HW902" s="11"/>
      <c r="HX902" s="11"/>
      <c r="HY902" s="11"/>
      <c r="HZ902" s="11"/>
      <c r="IA902" s="11"/>
      <c r="IB902" s="11"/>
      <c r="IC902" s="11"/>
      <c r="ID902" s="11"/>
      <c r="IE902" s="11"/>
      <c r="IF902" s="11"/>
      <c r="IG902" s="11"/>
      <c r="IH902" s="11"/>
      <c r="II902" s="11"/>
      <c r="IJ902" s="11"/>
      <c r="IK902" s="11"/>
      <c r="IL902" s="11"/>
      <c r="IM902" s="11"/>
      <c r="IN902" s="11"/>
      <c r="IO902" s="11"/>
      <c r="IP902" s="11"/>
      <c r="IQ902" s="11"/>
      <c r="IR902" s="11"/>
      <c r="IS902" s="11"/>
      <c r="IT902" s="11"/>
      <c r="IU902" s="11"/>
      <c r="IV902" s="11"/>
    </row>
    <row r="903" spans="1:256" s="3" customFormat="1" ht="15" customHeight="1" x14ac:dyDescent="0.15">
      <c r="A903" s="29"/>
      <c r="B903" s="155" t="s">
        <v>304</v>
      </c>
      <c r="C903" s="30"/>
      <c r="D903" s="30"/>
      <c r="E903" s="30"/>
      <c r="F903" s="155" t="s">
        <v>288</v>
      </c>
      <c r="G903" s="30"/>
      <c r="H903" s="30"/>
      <c r="I903" s="30" t="s">
        <v>62</v>
      </c>
      <c r="J903" s="30"/>
      <c r="K903" s="30"/>
      <c r="L903" s="31"/>
      <c r="M903" s="151">
        <v>928</v>
      </c>
      <c r="N903" s="151">
        <v>403</v>
      </c>
      <c r="O903" s="151">
        <v>352</v>
      </c>
      <c r="P903" s="151">
        <v>173</v>
      </c>
      <c r="Q903" s="151">
        <v>1120</v>
      </c>
      <c r="R903" s="151">
        <v>516</v>
      </c>
      <c r="S903" s="151">
        <v>443</v>
      </c>
      <c r="T903" s="151">
        <v>161</v>
      </c>
      <c r="U903" s="151">
        <v>899</v>
      </c>
      <c r="V903" s="152">
        <v>-192</v>
      </c>
      <c r="W903" s="152">
        <v>-113</v>
      </c>
      <c r="X903" s="161">
        <v>-91</v>
      </c>
      <c r="Y903" s="162"/>
      <c r="Z903" s="162"/>
      <c r="AA903" s="162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1"/>
      <c r="FQ903" s="11"/>
      <c r="FR903" s="11"/>
      <c r="FS903" s="11"/>
      <c r="FT903" s="11"/>
      <c r="FU903" s="11"/>
      <c r="FV903" s="11"/>
      <c r="FW903" s="11"/>
      <c r="FX903" s="11"/>
      <c r="FY903" s="11"/>
      <c r="FZ903" s="11"/>
      <c r="GA903" s="11"/>
      <c r="GB903" s="11"/>
      <c r="GC903" s="11"/>
      <c r="GD903" s="11"/>
      <c r="GE903" s="11"/>
      <c r="GF903" s="11"/>
      <c r="GG903" s="11"/>
      <c r="GH903" s="11"/>
      <c r="GI903" s="11"/>
      <c r="GJ903" s="11"/>
      <c r="GK903" s="11"/>
      <c r="GL903" s="11"/>
      <c r="GM903" s="11"/>
      <c r="GN903" s="11"/>
      <c r="GO903" s="11"/>
      <c r="GP903" s="11"/>
      <c r="GQ903" s="11"/>
      <c r="GR903" s="11"/>
      <c r="GS903" s="11"/>
      <c r="GT903" s="11"/>
      <c r="GU903" s="11"/>
      <c r="GV903" s="11"/>
      <c r="GW903" s="11"/>
      <c r="GX903" s="11"/>
      <c r="GY903" s="11"/>
      <c r="GZ903" s="11"/>
      <c r="HA903" s="11"/>
      <c r="HB903" s="11"/>
      <c r="HC903" s="11"/>
      <c r="HD903" s="11"/>
      <c r="HE903" s="11"/>
      <c r="HF903" s="11"/>
      <c r="HG903" s="11"/>
      <c r="HH903" s="11"/>
      <c r="HI903" s="11"/>
      <c r="HJ903" s="11"/>
      <c r="HK903" s="11"/>
      <c r="HL903" s="11"/>
      <c r="HM903" s="11"/>
      <c r="HN903" s="11"/>
      <c r="HO903" s="11"/>
      <c r="HP903" s="11"/>
      <c r="HQ903" s="11"/>
      <c r="HR903" s="11"/>
      <c r="HS903" s="11"/>
      <c r="HT903" s="11"/>
      <c r="HU903" s="11"/>
      <c r="HV903" s="11"/>
      <c r="HW903" s="11"/>
      <c r="HX903" s="11"/>
      <c r="HY903" s="11"/>
      <c r="HZ903" s="11"/>
      <c r="IA903" s="11"/>
      <c r="IB903" s="11"/>
      <c r="IC903" s="11"/>
      <c r="ID903" s="11"/>
      <c r="IE903" s="11"/>
      <c r="IF903" s="11"/>
      <c r="IG903" s="11"/>
      <c r="IH903" s="11"/>
      <c r="II903" s="11"/>
      <c r="IJ903" s="11"/>
      <c r="IK903" s="11"/>
      <c r="IL903" s="11"/>
      <c r="IM903" s="11"/>
      <c r="IN903" s="11"/>
      <c r="IO903" s="11"/>
      <c r="IP903" s="11"/>
      <c r="IQ903" s="11"/>
      <c r="IR903" s="11"/>
      <c r="IS903" s="11"/>
      <c r="IT903" s="11"/>
      <c r="IU903" s="11"/>
      <c r="IV903" s="11"/>
    </row>
    <row r="904" spans="1:256" s="3" customFormat="1" ht="22.5" customHeight="1" x14ac:dyDescent="0.15">
      <c r="A904" s="29"/>
      <c r="B904" s="78"/>
      <c r="C904" s="30"/>
      <c r="D904" s="30"/>
      <c r="E904" s="30"/>
      <c r="F904" s="78"/>
      <c r="G904" s="30"/>
      <c r="H904" s="30"/>
      <c r="I904" s="30">
        <v>0</v>
      </c>
      <c r="J904" s="78" t="s">
        <v>168</v>
      </c>
      <c r="K904" s="30">
        <v>4</v>
      </c>
      <c r="L904" s="31" t="s">
        <v>63</v>
      </c>
      <c r="M904" s="151">
        <v>69</v>
      </c>
      <c r="N904" s="151">
        <v>39</v>
      </c>
      <c r="O904" s="151">
        <v>30</v>
      </c>
      <c r="P904" s="151">
        <v>0</v>
      </c>
      <c r="Q904" s="151">
        <v>38</v>
      </c>
      <c r="R904" s="151">
        <v>21</v>
      </c>
      <c r="S904" s="151">
        <v>17</v>
      </c>
      <c r="T904" s="151">
        <v>0</v>
      </c>
      <c r="U904" s="151">
        <v>1</v>
      </c>
      <c r="V904" s="152">
        <v>31</v>
      </c>
      <c r="W904" s="153">
        <v>18</v>
      </c>
      <c r="X904" s="152">
        <v>13</v>
      </c>
      <c r="Y904" s="162"/>
      <c r="Z904" s="162"/>
      <c r="AA904" s="162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1"/>
      <c r="FQ904" s="11"/>
      <c r="FR904" s="11"/>
      <c r="FS904" s="11"/>
      <c r="FT904" s="11"/>
      <c r="FU904" s="11"/>
      <c r="FV904" s="11"/>
      <c r="FW904" s="11"/>
      <c r="FX904" s="11"/>
      <c r="FY904" s="11"/>
      <c r="FZ904" s="11"/>
      <c r="GA904" s="11"/>
      <c r="GB904" s="11"/>
      <c r="GC904" s="11"/>
      <c r="GD904" s="11"/>
      <c r="GE904" s="11"/>
      <c r="GF904" s="11"/>
      <c r="GG904" s="11"/>
      <c r="GH904" s="11"/>
      <c r="GI904" s="11"/>
      <c r="GJ904" s="11"/>
      <c r="GK904" s="11"/>
      <c r="GL904" s="11"/>
      <c r="GM904" s="11"/>
      <c r="GN904" s="11"/>
      <c r="GO904" s="11"/>
      <c r="GP904" s="11"/>
      <c r="GQ904" s="11"/>
      <c r="GR904" s="11"/>
      <c r="GS904" s="11"/>
      <c r="GT904" s="11"/>
      <c r="GU904" s="11"/>
      <c r="GV904" s="11"/>
      <c r="GW904" s="11"/>
      <c r="GX904" s="11"/>
      <c r="GY904" s="11"/>
      <c r="GZ904" s="11"/>
      <c r="HA904" s="11"/>
      <c r="HB904" s="11"/>
      <c r="HC904" s="11"/>
      <c r="HD904" s="11"/>
      <c r="HE904" s="11"/>
      <c r="HF904" s="11"/>
      <c r="HG904" s="11"/>
      <c r="HH904" s="11"/>
      <c r="HI904" s="11"/>
      <c r="HJ904" s="11"/>
      <c r="HK904" s="11"/>
      <c r="HL904" s="11"/>
      <c r="HM904" s="11"/>
      <c r="HN904" s="11"/>
      <c r="HO904" s="11"/>
      <c r="HP904" s="11"/>
      <c r="HQ904" s="11"/>
      <c r="HR904" s="11"/>
      <c r="HS904" s="11"/>
      <c r="HT904" s="11"/>
      <c r="HU904" s="11"/>
      <c r="HV904" s="11"/>
      <c r="HW904" s="11"/>
      <c r="HX904" s="11"/>
      <c r="HY904" s="11"/>
      <c r="HZ904" s="11"/>
      <c r="IA904" s="11"/>
      <c r="IB904" s="11"/>
      <c r="IC904" s="11"/>
      <c r="ID904" s="11"/>
      <c r="IE904" s="11"/>
      <c r="IF904" s="11"/>
      <c r="IG904" s="11"/>
      <c r="IH904" s="11"/>
      <c r="II904" s="11"/>
      <c r="IJ904" s="11"/>
      <c r="IK904" s="11"/>
      <c r="IL904" s="11"/>
      <c r="IM904" s="11"/>
      <c r="IN904" s="11"/>
      <c r="IO904" s="11"/>
      <c r="IP904" s="11"/>
      <c r="IQ904" s="11"/>
      <c r="IR904" s="11"/>
      <c r="IS904" s="11"/>
      <c r="IT904" s="11"/>
      <c r="IU904" s="11"/>
      <c r="IV904" s="11"/>
    </row>
    <row r="905" spans="1:256" s="3" customFormat="1" ht="22.5" customHeight="1" x14ac:dyDescent="0.15">
      <c r="A905" s="29"/>
      <c r="B905" s="78"/>
      <c r="C905" s="30"/>
      <c r="D905" s="30"/>
      <c r="E905" s="30"/>
      <c r="F905" s="78"/>
      <c r="G905" s="30"/>
      <c r="H905" s="30"/>
      <c r="I905" s="30">
        <v>5</v>
      </c>
      <c r="J905" s="78" t="s">
        <v>168</v>
      </c>
      <c r="K905" s="30">
        <v>9</v>
      </c>
      <c r="L905" s="31"/>
      <c r="M905" s="151">
        <v>32</v>
      </c>
      <c r="N905" s="151">
        <v>22</v>
      </c>
      <c r="O905" s="151">
        <v>10</v>
      </c>
      <c r="P905" s="151">
        <v>0</v>
      </c>
      <c r="Q905" s="151">
        <v>28</v>
      </c>
      <c r="R905" s="151">
        <v>20</v>
      </c>
      <c r="S905" s="151">
        <v>8</v>
      </c>
      <c r="T905" s="151">
        <v>0</v>
      </c>
      <c r="U905" s="151">
        <v>0</v>
      </c>
      <c r="V905" s="152">
        <v>4</v>
      </c>
      <c r="W905" s="152">
        <v>2</v>
      </c>
      <c r="X905" s="152">
        <v>2</v>
      </c>
      <c r="Y905" s="162"/>
      <c r="Z905" s="162"/>
      <c r="AA905" s="162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1"/>
      <c r="FQ905" s="11"/>
      <c r="FR905" s="11"/>
      <c r="FS905" s="11"/>
      <c r="FT905" s="11"/>
      <c r="FU905" s="11"/>
      <c r="FV905" s="11"/>
      <c r="FW905" s="11"/>
      <c r="FX905" s="11"/>
      <c r="FY905" s="11"/>
      <c r="FZ905" s="11"/>
      <c r="GA905" s="11"/>
      <c r="GB905" s="11"/>
      <c r="GC905" s="11"/>
      <c r="GD905" s="11"/>
      <c r="GE905" s="11"/>
      <c r="GF905" s="11"/>
      <c r="GG905" s="11"/>
      <c r="GH905" s="11"/>
      <c r="GI905" s="11"/>
      <c r="GJ905" s="11"/>
      <c r="GK905" s="11"/>
      <c r="GL905" s="11"/>
      <c r="GM905" s="11"/>
      <c r="GN905" s="11"/>
      <c r="GO905" s="11"/>
      <c r="GP905" s="11"/>
      <c r="GQ905" s="11"/>
      <c r="GR905" s="11"/>
      <c r="GS905" s="11"/>
      <c r="GT905" s="11"/>
      <c r="GU905" s="11"/>
      <c r="GV905" s="11"/>
      <c r="GW905" s="11"/>
      <c r="GX905" s="11"/>
      <c r="GY905" s="11"/>
      <c r="GZ905" s="11"/>
      <c r="HA905" s="11"/>
      <c r="HB905" s="11"/>
      <c r="HC905" s="11"/>
      <c r="HD905" s="11"/>
      <c r="HE905" s="11"/>
      <c r="HF905" s="11"/>
      <c r="HG905" s="11"/>
      <c r="HH905" s="11"/>
      <c r="HI905" s="11"/>
      <c r="HJ905" s="11"/>
      <c r="HK905" s="11"/>
      <c r="HL905" s="11"/>
      <c r="HM905" s="11"/>
      <c r="HN905" s="11"/>
      <c r="HO905" s="11"/>
      <c r="HP905" s="11"/>
      <c r="HQ905" s="11"/>
      <c r="HR905" s="11"/>
      <c r="HS905" s="11"/>
      <c r="HT905" s="11"/>
      <c r="HU905" s="11"/>
      <c r="HV905" s="11"/>
      <c r="HW905" s="11"/>
      <c r="HX905" s="11"/>
      <c r="HY905" s="11"/>
      <c r="HZ905" s="11"/>
      <c r="IA905" s="11"/>
      <c r="IB905" s="11"/>
      <c r="IC905" s="11"/>
      <c r="ID905" s="11"/>
      <c r="IE905" s="11"/>
      <c r="IF905" s="11"/>
      <c r="IG905" s="11"/>
      <c r="IH905" s="11"/>
      <c r="II905" s="11"/>
      <c r="IJ905" s="11"/>
      <c r="IK905" s="11"/>
      <c r="IL905" s="11"/>
      <c r="IM905" s="11"/>
      <c r="IN905" s="11"/>
      <c r="IO905" s="11"/>
      <c r="IP905" s="11"/>
      <c r="IQ905" s="11"/>
      <c r="IR905" s="11"/>
      <c r="IS905" s="11"/>
      <c r="IT905" s="11"/>
      <c r="IU905" s="11"/>
      <c r="IV905" s="11"/>
    </row>
    <row r="906" spans="1:256" s="3" customFormat="1" ht="22.5" customHeight="1" x14ac:dyDescent="0.15">
      <c r="A906" s="29"/>
      <c r="B906" s="78"/>
      <c r="C906" s="30"/>
      <c r="D906" s="30"/>
      <c r="E906" s="30"/>
      <c r="F906" s="78"/>
      <c r="G906" s="30"/>
      <c r="H906" s="30"/>
      <c r="I906" s="30">
        <v>10</v>
      </c>
      <c r="J906" s="78" t="s">
        <v>168</v>
      </c>
      <c r="K906" s="30">
        <v>14</v>
      </c>
      <c r="L906" s="31"/>
      <c r="M906" s="151">
        <v>11</v>
      </c>
      <c r="N906" s="151">
        <v>5</v>
      </c>
      <c r="O906" s="151">
        <v>6</v>
      </c>
      <c r="P906" s="151">
        <v>0</v>
      </c>
      <c r="Q906" s="151">
        <v>17</v>
      </c>
      <c r="R906" s="151">
        <v>13</v>
      </c>
      <c r="S906" s="151">
        <v>4</v>
      </c>
      <c r="T906" s="151">
        <v>0</v>
      </c>
      <c r="U906" s="151">
        <v>0</v>
      </c>
      <c r="V906" s="152">
        <v>-6</v>
      </c>
      <c r="W906" s="152">
        <v>-8</v>
      </c>
      <c r="X906" s="152">
        <v>2</v>
      </c>
      <c r="Y906" s="162"/>
      <c r="Z906" s="162"/>
      <c r="AA906" s="162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1"/>
      <c r="FQ906" s="11"/>
      <c r="FR906" s="11"/>
      <c r="FS906" s="11"/>
      <c r="FT906" s="11"/>
      <c r="FU906" s="11"/>
      <c r="FV906" s="11"/>
      <c r="FW906" s="11"/>
      <c r="FX906" s="11"/>
      <c r="FY906" s="11"/>
      <c r="FZ906" s="11"/>
      <c r="GA906" s="11"/>
      <c r="GB906" s="11"/>
      <c r="GC906" s="11"/>
      <c r="GD906" s="11"/>
      <c r="GE906" s="11"/>
      <c r="GF906" s="11"/>
      <c r="GG906" s="11"/>
      <c r="GH906" s="11"/>
      <c r="GI906" s="11"/>
      <c r="GJ906" s="11"/>
      <c r="GK906" s="11"/>
      <c r="GL906" s="11"/>
      <c r="GM906" s="11"/>
      <c r="GN906" s="11"/>
      <c r="GO906" s="11"/>
      <c r="GP906" s="11"/>
      <c r="GQ906" s="11"/>
      <c r="GR906" s="11"/>
      <c r="GS906" s="11"/>
      <c r="GT906" s="11"/>
      <c r="GU906" s="11"/>
      <c r="GV906" s="11"/>
      <c r="GW906" s="11"/>
      <c r="GX906" s="11"/>
      <c r="GY906" s="11"/>
      <c r="GZ906" s="11"/>
      <c r="HA906" s="11"/>
      <c r="HB906" s="11"/>
      <c r="HC906" s="11"/>
      <c r="HD906" s="11"/>
      <c r="HE906" s="11"/>
      <c r="HF906" s="11"/>
      <c r="HG906" s="11"/>
      <c r="HH906" s="11"/>
      <c r="HI906" s="11"/>
      <c r="HJ906" s="11"/>
      <c r="HK906" s="11"/>
      <c r="HL906" s="11"/>
      <c r="HM906" s="11"/>
      <c r="HN906" s="11"/>
      <c r="HO906" s="11"/>
      <c r="HP906" s="11"/>
      <c r="HQ906" s="11"/>
      <c r="HR906" s="11"/>
      <c r="HS906" s="11"/>
      <c r="HT906" s="11"/>
      <c r="HU906" s="11"/>
      <c r="HV906" s="11"/>
      <c r="HW906" s="11"/>
      <c r="HX906" s="11"/>
      <c r="HY906" s="11"/>
      <c r="HZ906" s="11"/>
      <c r="IA906" s="11"/>
      <c r="IB906" s="11"/>
      <c r="IC906" s="11"/>
      <c r="ID906" s="11"/>
      <c r="IE906" s="11"/>
      <c r="IF906" s="11"/>
      <c r="IG906" s="11"/>
      <c r="IH906" s="11"/>
      <c r="II906" s="11"/>
      <c r="IJ906" s="11"/>
      <c r="IK906" s="11"/>
      <c r="IL906" s="11"/>
      <c r="IM906" s="11"/>
      <c r="IN906" s="11"/>
      <c r="IO906" s="11"/>
      <c r="IP906" s="11"/>
      <c r="IQ906" s="11"/>
      <c r="IR906" s="11"/>
      <c r="IS906" s="11"/>
      <c r="IT906" s="11"/>
      <c r="IU906" s="11"/>
      <c r="IV906" s="11"/>
    </row>
    <row r="907" spans="1:256" s="3" customFormat="1" ht="22.5" customHeight="1" x14ac:dyDescent="0.15">
      <c r="A907" s="29"/>
      <c r="B907" s="78"/>
      <c r="C907" s="30"/>
      <c r="D907" s="30"/>
      <c r="E907" s="30"/>
      <c r="F907" s="78"/>
      <c r="G907" s="30"/>
      <c r="H907" s="30"/>
      <c r="I907" s="30">
        <v>15</v>
      </c>
      <c r="J907" s="78" t="s">
        <v>168</v>
      </c>
      <c r="K907" s="30">
        <v>19</v>
      </c>
      <c r="L907" s="31"/>
      <c r="M907" s="151">
        <v>49</v>
      </c>
      <c r="N907" s="151">
        <v>23</v>
      </c>
      <c r="O907" s="151">
        <v>20</v>
      </c>
      <c r="P907" s="151">
        <v>6</v>
      </c>
      <c r="Q907" s="151">
        <v>156</v>
      </c>
      <c r="R907" s="151">
        <v>72</v>
      </c>
      <c r="S907" s="151">
        <v>84</v>
      </c>
      <c r="T907" s="151">
        <v>0</v>
      </c>
      <c r="U907" s="151">
        <v>0</v>
      </c>
      <c r="V907" s="152">
        <v>-107</v>
      </c>
      <c r="W907" s="152">
        <v>-49</v>
      </c>
      <c r="X907" s="152">
        <v>-64</v>
      </c>
      <c r="Y907" s="162"/>
      <c r="Z907" s="162"/>
      <c r="AA907" s="162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  <c r="FZ907" s="11"/>
      <c r="GA907" s="11"/>
      <c r="GB907" s="11"/>
      <c r="GC907" s="11"/>
      <c r="GD907" s="11"/>
      <c r="GE907" s="11"/>
      <c r="GF907" s="11"/>
      <c r="GG907" s="11"/>
      <c r="GH907" s="11"/>
      <c r="GI907" s="11"/>
      <c r="GJ907" s="11"/>
      <c r="GK907" s="11"/>
      <c r="GL907" s="11"/>
      <c r="GM907" s="11"/>
      <c r="GN907" s="11"/>
      <c r="GO907" s="11"/>
      <c r="GP907" s="11"/>
      <c r="GQ907" s="11"/>
      <c r="GR907" s="11"/>
      <c r="GS907" s="11"/>
      <c r="GT907" s="11"/>
      <c r="GU907" s="11"/>
      <c r="GV907" s="11"/>
      <c r="GW907" s="11"/>
      <c r="GX907" s="11"/>
      <c r="GY907" s="11"/>
      <c r="GZ907" s="11"/>
      <c r="HA907" s="11"/>
      <c r="HB907" s="11"/>
      <c r="HC907" s="11"/>
      <c r="HD907" s="11"/>
      <c r="HE907" s="11"/>
      <c r="HF907" s="11"/>
      <c r="HG907" s="11"/>
      <c r="HH907" s="11"/>
      <c r="HI907" s="11"/>
      <c r="HJ907" s="11"/>
      <c r="HK907" s="11"/>
      <c r="HL907" s="11"/>
      <c r="HM907" s="11"/>
      <c r="HN907" s="11"/>
      <c r="HO907" s="11"/>
      <c r="HP907" s="11"/>
      <c r="HQ907" s="11"/>
      <c r="HR907" s="11"/>
      <c r="HS907" s="11"/>
      <c r="HT907" s="11"/>
      <c r="HU907" s="11"/>
      <c r="HV907" s="11"/>
      <c r="HW907" s="11"/>
      <c r="HX907" s="11"/>
      <c r="HY907" s="11"/>
      <c r="HZ907" s="11"/>
      <c r="IA907" s="11"/>
      <c r="IB907" s="11"/>
      <c r="IC907" s="11"/>
      <c r="ID907" s="11"/>
      <c r="IE907" s="11"/>
      <c r="IF907" s="11"/>
      <c r="IG907" s="11"/>
      <c r="IH907" s="11"/>
      <c r="II907" s="11"/>
      <c r="IJ907" s="11"/>
      <c r="IK907" s="11"/>
      <c r="IL907" s="11"/>
      <c r="IM907" s="11"/>
      <c r="IN907" s="11"/>
      <c r="IO907" s="11"/>
      <c r="IP907" s="11"/>
      <c r="IQ907" s="11"/>
      <c r="IR907" s="11"/>
      <c r="IS907" s="11"/>
      <c r="IT907" s="11"/>
      <c r="IU907" s="11"/>
      <c r="IV907" s="11"/>
    </row>
    <row r="908" spans="1:256" s="3" customFormat="1" ht="22.5" customHeight="1" x14ac:dyDescent="0.15">
      <c r="A908" s="29"/>
      <c r="B908" s="78"/>
      <c r="C908" s="30"/>
      <c r="D908" s="30"/>
      <c r="E908" s="30"/>
      <c r="F908" s="78"/>
      <c r="G908" s="30"/>
      <c r="H908" s="30"/>
      <c r="I908" s="30">
        <v>20</v>
      </c>
      <c r="J908" s="78" t="s">
        <v>168</v>
      </c>
      <c r="K908" s="30">
        <v>24</v>
      </c>
      <c r="L908" s="31"/>
      <c r="M908" s="151">
        <v>188</v>
      </c>
      <c r="N908" s="151">
        <v>58</v>
      </c>
      <c r="O908" s="151">
        <v>73</v>
      </c>
      <c r="P908" s="151">
        <v>57</v>
      </c>
      <c r="Q908" s="151">
        <v>253</v>
      </c>
      <c r="R908" s="151">
        <v>66</v>
      </c>
      <c r="S908" s="151">
        <v>144</v>
      </c>
      <c r="T908" s="151">
        <v>43</v>
      </c>
      <c r="U908" s="151">
        <v>0</v>
      </c>
      <c r="V908" s="152">
        <v>-65</v>
      </c>
      <c r="W908" s="152">
        <v>-8</v>
      </c>
      <c r="X908" s="152">
        <v>-71</v>
      </c>
      <c r="Y908" s="162"/>
      <c r="Z908" s="162"/>
      <c r="AA908" s="162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  <c r="FZ908" s="11"/>
      <c r="GA908" s="11"/>
      <c r="GB908" s="11"/>
      <c r="GC908" s="11"/>
      <c r="GD908" s="11"/>
      <c r="GE908" s="11"/>
      <c r="GF908" s="11"/>
      <c r="GG908" s="11"/>
      <c r="GH908" s="11"/>
      <c r="GI908" s="11"/>
      <c r="GJ908" s="11"/>
      <c r="GK908" s="11"/>
      <c r="GL908" s="11"/>
      <c r="GM908" s="11"/>
      <c r="GN908" s="11"/>
      <c r="GO908" s="11"/>
      <c r="GP908" s="11"/>
      <c r="GQ908" s="11"/>
      <c r="GR908" s="11"/>
      <c r="GS908" s="11"/>
      <c r="GT908" s="11"/>
      <c r="GU908" s="11"/>
      <c r="GV908" s="11"/>
      <c r="GW908" s="11"/>
      <c r="GX908" s="11"/>
      <c r="GY908" s="11"/>
      <c r="GZ908" s="11"/>
      <c r="HA908" s="11"/>
      <c r="HB908" s="11"/>
      <c r="HC908" s="11"/>
      <c r="HD908" s="11"/>
      <c r="HE908" s="11"/>
      <c r="HF908" s="11"/>
      <c r="HG908" s="11"/>
      <c r="HH908" s="11"/>
      <c r="HI908" s="11"/>
      <c r="HJ908" s="11"/>
      <c r="HK908" s="11"/>
      <c r="HL908" s="11"/>
      <c r="HM908" s="11"/>
      <c r="HN908" s="11"/>
      <c r="HO908" s="11"/>
      <c r="HP908" s="11"/>
      <c r="HQ908" s="11"/>
      <c r="HR908" s="11"/>
      <c r="HS908" s="11"/>
      <c r="HT908" s="11"/>
      <c r="HU908" s="11"/>
      <c r="HV908" s="11"/>
      <c r="HW908" s="11"/>
      <c r="HX908" s="11"/>
      <c r="HY908" s="11"/>
      <c r="HZ908" s="11"/>
      <c r="IA908" s="11"/>
      <c r="IB908" s="11"/>
      <c r="IC908" s="11"/>
      <c r="ID908" s="11"/>
      <c r="IE908" s="11"/>
      <c r="IF908" s="11"/>
      <c r="IG908" s="11"/>
      <c r="IH908" s="11"/>
      <c r="II908" s="11"/>
      <c r="IJ908" s="11"/>
      <c r="IK908" s="11"/>
      <c r="IL908" s="11"/>
      <c r="IM908" s="11"/>
      <c r="IN908" s="11"/>
      <c r="IO908" s="11"/>
      <c r="IP908" s="11"/>
      <c r="IQ908" s="11"/>
      <c r="IR908" s="11"/>
      <c r="IS908" s="11"/>
      <c r="IT908" s="11"/>
      <c r="IU908" s="11"/>
      <c r="IV908" s="11"/>
    </row>
    <row r="909" spans="1:256" s="3" customFormat="1" ht="22.5" customHeight="1" x14ac:dyDescent="0.15">
      <c r="A909" s="29"/>
      <c r="B909" s="78"/>
      <c r="C909" s="30"/>
      <c r="D909" s="30"/>
      <c r="E909" s="30"/>
      <c r="F909" s="78"/>
      <c r="G909" s="30"/>
      <c r="H909" s="30"/>
      <c r="I909" s="30">
        <v>25</v>
      </c>
      <c r="J909" s="78" t="s">
        <v>168</v>
      </c>
      <c r="K909" s="30">
        <v>29</v>
      </c>
      <c r="L909" s="31"/>
      <c r="M909" s="151">
        <v>145</v>
      </c>
      <c r="N909" s="151">
        <v>43</v>
      </c>
      <c r="O909" s="151">
        <v>49</v>
      </c>
      <c r="P909" s="151">
        <v>53</v>
      </c>
      <c r="Q909" s="151">
        <v>174</v>
      </c>
      <c r="R909" s="151">
        <v>76</v>
      </c>
      <c r="S909" s="151">
        <v>48</v>
      </c>
      <c r="T909" s="151">
        <v>50</v>
      </c>
      <c r="U909" s="151">
        <v>4</v>
      </c>
      <c r="V909" s="152">
        <v>-29</v>
      </c>
      <c r="W909" s="152">
        <v>-33</v>
      </c>
      <c r="X909" s="152">
        <v>1</v>
      </c>
      <c r="Y909" s="162"/>
      <c r="Z909" s="162"/>
      <c r="AA909" s="162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1"/>
      <c r="FQ909" s="11"/>
      <c r="FR909" s="11"/>
      <c r="FS909" s="11"/>
      <c r="FT909" s="11"/>
      <c r="FU909" s="11"/>
      <c r="FV909" s="11"/>
      <c r="FW909" s="11"/>
      <c r="FX909" s="11"/>
      <c r="FY909" s="11"/>
      <c r="FZ909" s="11"/>
      <c r="GA909" s="11"/>
      <c r="GB909" s="11"/>
      <c r="GC909" s="11"/>
      <c r="GD909" s="11"/>
      <c r="GE909" s="11"/>
      <c r="GF909" s="11"/>
      <c r="GG909" s="11"/>
      <c r="GH909" s="11"/>
      <c r="GI909" s="11"/>
      <c r="GJ909" s="11"/>
      <c r="GK909" s="11"/>
      <c r="GL909" s="11"/>
      <c r="GM909" s="11"/>
      <c r="GN909" s="11"/>
      <c r="GO909" s="11"/>
      <c r="GP909" s="11"/>
      <c r="GQ909" s="11"/>
      <c r="GR909" s="11"/>
      <c r="GS909" s="11"/>
      <c r="GT909" s="11"/>
      <c r="GU909" s="11"/>
      <c r="GV909" s="11"/>
      <c r="GW909" s="11"/>
      <c r="GX909" s="11"/>
      <c r="GY909" s="11"/>
      <c r="GZ909" s="11"/>
      <c r="HA909" s="11"/>
      <c r="HB909" s="11"/>
      <c r="HC909" s="11"/>
      <c r="HD909" s="11"/>
      <c r="HE909" s="11"/>
      <c r="HF909" s="11"/>
      <c r="HG909" s="11"/>
      <c r="HH909" s="11"/>
      <c r="HI909" s="11"/>
      <c r="HJ909" s="11"/>
      <c r="HK909" s="11"/>
      <c r="HL909" s="11"/>
      <c r="HM909" s="11"/>
      <c r="HN909" s="11"/>
      <c r="HO909" s="11"/>
      <c r="HP909" s="11"/>
      <c r="HQ909" s="11"/>
      <c r="HR909" s="11"/>
      <c r="HS909" s="11"/>
      <c r="HT909" s="11"/>
      <c r="HU909" s="11"/>
      <c r="HV909" s="11"/>
      <c r="HW909" s="11"/>
      <c r="HX909" s="11"/>
      <c r="HY909" s="11"/>
      <c r="HZ909" s="11"/>
      <c r="IA909" s="11"/>
      <c r="IB909" s="11"/>
      <c r="IC909" s="11"/>
      <c r="ID909" s="11"/>
      <c r="IE909" s="11"/>
      <c r="IF909" s="11"/>
      <c r="IG909" s="11"/>
      <c r="IH909" s="11"/>
      <c r="II909" s="11"/>
      <c r="IJ909" s="11"/>
      <c r="IK909" s="11"/>
      <c r="IL909" s="11"/>
      <c r="IM909" s="11"/>
      <c r="IN909" s="11"/>
      <c r="IO909" s="11"/>
      <c r="IP909" s="11"/>
      <c r="IQ909" s="11"/>
      <c r="IR909" s="11"/>
      <c r="IS909" s="11"/>
      <c r="IT909" s="11"/>
      <c r="IU909" s="11"/>
      <c r="IV909" s="11"/>
    </row>
    <row r="910" spans="1:256" s="3" customFormat="1" ht="22.5" customHeight="1" x14ac:dyDescent="0.15">
      <c r="A910" s="29"/>
      <c r="B910" s="78"/>
      <c r="C910" s="30"/>
      <c r="D910" s="30"/>
      <c r="E910" s="30"/>
      <c r="F910" s="78"/>
      <c r="G910" s="30"/>
      <c r="H910" s="30"/>
      <c r="I910" s="30">
        <v>30</v>
      </c>
      <c r="J910" s="78" t="s">
        <v>168</v>
      </c>
      <c r="K910" s="30">
        <v>34</v>
      </c>
      <c r="L910" s="31"/>
      <c r="M910" s="151">
        <v>100</v>
      </c>
      <c r="N910" s="151">
        <v>31</v>
      </c>
      <c r="O910" s="151">
        <v>36</v>
      </c>
      <c r="P910" s="151">
        <v>33</v>
      </c>
      <c r="Q910" s="151">
        <v>102</v>
      </c>
      <c r="R910" s="151">
        <v>49</v>
      </c>
      <c r="S910" s="151">
        <v>19</v>
      </c>
      <c r="T910" s="151">
        <v>34</v>
      </c>
      <c r="U910" s="151">
        <v>0</v>
      </c>
      <c r="V910" s="152">
        <v>-2</v>
      </c>
      <c r="W910" s="152">
        <v>-18</v>
      </c>
      <c r="X910" s="152">
        <v>17</v>
      </c>
      <c r="Y910" s="162"/>
      <c r="Z910" s="162"/>
      <c r="AA910" s="162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1"/>
      <c r="FQ910" s="11"/>
      <c r="FR910" s="11"/>
      <c r="FS910" s="11"/>
      <c r="FT910" s="11"/>
      <c r="FU910" s="11"/>
      <c r="FV910" s="11"/>
      <c r="FW910" s="11"/>
      <c r="FX910" s="11"/>
      <c r="FY910" s="11"/>
      <c r="FZ910" s="11"/>
      <c r="GA910" s="11"/>
      <c r="GB910" s="11"/>
      <c r="GC910" s="11"/>
      <c r="GD910" s="11"/>
      <c r="GE910" s="11"/>
      <c r="GF910" s="11"/>
      <c r="GG910" s="11"/>
      <c r="GH910" s="11"/>
      <c r="GI910" s="11"/>
      <c r="GJ910" s="11"/>
      <c r="GK910" s="11"/>
      <c r="GL910" s="11"/>
      <c r="GM910" s="11"/>
      <c r="GN910" s="11"/>
      <c r="GO910" s="11"/>
      <c r="GP910" s="11"/>
      <c r="GQ910" s="11"/>
      <c r="GR910" s="11"/>
      <c r="GS910" s="11"/>
      <c r="GT910" s="11"/>
      <c r="GU910" s="11"/>
      <c r="GV910" s="11"/>
      <c r="GW910" s="11"/>
      <c r="GX910" s="11"/>
      <c r="GY910" s="11"/>
      <c r="GZ910" s="11"/>
      <c r="HA910" s="11"/>
      <c r="HB910" s="11"/>
      <c r="HC910" s="11"/>
      <c r="HD910" s="11"/>
      <c r="HE910" s="11"/>
      <c r="HF910" s="11"/>
      <c r="HG910" s="11"/>
      <c r="HH910" s="11"/>
      <c r="HI910" s="11"/>
      <c r="HJ910" s="11"/>
      <c r="HK910" s="11"/>
      <c r="HL910" s="11"/>
      <c r="HM910" s="11"/>
      <c r="HN910" s="11"/>
      <c r="HO910" s="11"/>
      <c r="HP910" s="11"/>
      <c r="HQ910" s="11"/>
      <c r="HR910" s="11"/>
      <c r="HS910" s="11"/>
      <c r="HT910" s="11"/>
      <c r="HU910" s="11"/>
      <c r="HV910" s="11"/>
      <c r="HW910" s="11"/>
      <c r="HX910" s="11"/>
      <c r="HY910" s="11"/>
      <c r="HZ910" s="11"/>
      <c r="IA910" s="11"/>
      <c r="IB910" s="11"/>
      <c r="IC910" s="11"/>
      <c r="ID910" s="11"/>
      <c r="IE910" s="11"/>
      <c r="IF910" s="11"/>
      <c r="IG910" s="11"/>
      <c r="IH910" s="11"/>
      <c r="II910" s="11"/>
      <c r="IJ910" s="11"/>
      <c r="IK910" s="11"/>
      <c r="IL910" s="11"/>
      <c r="IM910" s="11"/>
      <c r="IN910" s="11"/>
      <c r="IO910" s="11"/>
      <c r="IP910" s="11"/>
      <c r="IQ910" s="11"/>
      <c r="IR910" s="11"/>
      <c r="IS910" s="11"/>
      <c r="IT910" s="11"/>
      <c r="IU910" s="11"/>
      <c r="IV910" s="11"/>
    </row>
    <row r="911" spans="1:256" s="3" customFormat="1" ht="22.5" customHeight="1" x14ac:dyDescent="0.15">
      <c r="A911" s="29"/>
      <c r="B911" s="78"/>
      <c r="C911" s="30"/>
      <c r="D911" s="30"/>
      <c r="E911" s="30"/>
      <c r="F911" s="78"/>
      <c r="G911" s="30"/>
      <c r="H911" s="30"/>
      <c r="I911" s="30">
        <v>35</v>
      </c>
      <c r="J911" s="78" t="s">
        <v>168</v>
      </c>
      <c r="K911" s="30">
        <v>39</v>
      </c>
      <c r="L911" s="31"/>
      <c r="M911" s="151">
        <v>73</v>
      </c>
      <c r="N911" s="151">
        <v>30</v>
      </c>
      <c r="O911" s="151">
        <v>24</v>
      </c>
      <c r="P911" s="151">
        <v>19</v>
      </c>
      <c r="Q911" s="151">
        <v>84</v>
      </c>
      <c r="R911" s="151">
        <v>39</v>
      </c>
      <c r="S911" s="151">
        <v>22</v>
      </c>
      <c r="T911" s="151">
        <v>23</v>
      </c>
      <c r="U911" s="151">
        <v>1</v>
      </c>
      <c r="V911" s="152">
        <v>-11</v>
      </c>
      <c r="W911" s="152">
        <v>-9</v>
      </c>
      <c r="X911" s="152">
        <v>2</v>
      </c>
      <c r="Y911" s="11"/>
      <c r="Z911" s="149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1"/>
      <c r="FQ911" s="11"/>
      <c r="FR911" s="11"/>
      <c r="FS911" s="11"/>
      <c r="FT911" s="11"/>
      <c r="FU911" s="11"/>
      <c r="FV911" s="11"/>
      <c r="FW911" s="11"/>
      <c r="FX911" s="11"/>
      <c r="FY911" s="11"/>
      <c r="FZ911" s="11"/>
      <c r="GA911" s="11"/>
      <c r="GB911" s="11"/>
      <c r="GC911" s="11"/>
      <c r="GD911" s="11"/>
      <c r="GE911" s="11"/>
      <c r="GF911" s="11"/>
      <c r="GG911" s="11"/>
      <c r="GH911" s="11"/>
      <c r="GI911" s="11"/>
      <c r="GJ911" s="11"/>
      <c r="GK911" s="11"/>
      <c r="GL911" s="11"/>
      <c r="GM911" s="11"/>
      <c r="GN911" s="11"/>
      <c r="GO911" s="11"/>
      <c r="GP911" s="11"/>
      <c r="GQ911" s="11"/>
      <c r="GR911" s="11"/>
      <c r="GS911" s="11"/>
      <c r="GT911" s="11"/>
      <c r="GU911" s="11"/>
      <c r="GV911" s="11"/>
      <c r="GW911" s="11"/>
      <c r="GX911" s="11"/>
      <c r="GY911" s="11"/>
      <c r="GZ911" s="11"/>
      <c r="HA911" s="11"/>
      <c r="HB911" s="11"/>
      <c r="HC911" s="11"/>
      <c r="HD911" s="11"/>
      <c r="HE911" s="11"/>
      <c r="HF911" s="11"/>
      <c r="HG911" s="11"/>
      <c r="HH911" s="11"/>
      <c r="HI911" s="11"/>
      <c r="HJ911" s="11"/>
      <c r="HK911" s="11"/>
      <c r="HL911" s="11"/>
      <c r="HM911" s="11"/>
      <c r="HN911" s="11"/>
      <c r="HO911" s="11"/>
      <c r="HP911" s="11"/>
      <c r="HQ911" s="11"/>
      <c r="HR911" s="11"/>
      <c r="HS911" s="11"/>
      <c r="HT911" s="11"/>
      <c r="HU911" s="11"/>
      <c r="HV911" s="11"/>
      <c r="HW911" s="11"/>
      <c r="HX911" s="11"/>
      <c r="HY911" s="11"/>
      <c r="HZ911" s="11"/>
      <c r="IA911" s="11"/>
      <c r="IB911" s="11"/>
      <c r="IC911" s="11"/>
      <c r="ID911" s="11"/>
      <c r="IE911" s="11"/>
      <c r="IF911" s="11"/>
      <c r="IG911" s="11"/>
      <c r="IH911" s="11"/>
      <c r="II911" s="11"/>
      <c r="IJ911" s="11"/>
      <c r="IK911" s="11"/>
      <c r="IL911" s="11"/>
      <c r="IM911" s="11"/>
      <c r="IN911" s="11"/>
      <c r="IO911" s="11"/>
      <c r="IP911" s="11"/>
      <c r="IQ911" s="11"/>
      <c r="IR911" s="11"/>
      <c r="IS911" s="11"/>
      <c r="IT911" s="11"/>
      <c r="IU911" s="11"/>
      <c r="IV911" s="11"/>
    </row>
    <row r="912" spans="1:256" s="3" customFormat="1" ht="22.5" customHeight="1" x14ac:dyDescent="0.15">
      <c r="A912" s="29"/>
      <c r="B912" s="78"/>
      <c r="C912" s="30"/>
      <c r="D912" s="30"/>
      <c r="E912" s="30"/>
      <c r="F912" s="78"/>
      <c r="G912" s="30"/>
      <c r="H912" s="30"/>
      <c r="I912" s="30">
        <v>40</v>
      </c>
      <c r="J912" s="78" t="s">
        <v>168</v>
      </c>
      <c r="K912" s="30">
        <v>44</v>
      </c>
      <c r="L912" s="31"/>
      <c r="M912" s="151">
        <v>43</v>
      </c>
      <c r="N912" s="151">
        <v>26</v>
      </c>
      <c r="O912" s="151">
        <v>15</v>
      </c>
      <c r="P912" s="151">
        <v>2</v>
      </c>
      <c r="Q912" s="151">
        <v>58</v>
      </c>
      <c r="R912" s="151">
        <v>38</v>
      </c>
      <c r="S912" s="151">
        <v>14</v>
      </c>
      <c r="T912" s="151">
        <v>6</v>
      </c>
      <c r="U912" s="151">
        <v>0</v>
      </c>
      <c r="V912" s="152">
        <v>-15</v>
      </c>
      <c r="W912" s="152">
        <v>-12</v>
      </c>
      <c r="X912" s="152">
        <v>1</v>
      </c>
      <c r="Y912" s="11"/>
      <c r="Z912" s="149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1"/>
      <c r="FQ912" s="11"/>
      <c r="FR912" s="11"/>
      <c r="FS912" s="11"/>
      <c r="FT912" s="11"/>
      <c r="FU912" s="11"/>
      <c r="FV912" s="11"/>
      <c r="FW912" s="11"/>
      <c r="FX912" s="11"/>
      <c r="FY912" s="11"/>
      <c r="FZ912" s="11"/>
      <c r="GA912" s="11"/>
      <c r="GB912" s="11"/>
      <c r="GC912" s="11"/>
      <c r="GD912" s="11"/>
      <c r="GE912" s="11"/>
      <c r="GF912" s="11"/>
      <c r="GG912" s="11"/>
      <c r="GH912" s="11"/>
      <c r="GI912" s="11"/>
      <c r="GJ912" s="11"/>
      <c r="GK912" s="11"/>
      <c r="GL912" s="11"/>
      <c r="GM912" s="11"/>
      <c r="GN912" s="11"/>
      <c r="GO912" s="11"/>
      <c r="GP912" s="11"/>
      <c r="GQ912" s="11"/>
      <c r="GR912" s="11"/>
      <c r="GS912" s="11"/>
      <c r="GT912" s="11"/>
      <c r="GU912" s="11"/>
      <c r="GV912" s="11"/>
      <c r="GW912" s="11"/>
      <c r="GX912" s="11"/>
      <c r="GY912" s="11"/>
      <c r="GZ912" s="11"/>
      <c r="HA912" s="11"/>
      <c r="HB912" s="11"/>
      <c r="HC912" s="11"/>
      <c r="HD912" s="11"/>
      <c r="HE912" s="11"/>
      <c r="HF912" s="11"/>
      <c r="HG912" s="11"/>
      <c r="HH912" s="11"/>
      <c r="HI912" s="11"/>
      <c r="HJ912" s="11"/>
      <c r="HK912" s="11"/>
      <c r="HL912" s="11"/>
      <c r="HM912" s="11"/>
      <c r="HN912" s="11"/>
      <c r="HO912" s="11"/>
      <c r="HP912" s="11"/>
      <c r="HQ912" s="11"/>
      <c r="HR912" s="11"/>
      <c r="HS912" s="11"/>
      <c r="HT912" s="11"/>
      <c r="HU912" s="11"/>
      <c r="HV912" s="11"/>
      <c r="HW912" s="11"/>
      <c r="HX912" s="11"/>
      <c r="HY912" s="11"/>
      <c r="HZ912" s="11"/>
      <c r="IA912" s="11"/>
      <c r="IB912" s="11"/>
      <c r="IC912" s="11"/>
      <c r="ID912" s="11"/>
      <c r="IE912" s="11"/>
      <c r="IF912" s="11"/>
      <c r="IG912" s="11"/>
      <c r="IH912" s="11"/>
      <c r="II912" s="11"/>
      <c r="IJ912" s="11"/>
      <c r="IK912" s="11"/>
      <c r="IL912" s="11"/>
      <c r="IM912" s="11"/>
      <c r="IN912" s="11"/>
      <c r="IO912" s="11"/>
      <c r="IP912" s="11"/>
      <c r="IQ912" s="11"/>
      <c r="IR912" s="11"/>
      <c r="IS912" s="11"/>
      <c r="IT912" s="11"/>
      <c r="IU912" s="11"/>
      <c r="IV912" s="11"/>
    </row>
    <row r="913" spans="1:256" s="3" customFormat="1" ht="22.5" customHeight="1" x14ac:dyDescent="0.15">
      <c r="A913" s="29"/>
      <c r="B913" s="78"/>
      <c r="C913" s="30"/>
      <c r="D913" s="30"/>
      <c r="E913" s="30"/>
      <c r="F913" s="78"/>
      <c r="G913" s="30"/>
      <c r="H913" s="30"/>
      <c r="I913" s="30">
        <v>45</v>
      </c>
      <c r="J913" s="78" t="s">
        <v>168</v>
      </c>
      <c r="K913" s="30">
        <v>49</v>
      </c>
      <c r="L913" s="31"/>
      <c r="M913" s="151">
        <v>38</v>
      </c>
      <c r="N913" s="151">
        <v>24</v>
      </c>
      <c r="O913" s="151">
        <v>12</v>
      </c>
      <c r="P913" s="151">
        <v>2</v>
      </c>
      <c r="Q913" s="151">
        <v>32</v>
      </c>
      <c r="R913" s="151">
        <v>18</v>
      </c>
      <c r="S913" s="151">
        <v>13</v>
      </c>
      <c r="T913" s="151">
        <v>1</v>
      </c>
      <c r="U913" s="151">
        <v>4</v>
      </c>
      <c r="V913" s="152">
        <v>6</v>
      </c>
      <c r="W913" s="152">
        <v>6</v>
      </c>
      <c r="X913" s="152">
        <v>-1</v>
      </c>
      <c r="Y913" s="11"/>
      <c r="Z913" s="149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  <c r="FZ913" s="11"/>
      <c r="GA913" s="11"/>
      <c r="GB913" s="11"/>
      <c r="GC913" s="11"/>
      <c r="GD913" s="11"/>
      <c r="GE913" s="11"/>
      <c r="GF913" s="11"/>
      <c r="GG913" s="11"/>
      <c r="GH913" s="11"/>
      <c r="GI913" s="11"/>
      <c r="GJ913" s="11"/>
      <c r="GK913" s="11"/>
      <c r="GL913" s="11"/>
      <c r="GM913" s="11"/>
      <c r="GN913" s="11"/>
      <c r="GO913" s="11"/>
      <c r="GP913" s="11"/>
      <c r="GQ913" s="11"/>
      <c r="GR913" s="11"/>
      <c r="GS913" s="11"/>
      <c r="GT913" s="11"/>
      <c r="GU913" s="11"/>
      <c r="GV913" s="11"/>
      <c r="GW913" s="11"/>
      <c r="GX913" s="11"/>
      <c r="GY913" s="11"/>
      <c r="GZ913" s="11"/>
      <c r="HA913" s="11"/>
      <c r="HB913" s="11"/>
      <c r="HC913" s="11"/>
      <c r="HD913" s="11"/>
      <c r="HE913" s="11"/>
      <c r="HF913" s="11"/>
      <c r="HG913" s="11"/>
      <c r="HH913" s="11"/>
      <c r="HI913" s="11"/>
      <c r="HJ913" s="11"/>
      <c r="HK913" s="11"/>
      <c r="HL913" s="11"/>
      <c r="HM913" s="11"/>
      <c r="HN913" s="11"/>
      <c r="HO913" s="11"/>
      <c r="HP913" s="11"/>
      <c r="HQ913" s="11"/>
      <c r="HR913" s="11"/>
      <c r="HS913" s="11"/>
      <c r="HT913" s="11"/>
      <c r="HU913" s="11"/>
      <c r="HV913" s="11"/>
      <c r="HW913" s="11"/>
      <c r="HX913" s="11"/>
      <c r="HY913" s="11"/>
      <c r="HZ913" s="11"/>
      <c r="IA913" s="11"/>
      <c r="IB913" s="11"/>
      <c r="IC913" s="11"/>
      <c r="ID913" s="11"/>
      <c r="IE913" s="11"/>
      <c r="IF913" s="11"/>
      <c r="IG913" s="11"/>
      <c r="IH913" s="11"/>
      <c r="II913" s="11"/>
      <c r="IJ913" s="11"/>
      <c r="IK913" s="11"/>
      <c r="IL913" s="11"/>
      <c r="IM913" s="11"/>
      <c r="IN913" s="11"/>
      <c r="IO913" s="11"/>
      <c r="IP913" s="11"/>
      <c r="IQ913" s="11"/>
      <c r="IR913" s="11"/>
      <c r="IS913" s="11"/>
      <c r="IT913" s="11"/>
      <c r="IU913" s="11"/>
      <c r="IV913" s="11"/>
    </row>
    <row r="914" spans="1:256" s="3" customFormat="1" ht="22.5" customHeight="1" x14ac:dyDescent="0.15">
      <c r="A914" s="29"/>
      <c r="B914" s="78"/>
      <c r="C914" s="30"/>
      <c r="D914" s="30"/>
      <c r="E914" s="30"/>
      <c r="F914" s="78"/>
      <c r="G914" s="30"/>
      <c r="H914" s="30"/>
      <c r="I914" s="30">
        <v>50</v>
      </c>
      <c r="J914" s="78" t="s">
        <v>168</v>
      </c>
      <c r="K914" s="30">
        <v>54</v>
      </c>
      <c r="L914" s="31"/>
      <c r="M914" s="151">
        <v>33</v>
      </c>
      <c r="N914" s="151">
        <v>15</v>
      </c>
      <c r="O914" s="151">
        <v>17</v>
      </c>
      <c r="P914" s="151">
        <v>1</v>
      </c>
      <c r="Q914" s="151">
        <v>40</v>
      </c>
      <c r="R914" s="151">
        <v>26</v>
      </c>
      <c r="S914" s="151">
        <v>10</v>
      </c>
      <c r="T914" s="151">
        <v>4</v>
      </c>
      <c r="U914" s="151">
        <v>7</v>
      </c>
      <c r="V914" s="152">
        <v>-7</v>
      </c>
      <c r="W914" s="152">
        <v>-11</v>
      </c>
      <c r="X914" s="152">
        <v>7</v>
      </c>
      <c r="Y914" s="11"/>
      <c r="Z914" s="149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1"/>
      <c r="FQ914" s="11"/>
      <c r="FR914" s="11"/>
      <c r="FS914" s="11"/>
      <c r="FT914" s="11"/>
      <c r="FU914" s="11"/>
      <c r="FV914" s="11"/>
      <c r="FW914" s="11"/>
      <c r="FX914" s="11"/>
      <c r="FY914" s="11"/>
      <c r="FZ914" s="11"/>
      <c r="GA914" s="11"/>
      <c r="GB914" s="11"/>
      <c r="GC914" s="11"/>
      <c r="GD914" s="11"/>
      <c r="GE914" s="11"/>
      <c r="GF914" s="11"/>
      <c r="GG914" s="11"/>
      <c r="GH914" s="11"/>
      <c r="GI914" s="11"/>
      <c r="GJ914" s="11"/>
      <c r="GK914" s="11"/>
      <c r="GL914" s="11"/>
      <c r="GM914" s="11"/>
      <c r="GN914" s="11"/>
      <c r="GO914" s="11"/>
      <c r="GP914" s="11"/>
      <c r="GQ914" s="11"/>
      <c r="GR914" s="11"/>
      <c r="GS914" s="11"/>
      <c r="GT914" s="11"/>
      <c r="GU914" s="11"/>
      <c r="GV914" s="11"/>
      <c r="GW914" s="11"/>
      <c r="GX914" s="11"/>
      <c r="GY914" s="11"/>
      <c r="GZ914" s="11"/>
      <c r="HA914" s="11"/>
      <c r="HB914" s="11"/>
      <c r="HC914" s="11"/>
      <c r="HD914" s="11"/>
      <c r="HE914" s="11"/>
      <c r="HF914" s="11"/>
      <c r="HG914" s="11"/>
      <c r="HH914" s="11"/>
      <c r="HI914" s="11"/>
      <c r="HJ914" s="11"/>
      <c r="HK914" s="11"/>
      <c r="HL914" s="11"/>
      <c r="HM914" s="11"/>
      <c r="HN914" s="11"/>
      <c r="HO914" s="11"/>
      <c r="HP914" s="11"/>
      <c r="HQ914" s="11"/>
      <c r="HR914" s="11"/>
      <c r="HS914" s="11"/>
      <c r="HT914" s="11"/>
      <c r="HU914" s="11"/>
      <c r="HV914" s="11"/>
      <c r="HW914" s="11"/>
      <c r="HX914" s="11"/>
      <c r="HY914" s="11"/>
      <c r="HZ914" s="11"/>
      <c r="IA914" s="11"/>
      <c r="IB914" s="11"/>
      <c r="IC914" s="11"/>
      <c r="ID914" s="11"/>
      <c r="IE914" s="11"/>
      <c r="IF914" s="11"/>
      <c r="IG914" s="11"/>
      <c r="IH914" s="11"/>
      <c r="II914" s="11"/>
      <c r="IJ914" s="11"/>
      <c r="IK914" s="11"/>
      <c r="IL914" s="11"/>
      <c r="IM914" s="11"/>
      <c r="IN914" s="11"/>
      <c r="IO914" s="11"/>
      <c r="IP914" s="11"/>
      <c r="IQ914" s="11"/>
      <c r="IR914" s="11"/>
      <c r="IS914" s="11"/>
      <c r="IT914" s="11"/>
      <c r="IU914" s="11"/>
      <c r="IV914" s="11"/>
    </row>
    <row r="915" spans="1:256" s="3" customFormat="1" ht="22.5" customHeight="1" x14ac:dyDescent="0.15">
      <c r="A915" s="29"/>
      <c r="B915" s="78"/>
      <c r="C915" s="30"/>
      <c r="D915" s="30"/>
      <c r="E915" s="30"/>
      <c r="F915" s="78"/>
      <c r="G915" s="30"/>
      <c r="H915" s="30"/>
      <c r="I915" s="30">
        <v>55</v>
      </c>
      <c r="J915" s="78" t="s">
        <v>168</v>
      </c>
      <c r="K915" s="30">
        <v>59</v>
      </c>
      <c r="L915" s="31"/>
      <c r="M915" s="151">
        <v>41</v>
      </c>
      <c r="N915" s="151">
        <v>27</v>
      </c>
      <c r="O915" s="151">
        <v>14</v>
      </c>
      <c r="P915" s="151">
        <v>0</v>
      </c>
      <c r="Q915" s="151">
        <v>30</v>
      </c>
      <c r="R915" s="151">
        <v>19</v>
      </c>
      <c r="S915" s="151">
        <v>11</v>
      </c>
      <c r="T915" s="151">
        <v>0</v>
      </c>
      <c r="U915" s="151">
        <v>7</v>
      </c>
      <c r="V915" s="152">
        <v>11</v>
      </c>
      <c r="W915" s="152">
        <v>8</v>
      </c>
      <c r="X915" s="152">
        <v>3</v>
      </c>
      <c r="Y915" s="11"/>
      <c r="Z915" s="149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1"/>
      <c r="FQ915" s="11"/>
      <c r="FR915" s="11"/>
      <c r="FS915" s="11"/>
      <c r="FT915" s="11"/>
      <c r="FU915" s="11"/>
      <c r="FV915" s="11"/>
      <c r="FW915" s="11"/>
      <c r="FX915" s="11"/>
      <c r="FY915" s="11"/>
      <c r="FZ915" s="11"/>
      <c r="GA915" s="11"/>
      <c r="GB915" s="11"/>
      <c r="GC915" s="11"/>
      <c r="GD915" s="11"/>
      <c r="GE915" s="11"/>
      <c r="GF915" s="11"/>
      <c r="GG915" s="11"/>
      <c r="GH915" s="11"/>
      <c r="GI915" s="11"/>
      <c r="GJ915" s="11"/>
      <c r="GK915" s="11"/>
      <c r="GL915" s="11"/>
      <c r="GM915" s="11"/>
      <c r="GN915" s="11"/>
      <c r="GO915" s="11"/>
      <c r="GP915" s="11"/>
      <c r="GQ915" s="11"/>
      <c r="GR915" s="11"/>
      <c r="GS915" s="11"/>
      <c r="GT915" s="11"/>
      <c r="GU915" s="11"/>
      <c r="GV915" s="11"/>
      <c r="GW915" s="11"/>
      <c r="GX915" s="11"/>
      <c r="GY915" s="11"/>
      <c r="GZ915" s="11"/>
      <c r="HA915" s="11"/>
      <c r="HB915" s="11"/>
      <c r="HC915" s="11"/>
      <c r="HD915" s="11"/>
      <c r="HE915" s="11"/>
      <c r="HF915" s="11"/>
      <c r="HG915" s="11"/>
      <c r="HH915" s="11"/>
      <c r="HI915" s="11"/>
      <c r="HJ915" s="11"/>
      <c r="HK915" s="11"/>
      <c r="HL915" s="11"/>
      <c r="HM915" s="11"/>
      <c r="HN915" s="11"/>
      <c r="HO915" s="11"/>
      <c r="HP915" s="11"/>
      <c r="HQ915" s="11"/>
      <c r="HR915" s="11"/>
      <c r="HS915" s="11"/>
      <c r="HT915" s="11"/>
      <c r="HU915" s="11"/>
      <c r="HV915" s="11"/>
      <c r="HW915" s="11"/>
      <c r="HX915" s="11"/>
      <c r="HY915" s="11"/>
      <c r="HZ915" s="11"/>
      <c r="IA915" s="11"/>
      <c r="IB915" s="11"/>
      <c r="IC915" s="11"/>
      <c r="ID915" s="11"/>
      <c r="IE915" s="11"/>
      <c r="IF915" s="11"/>
      <c r="IG915" s="11"/>
      <c r="IH915" s="11"/>
      <c r="II915" s="11"/>
      <c r="IJ915" s="11"/>
      <c r="IK915" s="11"/>
      <c r="IL915" s="11"/>
      <c r="IM915" s="11"/>
      <c r="IN915" s="11"/>
      <c r="IO915" s="11"/>
      <c r="IP915" s="11"/>
      <c r="IQ915" s="11"/>
      <c r="IR915" s="11"/>
      <c r="IS915" s="11"/>
      <c r="IT915" s="11"/>
      <c r="IU915" s="11"/>
      <c r="IV915" s="11"/>
    </row>
    <row r="916" spans="1:256" s="3" customFormat="1" ht="22.5" customHeight="1" x14ac:dyDescent="0.15">
      <c r="A916" s="29"/>
      <c r="B916" s="78"/>
      <c r="C916" s="30"/>
      <c r="D916" s="30"/>
      <c r="E916" s="30"/>
      <c r="F916" s="78"/>
      <c r="G916" s="30"/>
      <c r="H916" s="30"/>
      <c r="I916" s="30">
        <v>60</v>
      </c>
      <c r="J916" s="78" t="s">
        <v>168</v>
      </c>
      <c r="K916" s="30">
        <v>64</v>
      </c>
      <c r="L916" s="31"/>
      <c r="M916" s="151">
        <v>31</v>
      </c>
      <c r="N916" s="151">
        <v>14</v>
      </c>
      <c r="O916" s="151">
        <v>17</v>
      </c>
      <c r="P916" s="151">
        <v>0</v>
      </c>
      <c r="Q916" s="151">
        <v>26</v>
      </c>
      <c r="R916" s="151">
        <v>20</v>
      </c>
      <c r="S916" s="151">
        <v>6</v>
      </c>
      <c r="T916" s="151">
        <v>0</v>
      </c>
      <c r="U916" s="151">
        <v>20</v>
      </c>
      <c r="V916" s="152">
        <v>5</v>
      </c>
      <c r="W916" s="152">
        <v>-6</v>
      </c>
      <c r="X916" s="152">
        <v>11</v>
      </c>
      <c r="Y916" s="11"/>
      <c r="Z916" s="149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1"/>
      <c r="FQ916" s="11"/>
      <c r="FR916" s="11"/>
      <c r="FS916" s="11"/>
      <c r="FT916" s="11"/>
      <c r="FU916" s="11"/>
      <c r="FV916" s="11"/>
      <c r="FW916" s="11"/>
      <c r="FX916" s="11"/>
      <c r="FY916" s="11"/>
      <c r="FZ916" s="11"/>
      <c r="GA916" s="11"/>
      <c r="GB916" s="11"/>
      <c r="GC916" s="11"/>
      <c r="GD916" s="11"/>
      <c r="GE916" s="11"/>
      <c r="GF916" s="11"/>
      <c r="GG916" s="11"/>
      <c r="GH916" s="11"/>
      <c r="GI916" s="11"/>
      <c r="GJ916" s="11"/>
      <c r="GK916" s="11"/>
      <c r="GL916" s="11"/>
      <c r="GM916" s="11"/>
      <c r="GN916" s="11"/>
      <c r="GO916" s="11"/>
      <c r="GP916" s="11"/>
      <c r="GQ916" s="11"/>
      <c r="GR916" s="11"/>
      <c r="GS916" s="11"/>
      <c r="GT916" s="11"/>
      <c r="GU916" s="11"/>
      <c r="GV916" s="11"/>
      <c r="GW916" s="11"/>
      <c r="GX916" s="11"/>
      <c r="GY916" s="11"/>
      <c r="GZ916" s="11"/>
      <c r="HA916" s="11"/>
      <c r="HB916" s="11"/>
      <c r="HC916" s="11"/>
      <c r="HD916" s="11"/>
      <c r="HE916" s="11"/>
      <c r="HF916" s="11"/>
      <c r="HG916" s="11"/>
      <c r="HH916" s="11"/>
      <c r="HI916" s="11"/>
      <c r="HJ916" s="11"/>
      <c r="HK916" s="11"/>
      <c r="HL916" s="11"/>
      <c r="HM916" s="11"/>
      <c r="HN916" s="11"/>
      <c r="HO916" s="11"/>
      <c r="HP916" s="11"/>
      <c r="HQ916" s="11"/>
      <c r="HR916" s="11"/>
      <c r="HS916" s="11"/>
      <c r="HT916" s="11"/>
      <c r="HU916" s="11"/>
      <c r="HV916" s="11"/>
      <c r="HW916" s="11"/>
      <c r="HX916" s="11"/>
      <c r="HY916" s="11"/>
      <c r="HZ916" s="11"/>
      <c r="IA916" s="11"/>
      <c r="IB916" s="11"/>
      <c r="IC916" s="11"/>
      <c r="ID916" s="11"/>
      <c r="IE916" s="11"/>
      <c r="IF916" s="11"/>
      <c r="IG916" s="11"/>
      <c r="IH916" s="11"/>
      <c r="II916" s="11"/>
      <c r="IJ916" s="11"/>
      <c r="IK916" s="11"/>
      <c r="IL916" s="11"/>
      <c r="IM916" s="11"/>
      <c r="IN916" s="11"/>
      <c r="IO916" s="11"/>
      <c r="IP916" s="11"/>
      <c r="IQ916" s="11"/>
      <c r="IR916" s="11"/>
      <c r="IS916" s="11"/>
      <c r="IT916" s="11"/>
      <c r="IU916" s="11"/>
      <c r="IV916" s="11"/>
    </row>
    <row r="917" spans="1:256" s="3" customFormat="1" ht="22.5" customHeight="1" x14ac:dyDescent="0.15">
      <c r="A917" s="29"/>
      <c r="B917" s="78"/>
      <c r="C917" s="30"/>
      <c r="D917" s="30"/>
      <c r="E917" s="30"/>
      <c r="F917" s="78"/>
      <c r="G917" s="30"/>
      <c r="H917" s="30"/>
      <c r="I917" s="30">
        <v>65</v>
      </c>
      <c r="J917" s="78" t="s">
        <v>168</v>
      </c>
      <c r="K917" s="30">
        <v>69</v>
      </c>
      <c r="L917" s="31"/>
      <c r="M917" s="151">
        <v>21</v>
      </c>
      <c r="N917" s="151">
        <v>7</v>
      </c>
      <c r="O917" s="151">
        <v>14</v>
      </c>
      <c r="P917" s="151">
        <v>0</v>
      </c>
      <c r="Q917" s="151">
        <v>15</v>
      </c>
      <c r="R917" s="151">
        <v>5</v>
      </c>
      <c r="S917" s="151">
        <v>10</v>
      </c>
      <c r="T917" s="151">
        <v>0</v>
      </c>
      <c r="U917" s="151">
        <v>31</v>
      </c>
      <c r="V917" s="152">
        <v>6</v>
      </c>
      <c r="W917" s="152">
        <v>2</v>
      </c>
      <c r="X917" s="152">
        <v>4</v>
      </c>
      <c r="Y917" s="11"/>
      <c r="Z917" s="149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1"/>
      <c r="FQ917" s="11"/>
      <c r="FR917" s="11"/>
      <c r="FS917" s="11"/>
      <c r="FT917" s="11"/>
      <c r="FU917" s="11"/>
      <c r="FV917" s="11"/>
      <c r="FW917" s="11"/>
      <c r="FX917" s="11"/>
      <c r="FY917" s="11"/>
      <c r="FZ917" s="11"/>
      <c r="GA917" s="11"/>
      <c r="GB917" s="11"/>
      <c r="GC917" s="11"/>
      <c r="GD917" s="11"/>
      <c r="GE917" s="11"/>
      <c r="GF917" s="11"/>
      <c r="GG917" s="11"/>
      <c r="GH917" s="11"/>
      <c r="GI917" s="11"/>
      <c r="GJ917" s="11"/>
      <c r="GK917" s="11"/>
      <c r="GL917" s="11"/>
      <c r="GM917" s="11"/>
      <c r="GN917" s="11"/>
      <c r="GO917" s="11"/>
      <c r="GP917" s="11"/>
      <c r="GQ917" s="11"/>
      <c r="GR917" s="11"/>
      <c r="GS917" s="11"/>
      <c r="GT917" s="11"/>
      <c r="GU917" s="11"/>
      <c r="GV917" s="11"/>
      <c r="GW917" s="11"/>
      <c r="GX917" s="11"/>
      <c r="GY917" s="11"/>
      <c r="GZ917" s="11"/>
      <c r="HA917" s="11"/>
      <c r="HB917" s="11"/>
      <c r="HC917" s="11"/>
      <c r="HD917" s="11"/>
      <c r="HE917" s="11"/>
      <c r="HF917" s="11"/>
      <c r="HG917" s="11"/>
      <c r="HH917" s="11"/>
      <c r="HI917" s="11"/>
      <c r="HJ917" s="11"/>
      <c r="HK917" s="11"/>
      <c r="HL917" s="11"/>
      <c r="HM917" s="11"/>
      <c r="HN917" s="11"/>
      <c r="HO917" s="11"/>
      <c r="HP917" s="11"/>
      <c r="HQ917" s="11"/>
      <c r="HR917" s="11"/>
      <c r="HS917" s="11"/>
      <c r="HT917" s="11"/>
      <c r="HU917" s="11"/>
      <c r="HV917" s="11"/>
      <c r="HW917" s="11"/>
      <c r="HX917" s="11"/>
      <c r="HY917" s="11"/>
      <c r="HZ917" s="11"/>
      <c r="IA917" s="11"/>
      <c r="IB917" s="11"/>
      <c r="IC917" s="11"/>
      <c r="ID917" s="11"/>
      <c r="IE917" s="11"/>
      <c r="IF917" s="11"/>
      <c r="IG917" s="11"/>
      <c r="IH917" s="11"/>
      <c r="II917" s="11"/>
      <c r="IJ917" s="11"/>
      <c r="IK917" s="11"/>
      <c r="IL917" s="11"/>
      <c r="IM917" s="11"/>
      <c r="IN917" s="11"/>
      <c r="IO917" s="11"/>
      <c r="IP917" s="11"/>
      <c r="IQ917" s="11"/>
      <c r="IR917" s="11"/>
      <c r="IS917" s="11"/>
      <c r="IT917" s="11"/>
      <c r="IU917" s="11"/>
      <c r="IV917" s="11"/>
    </row>
    <row r="918" spans="1:256" s="3" customFormat="1" ht="22.5" customHeight="1" x14ac:dyDescent="0.15">
      <c r="A918" s="29"/>
      <c r="B918" s="78"/>
      <c r="C918" s="30"/>
      <c r="D918" s="30"/>
      <c r="E918" s="30"/>
      <c r="F918" s="78"/>
      <c r="G918" s="30"/>
      <c r="H918" s="30"/>
      <c r="I918" s="30">
        <v>70</v>
      </c>
      <c r="J918" s="78" t="s">
        <v>168</v>
      </c>
      <c r="K918" s="30">
        <v>74</v>
      </c>
      <c r="L918" s="31"/>
      <c r="M918" s="151">
        <v>11</v>
      </c>
      <c r="N918" s="151">
        <v>4</v>
      </c>
      <c r="O918" s="151">
        <v>7</v>
      </c>
      <c r="P918" s="151">
        <v>0</v>
      </c>
      <c r="Q918" s="151">
        <v>14</v>
      </c>
      <c r="R918" s="151">
        <v>4</v>
      </c>
      <c r="S918" s="151">
        <v>10</v>
      </c>
      <c r="T918" s="151">
        <v>0</v>
      </c>
      <c r="U918" s="151">
        <v>63</v>
      </c>
      <c r="V918" s="152">
        <v>-3</v>
      </c>
      <c r="W918" s="152">
        <v>0</v>
      </c>
      <c r="X918" s="152">
        <v>-3</v>
      </c>
      <c r="Y918" s="11"/>
      <c r="Z918" s="149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1"/>
      <c r="FQ918" s="11"/>
      <c r="FR918" s="11"/>
      <c r="FS918" s="11"/>
      <c r="FT918" s="11"/>
      <c r="FU918" s="11"/>
      <c r="FV918" s="11"/>
      <c r="FW918" s="11"/>
      <c r="FX918" s="11"/>
      <c r="FY918" s="11"/>
      <c r="FZ918" s="11"/>
      <c r="GA918" s="11"/>
      <c r="GB918" s="11"/>
      <c r="GC918" s="11"/>
      <c r="GD918" s="11"/>
      <c r="GE918" s="11"/>
      <c r="GF918" s="11"/>
      <c r="GG918" s="11"/>
      <c r="GH918" s="11"/>
      <c r="GI918" s="11"/>
      <c r="GJ918" s="11"/>
      <c r="GK918" s="11"/>
      <c r="GL918" s="11"/>
      <c r="GM918" s="11"/>
      <c r="GN918" s="11"/>
      <c r="GO918" s="11"/>
      <c r="GP918" s="11"/>
      <c r="GQ918" s="11"/>
      <c r="GR918" s="11"/>
      <c r="GS918" s="11"/>
      <c r="GT918" s="11"/>
      <c r="GU918" s="11"/>
      <c r="GV918" s="11"/>
      <c r="GW918" s="11"/>
      <c r="GX918" s="11"/>
      <c r="GY918" s="11"/>
      <c r="GZ918" s="11"/>
      <c r="HA918" s="11"/>
      <c r="HB918" s="11"/>
      <c r="HC918" s="11"/>
      <c r="HD918" s="11"/>
      <c r="HE918" s="11"/>
      <c r="HF918" s="11"/>
      <c r="HG918" s="11"/>
      <c r="HH918" s="11"/>
      <c r="HI918" s="11"/>
      <c r="HJ918" s="11"/>
      <c r="HK918" s="11"/>
      <c r="HL918" s="11"/>
      <c r="HM918" s="11"/>
      <c r="HN918" s="11"/>
      <c r="HO918" s="11"/>
      <c r="HP918" s="11"/>
      <c r="HQ918" s="11"/>
      <c r="HR918" s="11"/>
      <c r="HS918" s="11"/>
      <c r="HT918" s="11"/>
      <c r="HU918" s="11"/>
      <c r="HV918" s="11"/>
      <c r="HW918" s="11"/>
      <c r="HX918" s="11"/>
      <c r="HY918" s="11"/>
      <c r="HZ918" s="11"/>
      <c r="IA918" s="11"/>
      <c r="IB918" s="11"/>
      <c r="IC918" s="11"/>
      <c r="ID918" s="11"/>
      <c r="IE918" s="11"/>
      <c r="IF918" s="11"/>
      <c r="IG918" s="11"/>
      <c r="IH918" s="11"/>
      <c r="II918" s="11"/>
      <c r="IJ918" s="11"/>
      <c r="IK918" s="11"/>
      <c r="IL918" s="11"/>
      <c r="IM918" s="11"/>
      <c r="IN918" s="11"/>
      <c r="IO918" s="11"/>
      <c r="IP918" s="11"/>
      <c r="IQ918" s="11"/>
      <c r="IR918" s="11"/>
      <c r="IS918" s="11"/>
      <c r="IT918" s="11"/>
      <c r="IU918" s="11"/>
      <c r="IV918" s="11"/>
    </row>
    <row r="919" spans="1:256" s="3" customFormat="1" ht="22.5" customHeight="1" x14ac:dyDescent="0.15">
      <c r="A919" s="29"/>
      <c r="B919" s="78"/>
      <c r="C919" s="30"/>
      <c r="D919" s="30"/>
      <c r="E919" s="30"/>
      <c r="F919" s="78"/>
      <c r="G919" s="30"/>
      <c r="H919" s="30"/>
      <c r="I919" s="30">
        <v>75</v>
      </c>
      <c r="J919" s="78" t="s">
        <v>168</v>
      </c>
      <c r="K919" s="30">
        <v>79</v>
      </c>
      <c r="L919" s="31"/>
      <c r="M919" s="151">
        <v>8</v>
      </c>
      <c r="N919" s="151">
        <v>5</v>
      </c>
      <c r="O919" s="151">
        <v>3</v>
      </c>
      <c r="P919" s="151">
        <v>0</v>
      </c>
      <c r="Q919" s="151">
        <v>6</v>
      </c>
      <c r="R919" s="151">
        <v>2</v>
      </c>
      <c r="S919" s="151">
        <v>4</v>
      </c>
      <c r="T919" s="151">
        <v>0</v>
      </c>
      <c r="U919" s="151">
        <v>74</v>
      </c>
      <c r="V919" s="152">
        <v>2</v>
      </c>
      <c r="W919" s="152">
        <v>3</v>
      </c>
      <c r="X919" s="152">
        <v>-1</v>
      </c>
      <c r="Y919" s="11"/>
      <c r="Z919" s="149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1"/>
      <c r="FQ919" s="11"/>
      <c r="FR919" s="11"/>
      <c r="FS919" s="11"/>
      <c r="FT919" s="11"/>
      <c r="FU919" s="11"/>
      <c r="FV919" s="11"/>
      <c r="FW919" s="11"/>
      <c r="FX919" s="11"/>
      <c r="FY919" s="11"/>
      <c r="FZ919" s="11"/>
      <c r="GA919" s="11"/>
      <c r="GB919" s="11"/>
      <c r="GC919" s="11"/>
      <c r="GD919" s="11"/>
      <c r="GE919" s="11"/>
      <c r="GF919" s="11"/>
      <c r="GG919" s="11"/>
      <c r="GH919" s="11"/>
      <c r="GI919" s="11"/>
      <c r="GJ919" s="11"/>
      <c r="GK919" s="11"/>
      <c r="GL919" s="11"/>
      <c r="GM919" s="11"/>
      <c r="GN919" s="11"/>
      <c r="GO919" s="11"/>
      <c r="GP919" s="11"/>
      <c r="GQ919" s="11"/>
      <c r="GR919" s="11"/>
      <c r="GS919" s="11"/>
      <c r="GT919" s="11"/>
      <c r="GU919" s="11"/>
      <c r="GV919" s="11"/>
      <c r="GW919" s="11"/>
      <c r="GX919" s="11"/>
      <c r="GY919" s="11"/>
      <c r="GZ919" s="11"/>
      <c r="HA919" s="11"/>
      <c r="HB919" s="11"/>
      <c r="HC919" s="11"/>
      <c r="HD919" s="11"/>
      <c r="HE919" s="11"/>
      <c r="HF919" s="11"/>
      <c r="HG919" s="11"/>
      <c r="HH919" s="11"/>
      <c r="HI919" s="11"/>
      <c r="HJ919" s="11"/>
      <c r="HK919" s="11"/>
      <c r="HL919" s="11"/>
      <c r="HM919" s="11"/>
      <c r="HN919" s="11"/>
      <c r="HO919" s="11"/>
      <c r="HP919" s="11"/>
      <c r="HQ919" s="11"/>
      <c r="HR919" s="11"/>
      <c r="HS919" s="11"/>
      <c r="HT919" s="11"/>
      <c r="HU919" s="11"/>
      <c r="HV919" s="11"/>
      <c r="HW919" s="11"/>
      <c r="HX919" s="11"/>
      <c r="HY919" s="11"/>
      <c r="HZ919" s="11"/>
      <c r="IA919" s="11"/>
      <c r="IB919" s="11"/>
      <c r="IC919" s="11"/>
      <c r="ID919" s="11"/>
      <c r="IE919" s="11"/>
      <c r="IF919" s="11"/>
      <c r="IG919" s="11"/>
      <c r="IH919" s="11"/>
      <c r="II919" s="11"/>
      <c r="IJ919" s="11"/>
      <c r="IK919" s="11"/>
      <c r="IL919" s="11"/>
      <c r="IM919" s="11"/>
      <c r="IN919" s="11"/>
      <c r="IO919" s="11"/>
      <c r="IP919" s="11"/>
      <c r="IQ919" s="11"/>
      <c r="IR919" s="11"/>
      <c r="IS919" s="11"/>
      <c r="IT919" s="11"/>
      <c r="IU919" s="11"/>
      <c r="IV919" s="11"/>
    </row>
    <row r="920" spans="1:256" s="3" customFormat="1" ht="22.5" customHeight="1" x14ac:dyDescent="0.15">
      <c r="A920" s="29"/>
      <c r="B920" s="78"/>
      <c r="C920" s="30"/>
      <c r="D920" s="30"/>
      <c r="E920" s="30"/>
      <c r="F920" s="78"/>
      <c r="G920" s="30"/>
      <c r="H920" s="30"/>
      <c r="I920" s="30">
        <v>80</v>
      </c>
      <c r="J920" s="78" t="s">
        <v>168</v>
      </c>
      <c r="K920" s="30">
        <v>84</v>
      </c>
      <c r="L920" s="31"/>
      <c r="M920" s="151">
        <v>10</v>
      </c>
      <c r="N920" s="151">
        <v>9</v>
      </c>
      <c r="O920" s="151">
        <v>1</v>
      </c>
      <c r="P920" s="151">
        <v>0</v>
      </c>
      <c r="Q920" s="151">
        <v>16</v>
      </c>
      <c r="R920" s="151">
        <v>9</v>
      </c>
      <c r="S920" s="151">
        <v>7</v>
      </c>
      <c r="T920" s="151">
        <v>0</v>
      </c>
      <c r="U920" s="151">
        <v>103</v>
      </c>
      <c r="V920" s="152">
        <v>-6</v>
      </c>
      <c r="W920" s="152">
        <v>0</v>
      </c>
      <c r="X920" s="152">
        <v>-6</v>
      </c>
      <c r="Y920" s="11"/>
      <c r="Z920" s="149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1"/>
      <c r="FQ920" s="11"/>
      <c r="FR920" s="11"/>
      <c r="FS920" s="11"/>
      <c r="FT920" s="11"/>
      <c r="FU920" s="11"/>
      <c r="FV920" s="11"/>
      <c r="FW920" s="11"/>
      <c r="FX920" s="11"/>
      <c r="FY920" s="11"/>
      <c r="FZ920" s="11"/>
      <c r="GA920" s="11"/>
      <c r="GB920" s="11"/>
      <c r="GC920" s="11"/>
      <c r="GD920" s="11"/>
      <c r="GE920" s="11"/>
      <c r="GF920" s="11"/>
      <c r="GG920" s="11"/>
      <c r="GH920" s="11"/>
      <c r="GI920" s="11"/>
      <c r="GJ920" s="11"/>
      <c r="GK920" s="11"/>
      <c r="GL920" s="11"/>
      <c r="GM920" s="11"/>
      <c r="GN920" s="11"/>
      <c r="GO920" s="11"/>
      <c r="GP920" s="11"/>
      <c r="GQ920" s="11"/>
      <c r="GR920" s="11"/>
      <c r="GS920" s="11"/>
      <c r="GT920" s="11"/>
      <c r="GU920" s="11"/>
      <c r="GV920" s="11"/>
      <c r="GW920" s="11"/>
      <c r="GX920" s="11"/>
      <c r="GY920" s="11"/>
      <c r="GZ920" s="11"/>
      <c r="HA920" s="11"/>
      <c r="HB920" s="11"/>
      <c r="HC920" s="11"/>
      <c r="HD920" s="11"/>
      <c r="HE920" s="11"/>
      <c r="HF920" s="11"/>
      <c r="HG920" s="11"/>
      <c r="HH920" s="11"/>
      <c r="HI920" s="11"/>
      <c r="HJ920" s="11"/>
      <c r="HK920" s="11"/>
      <c r="HL920" s="11"/>
      <c r="HM920" s="11"/>
      <c r="HN920" s="11"/>
      <c r="HO920" s="11"/>
      <c r="HP920" s="11"/>
      <c r="HQ920" s="11"/>
      <c r="HR920" s="11"/>
      <c r="HS920" s="11"/>
      <c r="HT920" s="11"/>
      <c r="HU920" s="11"/>
      <c r="HV920" s="11"/>
      <c r="HW920" s="11"/>
      <c r="HX920" s="11"/>
      <c r="HY920" s="11"/>
      <c r="HZ920" s="11"/>
      <c r="IA920" s="11"/>
      <c r="IB920" s="11"/>
      <c r="IC920" s="11"/>
      <c r="ID920" s="11"/>
      <c r="IE920" s="11"/>
      <c r="IF920" s="11"/>
      <c r="IG920" s="11"/>
      <c r="IH920" s="11"/>
      <c r="II920" s="11"/>
      <c r="IJ920" s="11"/>
      <c r="IK920" s="11"/>
      <c r="IL920" s="11"/>
      <c r="IM920" s="11"/>
      <c r="IN920" s="11"/>
      <c r="IO920" s="11"/>
      <c r="IP920" s="11"/>
      <c r="IQ920" s="11"/>
      <c r="IR920" s="11"/>
      <c r="IS920" s="11"/>
      <c r="IT920" s="11"/>
      <c r="IU920" s="11"/>
      <c r="IV920" s="11"/>
    </row>
    <row r="921" spans="1:256" s="3" customFormat="1" ht="22.5" customHeight="1" x14ac:dyDescent="0.15">
      <c r="A921" s="29"/>
      <c r="B921" s="78"/>
      <c r="C921" s="30"/>
      <c r="D921" s="30"/>
      <c r="E921" s="30"/>
      <c r="F921" s="78"/>
      <c r="G921" s="30"/>
      <c r="H921" s="30"/>
      <c r="I921" s="30">
        <v>84</v>
      </c>
      <c r="J921" s="78" t="s">
        <v>168</v>
      </c>
      <c r="K921" s="30">
        <v>89</v>
      </c>
      <c r="L921" s="31"/>
      <c r="M921" s="151">
        <v>11</v>
      </c>
      <c r="N921" s="151">
        <v>10</v>
      </c>
      <c r="O921" s="151">
        <v>1</v>
      </c>
      <c r="P921" s="151">
        <v>0</v>
      </c>
      <c r="Q921" s="151">
        <v>18</v>
      </c>
      <c r="R921" s="151">
        <v>10</v>
      </c>
      <c r="S921" s="151">
        <v>8</v>
      </c>
      <c r="T921" s="151">
        <v>0</v>
      </c>
      <c r="U921" s="151">
        <v>193</v>
      </c>
      <c r="V921" s="152">
        <v>-7</v>
      </c>
      <c r="W921" s="152">
        <v>0</v>
      </c>
      <c r="X921" s="152">
        <v>-7</v>
      </c>
      <c r="Y921" s="11"/>
      <c r="Z921" s="149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  <c r="FZ921" s="11"/>
      <c r="GA921" s="11"/>
      <c r="GB921" s="11"/>
      <c r="GC921" s="11"/>
      <c r="GD921" s="11"/>
      <c r="GE921" s="11"/>
      <c r="GF921" s="11"/>
      <c r="GG921" s="11"/>
      <c r="GH921" s="11"/>
      <c r="GI921" s="11"/>
      <c r="GJ921" s="11"/>
      <c r="GK921" s="11"/>
      <c r="GL921" s="11"/>
      <c r="GM921" s="11"/>
      <c r="GN921" s="11"/>
      <c r="GO921" s="11"/>
      <c r="GP921" s="11"/>
      <c r="GQ921" s="11"/>
      <c r="GR921" s="11"/>
      <c r="GS921" s="11"/>
      <c r="GT921" s="11"/>
      <c r="GU921" s="11"/>
      <c r="GV921" s="11"/>
      <c r="GW921" s="11"/>
      <c r="GX921" s="11"/>
      <c r="GY921" s="11"/>
      <c r="GZ921" s="11"/>
      <c r="HA921" s="11"/>
      <c r="HB921" s="11"/>
      <c r="HC921" s="11"/>
      <c r="HD921" s="11"/>
      <c r="HE921" s="11"/>
      <c r="HF921" s="11"/>
      <c r="HG921" s="11"/>
      <c r="HH921" s="11"/>
      <c r="HI921" s="11"/>
      <c r="HJ921" s="11"/>
      <c r="HK921" s="11"/>
      <c r="HL921" s="11"/>
      <c r="HM921" s="11"/>
      <c r="HN921" s="11"/>
      <c r="HO921" s="11"/>
      <c r="HP921" s="11"/>
      <c r="HQ921" s="11"/>
      <c r="HR921" s="11"/>
      <c r="HS921" s="11"/>
      <c r="HT921" s="11"/>
      <c r="HU921" s="11"/>
      <c r="HV921" s="11"/>
      <c r="HW921" s="11"/>
      <c r="HX921" s="11"/>
      <c r="HY921" s="11"/>
      <c r="HZ921" s="11"/>
      <c r="IA921" s="11"/>
      <c r="IB921" s="11"/>
      <c r="IC921" s="11"/>
      <c r="ID921" s="11"/>
      <c r="IE921" s="11"/>
      <c r="IF921" s="11"/>
      <c r="IG921" s="11"/>
      <c r="IH921" s="11"/>
      <c r="II921" s="11"/>
      <c r="IJ921" s="11"/>
      <c r="IK921" s="11"/>
      <c r="IL921" s="11"/>
      <c r="IM921" s="11"/>
      <c r="IN921" s="11"/>
      <c r="IO921" s="11"/>
      <c r="IP921" s="11"/>
      <c r="IQ921" s="11"/>
      <c r="IR921" s="11"/>
      <c r="IS921" s="11"/>
      <c r="IT921" s="11"/>
      <c r="IU921" s="11"/>
      <c r="IV921" s="11"/>
    </row>
    <row r="922" spans="1:256" s="3" customFormat="1" ht="22.5" customHeight="1" x14ac:dyDescent="0.15">
      <c r="A922" s="29"/>
      <c r="B922" s="78"/>
      <c r="C922" s="30"/>
      <c r="D922" s="30"/>
      <c r="E922" s="30"/>
      <c r="F922" s="78"/>
      <c r="G922" s="30"/>
      <c r="H922" s="30"/>
      <c r="I922" s="30">
        <v>90</v>
      </c>
      <c r="J922" s="78" t="s">
        <v>168</v>
      </c>
      <c r="K922" s="30">
        <v>94</v>
      </c>
      <c r="L922" s="31"/>
      <c r="M922" s="151">
        <v>10</v>
      </c>
      <c r="N922" s="151">
        <v>8</v>
      </c>
      <c r="O922" s="151">
        <v>2</v>
      </c>
      <c r="P922" s="151">
        <v>0</v>
      </c>
      <c r="Q922" s="151">
        <v>11</v>
      </c>
      <c r="R922" s="151">
        <v>7</v>
      </c>
      <c r="S922" s="151">
        <v>4</v>
      </c>
      <c r="T922" s="151">
        <v>0</v>
      </c>
      <c r="U922" s="151">
        <v>211</v>
      </c>
      <c r="V922" s="152">
        <v>-1</v>
      </c>
      <c r="W922" s="152">
        <v>1</v>
      </c>
      <c r="X922" s="152">
        <v>-2</v>
      </c>
      <c r="Y922" s="11"/>
      <c r="Z922" s="149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1"/>
      <c r="FQ922" s="11"/>
      <c r="FR922" s="11"/>
      <c r="FS922" s="11"/>
      <c r="FT922" s="11"/>
      <c r="FU922" s="11"/>
      <c r="FV922" s="11"/>
      <c r="FW922" s="11"/>
      <c r="FX922" s="11"/>
      <c r="FY922" s="11"/>
      <c r="FZ922" s="11"/>
      <c r="GA922" s="11"/>
      <c r="GB922" s="11"/>
      <c r="GC922" s="11"/>
      <c r="GD922" s="11"/>
      <c r="GE922" s="11"/>
      <c r="GF922" s="11"/>
      <c r="GG922" s="11"/>
      <c r="GH922" s="11"/>
      <c r="GI922" s="11"/>
      <c r="GJ922" s="11"/>
      <c r="GK922" s="11"/>
      <c r="GL922" s="11"/>
      <c r="GM922" s="11"/>
      <c r="GN922" s="11"/>
      <c r="GO922" s="11"/>
      <c r="GP922" s="11"/>
      <c r="GQ922" s="11"/>
      <c r="GR922" s="11"/>
      <c r="GS922" s="11"/>
      <c r="GT922" s="11"/>
      <c r="GU922" s="11"/>
      <c r="GV922" s="11"/>
      <c r="GW922" s="11"/>
      <c r="GX922" s="11"/>
      <c r="GY922" s="11"/>
      <c r="GZ922" s="11"/>
      <c r="HA922" s="11"/>
      <c r="HB922" s="11"/>
      <c r="HC922" s="11"/>
      <c r="HD922" s="11"/>
      <c r="HE922" s="11"/>
      <c r="HF922" s="11"/>
      <c r="HG922" s="11"/>
      <c r="HH922" s="11"/>
      <c r="HI922" s="11"/>
      <c r="HJ922" s="11"/>
      <c r="HK922" s="11"/>
      <c r="HL922" s="11"/>
      <c r="HM922" s="11"/>
      <c r="HN922" s="11"/>
      <c r="HO922" s="11"/>
      <c r="HP922" s="11"/>
      <c r="HQ922" s="11"/>
      <c r="HR922" s="11"/>
      <c r="HS922" s="11"/>
      <c r="HT922" s="11"/>
      <c r="HU922" s="11"/>
      <c r="HV922" s="11"/>
      <c r="HW922" s="11"/>
      <c r="HX922" s="11"/>
      <c r="HY922" s="11"/>
      <c r="HZ922" s="11"/>
      <c r="IA922" s="11"/>
      <c r="IB922" s="11"/>
      <c r="IC922" s="11"/>
      <c r="ID922" s="11"/>
      <c r="IE922" s="11"/>
      <c r="IF922" s="11"/>
      <c r="IG922" s="11"/>
      <c r="IH922" s="11"/>
      <c r="II922" s="11"/>
      <c r="IJ922" s="11"/>
      <c r="IK922" s="11"/>
      <c r="IL922" s="11"/>
      <c r="IM922" s="11"/>
      <c r="IN922" s="11"/>
      <c r="IO922" s="11"/>
      <c r="IP922" s="11"/>
      <c r="IQ922" s="11"/>
      <c r="IR922" s="11"/>
      <c r="IS922" s="11"/>
      <c r="IT922" s="11"/>
      <c r="IU922" s="11"/>
      <c r="IV922" s="11"/>
    </row>
    <row r="923" spans="1:256" s="3" customFormat="1" ht="22.5" customHeight="1" x14ac:dyDescent="0.15">
      <c r="A923" s="29"/>
      <c r="B923" s="78"/>
      <c r="C923" s="30"/>
      <c r="D923" s="30"/>
      <c r="E923" s="30"/>
      <c r="F923" s="78"/>
      <c r="G923" s="30"/>
      <c r="H923" s="30"/>
      <c r="I923" s="30">
        <v>95</v>
      </c>
      <c r="J923" s="78" t="s">
        <v>168</v>
      </c>
      <c r="K923" s="30">
        <v>99</v>
      </c>
      <c r="L923" s="31"/>
      <c r="M923" s="151">
        <v>3</v>
      </c>
      <c r="N923" s="151">
        <v>2</v>
      </c>
      <c r="O923" s="151">
        <v>1</v>
      </c>
      <c r="P923" s="151">
        <v>0</v>
      </c>
      <c r="Q923" s="151">
        <v>1</v>
      </c>
      <c r="R923" s="151">
        <v>1</v>
      </c>
      <c r="S923" s="151">
        <v>0</v>
      </c>
      <c r="T923" s="151">
        <v>0</v>
      </c>
      <c r="U923" s="151">
        <v>131</v>
      </c>
      <c r="V923" s="152">
        <v>2</v>
      </c>
      <c r="W923" s="152">
        <v>1</v>
      </c>
      <c r="X923" s="152">
        <v>1</v>
      </c>
      <c r="Y923" s="11"/>
      <c r="Z923" s="149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1"/>
      <c r="FQ923" s="11"/>
      <c r="FR923" s="11"/>
      <c r="FS923" s="11"/>
      <c r="FT923" s="11"/>
      <c r="FU923" s="11"/>
      <c r="FV923" s="11"/>
      <c r="FW923" s="11"/>
      <c r="FX923" s="11"/>
      <c r="FY923" s="11"/>
      <c r="FZ923" s="11"/>
      <c r="GA923" s="11"/>
      <c r="GB923" s="11"/>
      <c r="GC923" s="11"/>
      <c r="GD923" s="11"/>
      <c r="GE923" s="11"/>
      <c r="GF923" s="11"/>
      <c r="GG923" s="11"/>
      <c r="GH923" s="11"/>
      <c r="GI923" s="11"/>
      <c r="GJ923" s="11"/>
      <c r="GK923" s="11"/>
      <c r="GL923" s="11"/>
      <c r="GM923" s="11"/>
      <c r="GN923" s="11"/>
      <c r="GO923" s="11"/>
      <c r="GP923" s="11"/>
      <c r="GQ923" s="11"/>
      <c r="GR923" s="11"/>
      <c r="GS923" s="11"/>
      <c r="GT923" s="11"/>
      <c r="GU923" s="11"/>
      <c r="GV923" s="11"/>
      <c r="GW923" s="11"/>
      <c r="GX923" s="11"/>
      <c r="GY923" s="11"/>
      <c r="GZ923" s="11"/>
      <c r="HA923" s="11"/>
      <c r="HB923" s="11"/>
      <c r="HC923" s="11"/>
      <c r="HD923" s="11"/>
      <c r="HE923" s="11"/>
      <c r="HF923" s="11"/>
      <c r="HG923" s="11"/>
      <c r="HH923" s="11"/>
      <c r="HI923" s="11"/>
      <c r="HJ923" s="11"/>
      <c r="HK923" s="11"/>
      <c r="HL923" s="11"/>
      <c r="HM923" s="11"/>
      <c r="HN923" s="11"/>
      <c r="HO923" s="11"/>
      <c r="HP923" s="11"/>
      <c r="HQ923" s="11"/>
      <c r="HR923" s="11"/>
      <c r="HS923" s="11"/>
      <c r="HT923" s="11"/>
      <c r="HU923" s="11"/>
      <c r="HV923" s="11"/>
      <c r="HW923" s="11"/>
      <c r="HX923" s="11"/>
      <c r="HY923" s="11"/>
      <c r="HZ923" s="11"/>
      <c r="IA923" s="11"/>
      <c r="IB923" s="11"/>
      <c r="IC923" s="11"/>
      <c r="ID923" s="11"/>
      <c r="IE923" s="11"/>
      <c r="IF923" s="11"/>
      <c r="IG923" s="11"/>
      <c r="IH923" s="11"/>
      <c r="II923" s="11"/>
      <c r="IJ923" s="11"/>
      <c r="IK923" s="11"/>
      <c r="IL923" s="11"/>
      <c r="IM923" s="11"/>
      <c r="IN923" s="11"/>
      <c r="IO923" s="11"/>
      <c r="IP923" s="11"/>
      <c r="IQ923" s="11"/>
      <c r="IR923" s="11"/>
      <c r="IS923" s="11"/>
      <c r="IT923" s="11"/>
      <c r="IU923" s="11"/>
      <c r="IV923" s="11"/>
    </row>
    <row r="924" spans="1:256" s="3" customFormat="1" ht="22.5" customHeight="1" x14ac:dyDescent="0.15">
      <c r="A924" s="29"/>
      <c r="B924" s="30"/>
      <c r="C924" s="30"/>
      <c r="D924" s="30"/>
      <c r="E924" s="30"/>
      <c r="F924" s="30"/>
      <c r="G924" s="30"/>
      <c r="H924" s="30"/>
      <c r="I924" s="30">
        <v>100</v>
      </c>
      <c r="J924" s="30" t="s">
        <v>64</v>
      </c>
      <c r="K924" s="30"/>
      <c r="L924" s="31"/>
      <c r="M924" s="151">
        <v>1</v>
      </c>
      <c r="N924" s="151">
        <v>1</v>
      </c>
      <c r="O924" s="151">
        <v>0</v>
      </c>
      <c r="P924" s="151">
        <v>0</v>
      </c>
      <c r="Q924" s="151">
        <v>1</v>
      </c>
      <c r="R924" s="151">
        <v>1</v>
      </c>
      <c r="S924" s="151">
        <v>0</v>
      </c>
      <c r="T924" s="151">
        <v>0</v>
      </c>
      <c r="U924" s="151">
        <v>49</v>
      </c>
      <c r="V924" s="152">
        <v>0</v>
      </c>
      <c r="W924" s="152">
        <v>0</v>
      </c>
      <c r="X924" s="152">
        <v>0</v>
      </c>
      <c r="Y924" s="11"/>
      <c r="Z924" s="149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1"/>
      <c r="FQ924" s="11"/>
      <c r="FR924" s="11"/>
      <c r="FS924" s="11"/>
      <c r="FT924" s="11"/>
      <c r="FU924" s="11"/>
      <c r="FV924" s="11"/>
      <c r="FW924" s="11"/>
      <c r="FX924" s="11"/>
      <c r="FY924" s="11"/>
      <c r="FZ924" s="11"/>
      <c r="GA924" s="11"/>
      <c r="GB924" s="11"/>
      <c r="GC924" s="11"/>
      <c r="GD924" s="11"/>
      <c r="GE924" s="11"/>
      <c r="GF924" s="11"/>
      <c r="GG924" s="11"/>
      <c r="GH924" s="11"/>
      <c r="GI924" s="11"/>
      <c r="GJ924" s="11"/>
      <c r="GK924" s="11"/>
      <c r="GL924" s="11"/>
      <c r="GM924" s="11"/>
      <c r="GN924" s="11"/>
      <c r="GO924" s="11"/>
      <c r="GP924" s="11"/>
      <c r="GQ924" s="11"/>
      <c r="GR924" s="11"/>
      <c r="GS924" s="11"/>
      <c r="GT924" s="11"/>
      <c r="GU924" s="11"/>
      <c r="GV924" s="11"/>
      <c r="GW924" s="11"/>
      <c r="GX924" s="11"/>
      <c r="GY924" s="11"/>
      <c r="GZ924" s="11"/>
      <c r="HA924" s="11"/>
      <c r="HB924" s="11"/>
      <c r="HC924" s="11"/>
      <c r="HD924" s="11"/>
      <c r="HE924" s="11"/>
      <c r="HF924" s="11"/>
      <c r="HG924" s="11"/>
      <c r="HH924" s="11"/>
      <c r="HI924" s="11"/>
      <c r="HJ924" s="11"/>
      <c r="HK924" s="11"/>
      <c r="HL924" s="11"/>
      <c r="HM924" s="11"/>
      <c r="HN924" s="11"/>
      <c r="HO924" s="11"/>
      <c r="HP924" s="11"/>
      <c r="HQ924" s="11"/>
      <c r="HR924" s="11"/>
      <c r="HS924" s="11"/>
      <c r="HT924" s="11"/>
      <c r="HU924" s="11"/>
      <c r="HV924" s="11"/>
      <c r="HW924" s="11"/>
      <c r="HX924" s="11"/>
      <c r="HY924" s="11"/>
      <c r="HZ924" s="11"/>
      <c r="IA924" s="11"/>
      <c r="IB924" s="11"/>
      <c r="IC924" s="11"/>
      <c r="ID924" s="11"/>
      <c r="IE924" s="11"/>
      <c r="IF924" s="11"/>
      <c r="IG924" s="11"/>
      <c r="IH924" s="11"/>
      <c r="II924" s="11"/>
      <c r="IJ924" s="11"/>
      <c r="IK924" s="11"/>
      <c r="IL924" s="11"/>
      <c r="IM924" s="11"/>
      <c r="IN924" s="11"/>
      <c r="IO924" s="11"/>
      <c r="IP924" s="11"/>
      <c r="IQ924" s="11"/>
      <c r="IR924" s="11"/>
      <c r="IS924" s="11"/>
      <c r="IT924" s="11"/>
      <c r="IU924" s="11"/>
      <c r="IV924" s="11"/>
    </row>
    <row r="925" spans="1:256" s="3" customFormat="1" ht="22.5" customHeight="1" x14ac:dyDescent="0.15">
      <c r="A925" s="29"/>
      <c r="B925" s="30"/>
      <c r="C925" s="30"/>
      <c r="D925" s="30"/>
      <c r="E925" s="30"/>
      <c r="F925" s="157"/>
      <c r="G925" s="157"/>
      <c r="H925" s="157"/>
      <c r="I925" s="157" t="s">
        <v>65</v>
      </c>
      <c r="J925" s="157"/>
      <c r="K925" s="157"/>
      <c r="L925" s="158"/>
      <c r="M925" s="159">
        <v>0</v>
      </c>
      <c r="N925" s="159">
        <v>0</v>
      </c>
      <c r="O925" s="159">
        <v>0</v>
      </c>
      <c r="P925" s="159">
        <v>0</v>
      </c>
      <c r="Q925" s="159">
        <v>0</v>
      </c>
      <c r="R925" s="159">
        <v>0</v>
      </c>
      <c r="S925" s="159">
        <v>0</v>
      </c>
      <c r="T925" s="159">
        <v>0</v>
      </c>
      <c r="U925" s="159">
        <v>0</v>
      </c>
      <c r="V925" s="160">
        <v>0</v>
      </c>
      <c r="W925" s="160">
        <v>0</v>
      </c>
      <c r="X925" s="160">
        <v>0</v>
      </c>
      <c r="Y925" s="11"/>
      <c r="Z925" s="149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1"/>
      <c r="FQ925" s="11"/>
      <c r="FR925" s="11"/>
      <c r="FS925" s="11"/>
      <c r="FT925" s="11"/>
      <c r="FU925" s="11"/>
      <c r="FV925" s="11"/>
      <c r="FW925" s="11"/>
      <c r="FX925" s="11"/>
      <c r="FY925" s="11"/>
      <c r="FZ925" s="11"/>
      <c r="GA925" s="11"/>
      <c r="GB925" s="11"/>
      <c r="GC925" s="11"/>
      <c r="GD925" s="11"/>
      <c r="GE925" s="11"/>
      <c r="GF925" s="11"/>
      <c r="GG925" s="11"/>
      <c r="GH925" s="11"/>
      <c r="GI925" s="11"/>
      <c r="GJ925" s="11"/>
      <c r="GK925" s="11"/>
      <c r="GL925" s="11"/>
      <c r="GM925" s="11"/>
      <c r="GN925" s="11"/>
      <c r="GO925" s="11"/>
      <c r="GP925" s="11"/>
      <c r="GQ925" s="11"/>
      <c r="GR925" s="11"/>
      <c r="GS925" s="11"/>
      <c r="GT925" s="11"/>
      <c r="GU925" s="11"/>
      <c r="GV925" s="11"/>
      <c r="GW925" s="11"/>
      <c r="GX925" s="11"/>
      <c r="GY925" s="11"/>
      <c r="GZ925" s="11"/>
      <c r="HA925" s="11"/>
      <c r="HB925" s="11"/>
      <c r="HC925" s="11"/>
      <c r="HD925" s="11"/>
      <c r="HE925" s="11"/>
      <c r="HF925" s="11"/>
      <c r="HG925" s="11"/>
      <c r="HH925" s="11"/>
      <c r="HI925" s="11"/>
      <c r="HJ925" s="11"/>
      <c r="HK925" s="11"/>
      <c r="HL925" s="11"/>
      <c r="HM925" s="11"/>
      <c r="HN925" s="11"/>
      <c r="HO925" s="11"/>
      <c r="HP925" s="11"/>
      <c r="HQ925" s="11"/>
      <c r="HR925" s="11"/>
      <c r="HS925" s="11"/>
      <c r="HT925" s="11"/>
      <c r="HU925" s="11"/>
      <c r="HV925" s="11"/>
      <c r="HW925" s="11"/>
      <c r="HX925" s="11"/>
      <c r="HY925" s="11"/>
      <c r="HZ925" s="11"/>
      <c r="IA925" s="11"/>
      <c r="IB925" s="11"/>
      <c r="IC925" s="11"/>
      <c r="ID925" s="11"/>
      <c r="IE925" s="11"/>
      <c r="IF925" s="11"/>
      <c r="IG925" s="11"/>
      <c r="IH925" s="11"/>
      <c r="II925" s="11"/>
      <c r="IJ925" s="11"/>
      <c r="IK925" s="11"/>
      <c r="IL925" s="11"/>
      <c r="IM925" s="11"/>
      <c r="IN925" s="11"/>
      <c r="IO925" s="11"/>
      <c r="IP925" s="11"/>
      <c r="IQ925" s="11"/>
      <c r="IR925" s="11"/>
      <c r="IS925" s="11"/>
      <c r="IT925" s="11"/>
      <c r="IU925" s="11"/>
      <c r="IV925" s="11"/>
    </row>
    <row r="926" spans="1:256" s="3" customFormat="1" ht="15" customHeight="1" x14ac:dyDescent="0.15">
      <c r="A926" s="29"/>
      <c r="B926" s="155"/>
      <c r="C926" s="30"/>
      <c r="D926" s="30"/>
      <c r="E926" s="30"/>
      <c r="F926" s="155" t="s">
        <v>289</v>
      </c>
      <c r="G926" s="30"/>
      <c r="H926" s="30"/>
      <c r="I926" s="30" t="s">
        <v>62</v>
      </c>
      <c r="J926" s="30"/>
      <c r="K926" s="30"/>
      <c r="L926" s="31"/>
      <c r="M926" s="151">
        <v>455</v>
      </c>
      <c r="N926" s="151">
        <v>197</v>
      </c>
      <c r="O926" s="151">
        <v>198</v>
      </c>
      <c r="P926" s="151">
        <v>60</v>
      </c>
      <c r="Q926" s="151">
        <v>515</v>
      </c>
      <c r="R926" s="151">
        <v>259</v>
      </c>
      <c r="S926" s="151">
        <v>214</v>
      </c>
      <c r="T926" s="151">
        <v>42</v>
      </c>
      <c r="U926" s="151">
        <v>432</v>
      </c>
      <c r="V926" s="152">
        <v>-60</v>
      </c>
      <c r="W926" s="152">
        <v>-62</v>
      </c>
      <c r="X926" s="152">
        <v>-16</v>
      </c>
      <c r="Y926" s="11"/>
      <c r="Z926" s="149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1"/>
      <c r="FQ926" s="11"/>
      <c r="FR926" s="11"/>
      <c r="FS926" s="11"/>
      <c r="FT926" s="11"/>
      <c r="FU926" s="11"/>
      <c r="FV926" s="11"/>
      <c r="FW926" s="11"/>
      <c r="FX926" s="11"/>
      <c r="FY926" s="11"/>
      <c r="FZ926" s="11"/>
      <c r="GA926" s="11"/>
      <c r="GB926" s="11"/>
      <c r="GC926" s="11"/>
      <c r="GD926" s="11"/>
      <c r="GE926" s="11"/>
      <c r="GF926" s="11"/>
      <c r="GG926" s="11"/>
      <c r="GH926" s="11"/>
      <c r="GI926" s="11"/>
      <c r="GJ926" s="11"/>
      <c r="GK926" s="11"/>
      <c r="GL926" s="11"/>
      <c r="GM926" s="11"/>
      <c r="GN926" s="11"/>
      <c r="GO926" s="11"/>
      <c r="GP926" s="11"/>
      <c r="GQ926" s="11"/>
      <c r="GR926" s="11"/>
      <c r="GS926" s="11"/>
      <c r="GT926" s="11"/>
      <c r="GU926" s="11"/>
      <c r="GV926" s="11"/>
      <c r="GW926" s="11"/>
      <c r="GX926" s="11"/>
      <c r="GY926" s="11"/>
      <c r="GZ926" s="11"/>
      <c r="HA926" s="11"/>
      <c r="HB926" s="11"/>
      <c r="HC926" s="11"/>
      <c r="HD926" s="11"/>
      <c r="HE926" s="11"/>
      <c r="HF926" s="11"/>
      <c r="HG926" s="11"/>
      <c r="HH926" s="11"/>
      <c r="HI926" s="11"/>
      <c r="HJ926" s="11"/>
      <c r="HK926" s="11"/>
      <c r="HL926" s="11"/>
      <c r="HM926" s="11"/>
      <c r="HN926" s="11"/>
      <c r="HO926" s="11"/>
      <c r="HP926" s="11"/>
      <c r="HQ926" s="11"/>
      <c r="HR926" s="11"/>
      <c r="HS926" s="11"/>
      <c r="HT926" s="11"/>
      <c r="HU926" s="11"/>
      <c r="HV926" s="11"/>
      <c r="HW926" s="11"/>
      <c r="HX926" s="11"/>
      <c r="HY926" s="11"/>
      <c r="HZ926" s="11"/>
      <c r="IA926" s="11"/>
      <c r="IB926" s="11"/>
      <c r="IC926" s="11"/>
      <c r="ID926" s="11"/>
      <c r="IE926" s="11"/>
      <c r="IF926" s="11"/>
      <c r="IG926" s="11"/>
      <c r="IH926" s="11"/>
      <c r="II926" s="11"/>
      <c r="IJ926" s="11"/>
      <c r="IK926" s="11"/>
      <c r="IL926" s="11"/>
      <c r="IM926" s="11"/>
      <c r="IN926" s="11"/>
      <c r="IO926" s="11"/>
      <c r="IP926" s="11"/>
      <c r="IQ926" s="11"/>
      <c r="IR926" s="11"/>
      <c r="IS926" s="11"/>
      <c r="IT926" s="11"/>
      <c r="IU926" s="11"/>
      <c r="IV926" s="11"/>
    </row>
    <row r="927" spans="1:256" s="3" customFormat="1" ht="22.5" customHeight="1" x14ac:dyDescent="0.15">
      <c r="A927" s="29"/>
      <c r="B927" s="78"/>
      <c r="C927" s="30"/>
      <c r="D927" s="30"/>
      <c r="E927" s="30"/>
      <c r="F927" s="78"/>
      <c r="G927" s="30"/>
      <c r="H927" s="30"/>
      <c r="I927" s="30">
        <v>0</v>
      </c>
      <c r="J927" s="78" t="s">
        <v>168</v>
      </c>
      <c r="K927" s="30">
        <v>4</v>
      </c>
      <c r="L927" s="31" t="s">
        <v>63</v>
      </c>
      <c r="M927" s="151">
        <v>42</v>
      </c>
      <c r="N927" s="151">
        <v>23</v>
      </c>
      <c r="O927" s="151">
        <v>19</v>
      </c>
      <c r="P927" s="151">
        <v>0</v>
      </c>
      <c r="Q927" s="151">
        <v>16</v>
      </c>
      <c r="R927" s="151">
        <v>9</v>
      </c>
      <c r="S927" s="151">
        <v>7</v>
      </c>
      <c r="T927" s="151">
        <v>0</v>
      </c>
      <c r="U927" s="151">
        <v>1</v>
      </c>
      <c r="V927" s="152">
        <v>26</v>
      </c>
      <c r="W927" s="153">
        <v>14</v>
      </c>
      <c r="X927" s="152">
        <v>12</v>
      </c>
      <c r="Y927" s="11"/>
      <c r="Z927" s="149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1"/>
      <c r="FQ927" s="11"/>
      <c r="FR927" s="11"/>
      <c r="FS927" s="11"/>
      <c r="FT927" s="11"/>
      <c r="FU927" s="11"/>
      <c r="FV927" s="11"/>
      <c r="FW927" s="11"/>
      <c r="FX927" s="11"/>
      <c r="FY927" s="11"/>
      <c r="FZ927" s="11"/>
      <c r="GA927" s="11"/>
      <c r="GB927" s="11"/>
      <c r="GC927" s="11"/>
      <c r="GD927" s="11"/>
      <c r="GE927" s="11"/>
      <c r="GF927" s="11"/>
      <c r="GG927" s="11"/>
      <c r="GH927" s="11"/>
      <c r="GI927" s="11"/>
      <c r="GJ927" s="11"/>
      <c r="GK927" s="11"/>
      <c r="GL927" s="11"/>
      <c r="GM927" s="11"/>
      <c r="GN927" s="11"/>
      <c r="GO927" s="11"/>
      <c r="GP927" s="11"/>
      <c r="GQ927" s="11"/>
      <c r="GR927" s="11"/>
      <c r="GS927" s="11"/>
      <c r="GT927" s="11"/>
      <c r="GU927" s="11"/>
      <c r="GV927" s="11"/>
      <c r="GW927" s="11"/>
      <c r="GX927" s="11"/>
      <c r="GY927" s="11"/>
      <c r="GZ927" s="11"/>
      <c r="HA927" s="11"/>
      <c r="HB927" s="11"/>
      <c r="HC927" s="11"/>
      <c r="HD927" s="11"/>
      <c r="HE927" s="11"/>
      <c r="HF927" s="11"/>
      <c r="HG927" s="11"/>
      <c r="HH927" s="11"/>
      <c r="HI927" s="11"/>
      <c r="HJ927" s="11"/>
      <c r="HK927" s="11"/>
      <c r="HL927" s="11"/>
      <c r="HM927" s="11"/>
      <c r="HN927" s="11"/>
      <c r="HO927" s="11"/>
      <c r="HP927" s="11"/>
      <c r="HQ927" s="11"/>
      <c r="HR927" s="11"/>
      <c r="HS927" s="11"/>
      <c r="HT927" s="11"/>
      <c r="HU927" s="11"/>
      <c r="HV927" s="11"/>
      <c r="HW927" s="11"/>
      <c r="HX927" s="11"/>
      <c r="HY927" s="11"/>
      <c r="HZ927" s="11"/>
      <c r="IA927" s="11"/>
      <c r="IB927" s="11"/>
      <c r="IC927" s="11"/>
      <c r="ID927" s="11"/>
      <c r="IE927" s="11"/>
      <c r="IF927" s="11"/>
      <c r="IG927" s="11"/>
      <c r="IH927" s="11"/>
      <c r="II927" s="11"/>
      <c r="IJ927" s="11"/>
      <c r="IK927" s="11"/>
      <c r="IL927" s="11"/>
      <c r="IM927" s="11"/>
      <c r="IN927" s="11"/>
      <c r="IO927" s="11"/>
      <c r="IP927" s="11"/>
      <c r="IQ927" s="11"/>
      <c r="IR927" s="11"/>
      <c r="IS927" s="11"/>
      <c r="IT927" s="11"/>
      <c r="IU927" s="11"/>
      <c r="IV927" s="11"/>
    </row>
    <row r="928" spans="1:256" s="3" customFormat="1" ht="22.5" customHeight="1" x14ac:dyDescent="0.15">
      <c r="A928" s="29"/>
      <c r="B928" s="78"/>
      <c r="C928" s="30"/>
      <c r="D928" s="30"/>
      <c r="E928" s="30"/>
      <c r="F928" s="78"/>
      <c r="G928" s="30"/>
      <c r="H928" s="30"/>
      <c r="I928" s="30">
        <v>5</v>
      </c>
      <c r="J928" s="78" t="s">
        <v>168</v>
      </c>
      <c r="K928" s="30">
        <v>9</v>
      </c>
      <c r="L928" s="31"/>
      <c r="M928" s="151">
        <v>13</v>
      </c>
      <c r="N928" s="151">
        <v>9</v>
      </c>
      <c r="O928" s="151">
        <v>4</v>
      </c>
      <c r="P928" s="151">
        <v>0</v>
      </c>
      <c r="Q928" s="151">
        <v>15</v>
      </c>
      <c r="R928" s="151">
        <v>13</v>
      </c>
      <c r="S928" s="151">
        <v>2</v>
      </c>
      <c r="T928" s="151">
        <v>0</v>
      </c>
      <c r="U928" s="151">
        <v>0</v>
      </c>
      <c r="V928" s="152">
        <v>-2</v>
      </c>
      <c r="W928" s="152">
        <v>-4</v>
      </c>
      <c r="X928" s="152">
        <v>2</v>
      </c>
      <c r="Y928" s="11"/>
      <c r="Z928" s="149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1"/>
      <c r="FQ928" s="11"/>
      <c r="FR928" s="11"/>
      <c r="FS928" s="11"/>
      <c r="FT928" s="11"/>
      <c r="FU928" s="11"/>
      <c r="FV928" s="11"/>
      <c r="FW928" s="11"/>
      <c r="FX928" s="11"/>
      <c r="FY928" s="11"/>
      <c r="FZ928" s="11"/>
      <c r="GA928" s="11"/>
      <c r="GB928" s="11"/>
      <c r="GC928" s="11"/>
      <c r="GD928" s="11"/>
      <c r="GE928" s="11"/>
      <c r="GF928" s="11"/>
      <c r="GG928" s="11"/>
      <c r="GH928" s="11"/>
      <c r="GI928" s="11"/>
      <c r="GJ928" s="11"/>
      <c r="GK928" s="11"/>
      <c r="GL928" s="11"/>
      <c r="GM928" s="11"/>
      <c r="GN928" s="11"/>
      <c r="GO928" s="11"/>
      <c r="GP928" s="11"/>
      <c r="GQ928" s="11"/>
      <c r="GR928" s="11"/>
      <c r="GS928" s="11"/>
      <c r="GT928" s="11"/>
      <c r="GU928" s="11"/>
      <c r="GV928" s="11"/>
      <c r="GW928" s="11"/>
      <c r="GX928" s="11"/>
      <c r="GY928" s="11"/>
      <c r="GZ928" s="11"/>
      <c r="HA928" s="11"/>
      <c r="HB928" s="11"/>
      <c r="HC928" s="11"/>
      <c r="HD928" s="11"/>
      <c r="HE928" s="11"/>
      <c r="HF928" s="11"/>
      <c r="HG928" s="11"/>
      <c r="HH928" s="11"/>
      <c r="HI928" s="11"/>
      <c r="HJ928" s="11"/>
      <c r="HK928" s="11"/>
      <c r="HL928" s="11"/>
      <c r="HM928" s="11"/>
      <c r="HN928" s="11"/>
      <c r="HO928" s="11"/>
      <c r="HP928" s="11"/>
      <c r="HQ928" s="11"/>
      <c r="HR928" s="11"/>
      <c r="HS928" s="11"/>
      <c r="HT928" s="11"/>
      <c r="HU928" s="11"/>
      <c r="HV928" s="11"/>
      <c r="HW928" s="11"/>
      <c r="HX928" s="11"/>
      <c r="HY928" s="11"/>
      <c r="HZ928" s="11"/>
      <c r="IA928" s="11"/>
      <c r="IB928" s="11"/>
      <c r="IC928" s="11"/>
      <c r="ID928" s="11"/>
      <c r="IE928" s="11"/>
      <c r="IF928" s="11"/>
      <c r="IG928" s="11"/>
      <c r="IH928" s="11"/>
      <c r="II928" s="11"/>
      <c r="IJ928" s="11"/>
      <c r="IK928" s="11"/>
      <c r="IL928" s="11"/>
      <c r="IM928" s="11"/>
      <c r="IN928" s="11"/>
      <c r="IO928" s="11"/>
      <c r="IP928" s="11"/>
      <c r="IQ928" s="11"/>
      <c r="IR928" s="11"/>
      <c r="IS928" s="11"/>
      <c r="IT928" s="11"/>
      <c r="IU928" s="11"/>
      <c r="IV928" s="11"/>
    </row>
    <row r="929" spans="1:256" s="3" customFormat="1" ht="22.5" customHeight="1" x14ac:dyDescent="0.15">
      <c r="A929" s="29"/>
      <c r="B929" s="78"/>
      <c r="C929" s="30"/>
      <c r="D929" s="30"/>
      <c r="E929" s="30"/>
      <c r="F929" s="78"/>
      <c r="G929" s="30"/>
      <c r="H929" s="30"/>
      <c r="I929" s="30">
        <v>10</v>
      </c>
      <c r="J929" s="78" t="s">
        <v>168</v>
      </c>
      <c r="K929" s="30">
        <v>14</v>
      </c>
      <c r="L929" s="31"/>
      <c r="M929" s="151">
        <v>4</v>
      </c>
      <c r="N929" s="151">
        <v>2</v>
      </c>
      <c r="O929" s="151">
        <v>2</v>
      </c>
      <c r="P929" s="151">
        <v>0</v>
      </c>
      <c r="Q929" s="151">
        <v>9</v>
      </c>
      <c r="R929" s="151">
        <v>8</v>
      </c>
      <c r="S929" s="151">
        <v>1</v>
      </c>
      <c r="T929" s="151">
        <v>0</v>
      </c>
      <c r="U929" s="151">
        <v>0</v>
      </c>
      <c r="V929" s="152">
        <v>-5</v>
      </c>
      <c r="W929" s="152">
        <v>-6</v>
      </c>
      <c r="X929" s="152">
        <v>1</v>
      </c>
      <c r="Y929" s="11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1"/>
      <c r="FQ929" s="11"/>
      <c r="FR929" s="11"/>
      <c r="FS929" s="11"/>
      <c r="FT929" s="11"/>
      <c r="FU929" s="11"/>
      <c r="FV929" s="11"/>
      <c r="FW929" s="11"/>
      <c r="FX929" s="11"/>
      <c r="FY929" s="11"/>
      <c r="FZ929" s="11"/>
      <c r="GA929" s="11"/>
      <c r="GB929" s="11"/>
      <c r="GC929" s="11"/>
      <c r="GD929" s="11"/>
      <c r="GE929" s="11"/>
      <c r="GF929" s="11"/>
      <c r="GG929" s="11"/>
      <c r="GH929" s="11"/>
      <c r="GI929" s="11"/>
      <c r="GJ929" s="11"/>
      <c r="GK929" s="11"/>
      <c r="GL929" s="11"/>
      <c r="GM929" s="11"/>
      <c r="GN929" s="11"/>
      <c r="GO929" s="11"/>
      <c r="GP929" s="11"/>
      <c r="GQ929" s="11"/>
      <c r="GR929" s="11"/>
      <c r="GS929" s="11"/>
      <c r="GT929" s="11"/>
      <c r="GU929" s="11"/>
      <c r="GV929" s="11"/>
      <c r="GW929" s="11"/>
      <c r="GX929" s="11"/>
      <c r="GY929" s="11"/>
      <c r="GZ929" s="11"/>
      <c r="HA929" s="11"/>
      <c r="HB929" s="11"/>
      <c r="HC929" s="11"/>
      <c r="HD929" s="11"/>
      <c r="HE929" s="11"/>
      <c r="HF929" s="11"/>
      <c r="HG929" s="11"/>
      <c r="HH929" s="11"/>
      <c r="HI929" s="11"/>
      <c r="HJ929" s="11"/>
      <c r="HK929" s="11"/>
      <c r="HL929" s="11"/>
      <c r="HM929" s="11"/>
      <c r="HN929" s="11"/>
      <c r="HO929" s="11"/>
      <c r="HP929" s="11"/>
      <c r="HQ929" s="11"/>
      <c r="HR929" s="11"/>
      <c r="HS929" s="11"/>
      <c r="HT929" s="11"/>
      <c r="HU929" s="11"/>
      <c r="HV929" s="11"/>
      <c r="HW929" s="11"/>
      <c r="HX929" s="11"/>
      <c r="HY929" s="11"/>
      <c r="HZ929" s="11"/>
      <c r="IA929" s="11"/>
      <c r="IB929" s="11"/>
      <c r="IC929" s="11"/>
      <c r="ID929" s="11"/>
      <c r="IE929" s="11"/>
      <c r="IF929" s="11"/>
      <c r="IG929" s="11"/>
      <c r="IH929" s="11"/>
      <c r="II929" s="11"/>
      <c r="IJ929" s="11"/>
      <c r="IK929" s="11"/>
      <c r="IL929" s="11"/>
      <c r="IM929" s="11"/>
      <c r="IN929" s="11"/>
      <c r="IO929" s="11"/>
      <c r="IP929" s="11"/>
      <c r="IQ929" s="11"/>
      <c r="IR929" s="11"/>
      <c r="IS929" s="11"/>
      <c r="IT929" s="11"/>
      <c r="IU929" s="11"/>
      <c r="IV929" s="11"/>
    </row>
    <row r="930" spans="1:256" s="3" customFormat="1" ht="22.5" customHeight="1" x14ac:dyDescent="0.15">
      <c r="A930" s="29"/>
      <c r="B930" s="78"/>
      <c r="C930" s="30"/>
      <c r="D930" s="30"/>
      <c r="E930" s="30"/>
      <c r="F930" s="78"/>
      <c r="G930" s="30"/>
      <c r="H930" s="30"/>
      <c r="I930" s="30">
        <v>15</v>
      </c>
      <c r="J930" s="78" t="s">
        <v>168</v>
      </c>
      <c r="K930" s="30">
        <v>19</v>
      </c>
      <c r="L930" s="31"/>
      <c r="M930" s="151">
        <v>32</v>
      </c>
      <c r="N930" s="151">
        <v>13</v>
      </c>
      <c r="O930" s="151">
        <v>14</v>
      </c>
      <c r="P930" s="151">
        <v>5</v>
      </c>
      <c r="Q930" s="151">
        <v>97</v>
      </c>
      <c r="R930" s="151">
        <v>44</v>
      </c>
      <c r="S930" s="151">
        <v>53</v>
      </c>
      <c r="T930" s="151">
        <v>0</v>
      </c>
      <c r="U930" s="151">
        <v>0</v>
      </c>
      <c r="V930" s="152">
        <v>-65</v>
      </c>
      <c r="W930" s="152">
        <v>-31</v>
      </c>
      <c r="X930" s="152">
        <v>-39</v>
      </c>
      <c r="Y930" s="11"/>
      <c r="Z930" s="149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1"/>
      <c r="FQ930" s="11"/>
      <c r="FR930" s="11"/>
      <c r="FS930" s="11"/>
      <c r="FT930" s="11"/>
      <c r="FU930" s="11"/>
      <c r="FV930" s="11"/>
      <c r="FW930" s="11"/>
      <c r="FX930" s="11"/>
      <c r="FY930" s="11"/>
      <c r="FZ930" s="11"/>
      <c r="GA930" s="11"/>
      <c r="GB930" s="11"/>
      <c r="GC930" s="11"/>
      <c r="GD930" s="11"/>
      <c r="GE930" s="11"/>
      <c r="GF930" s="11"/>
      <c r="GG930" s="11"/>
      <c r="GH930" s="11"/>
      <c r="GI930" s="11"/>
      <c r="GJ930" s="11"/>
      <c r="GK930" s="11"/>
      <c r="GL930" s="11"/>
      <c r="GM930" s="11"/>
      <c r="GN930" s="11"/>
      <c r="GO930" s="11"/>
      <c r="GP930" s="11"/>
      <c r="GQ930" s="11"/>
      <c r="GR930" s="11"/>
      <c r="GS930" s="11"/>
      <c r="GT930" s="11"/>
      <c r="GU930" s="11"/>
      <c r="GV930" s="11"/>
      <c r="GW930" s="11"/>
      <c r="GX930" s="11"/>
      <c r="GY930" s="11"/>
      <c r="GZ930" s="11"/>
      <c r="HA930" s="11"/>
      <c r="HB930" s="11"/>
      <c r="HC930" s="11"/>
      <c r="HD930" s="11"/>
      <c r="HE930" s="11"/>
      <c r="HF930" s="11"/>
      <c r="HG930" s="11"/>
      <c r="HH930" s="11"/>
      <c r="HI930" s="11"/>
      <c r="HJ930" s="11"/>
      <c r="HK930" s="11"/>
      <c r="HL930" s="11"/>
      <c r="HM930" s="11"/>
      <c r="HN930" s="11"/>
      <c r="HO930" s="11"/>
      <c r="HP930" s="11"/>
      <c r="HQ930" s="11"/>
      <c r="HR930" s="11"/>
      <c r="HS930" s="11"/>
      <c r="HT930" s="11"/>
      <c r="HU930" s="11"/>
      <c r="HV930" s="11"/>
      <c r="HW930" s="11"/>
      <c r="HX930" s="11"/>
      <c r="HY930" s="11"/>
      <c r="HZ930" s="11"/>
      <c r="IA930" s="11"/>
      <c r="IB930" s="11"/>
      <c r="IC930" s="11"/>
      <c r="ID930" s="11"/>
      <c r="IE930" s="11"/>
      <c r="IF930" s="11"/>
      <c r="IG930" s="11"/>
      <c r="IH930" s="11"/>
      <c r="II930" s="11"/>
      <c r="IJ930" s="11"/>
      <c r="IK930" s="11"/>
      <c r="IL930" s="11"/>
      <c r="IM930" s="11"/>
      <c r="IN930" s="11"/>
      <c r="IO930" s="11"/>
      <c r="IP930" s="11"/>
      <c r="IQ930" s="11"/>
      <c r="IR930" s="11"/>
      <c r="IS930" s="11"/>
      <c r="IT930" s="11"/>
      <c r="IU930" s="11"/>
      <c r="IV930" s="11"/>
    </row>
    <row r="931" spans="1:256" s="3" customFormat="1" ht="22.5" customHeight="1" x14ac:dyDescent="0.15">
      <c r="A931" s="29"/>
      <c r="B931" s="78"/>
      <c r="C931" s="30"/>
      <c r="D931" s="30"/>
      <c r="E931" s="30"/>
      <c r="F931" s="78"/>
      <c r="G931" s="30"/>
      <c r="H931" s="30"/>
      <c r="I931" s="30">
        <v>20</v>
      </c>
      <c r="J931" s="78" t="s">
        <v>168</v>
      </c>
      <c r="K931" s="30">
        <v>24</v>
      </c>
      <c r="L931" s="31"/>
      <c r="M931" s="151">
        <v>100</v>
      </c>
      <c r="N931" s="151">
        <v>32</v>
      </c>
      <c r="O931" s="151">
        <v>45</v>
      </c>
      <c r="P931" s="151">
        <v>23</v>
      </c>
      <c r="Q931" s="151">
        <v>98</v>
      </c>
      <c r="R931" s="151">
        <v>25</v>
      </c>
      <c r="S931" s="151">
        <v>66</v>
      </c>
      <c r="T931" s="151">
        <v>7</v>
      </c>
      <c r="U931" s="151">
        <v>0</v>
      </c>
      <c r="V931" s="152">
        <v>2</v>
      </c>
      <c r="W931" s="152">
        <v>7</v>
      </c>
      <c r="X931" s="152">
        <v>-21</v>
      </c>
      <c r="Y931" s="11"/>
      <c r="Z931" s="149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1"/>
      <c r="FQ931" s="11"/>
      <c r="FR931" s="11"/>
      <c r="FS931" s="11"/>
      <c r="FT931" s="11"/>
      <c r="FU931" s="11"/>
      <c r="FV931" s="11"/>
      <c r="FW931" s="11"/>
      <c r="FX931" s="11"/>
      <c r="FY931" s="11"/>
      <c r="FZ931" s="11"/>
      <c r="GA931" s="11"/>
      <c r="GB931" s="11"/>
      <c r="GC931" s="11"/>
      <c r="GD931" s="11"/>
      <c r="GE931" s="11"/>
      <c r="GF931" s="11"/>
      <c r="GG931" s="11"/>
      <c r="GH931" s="11"/>
      <c r="GI931" s="11"/>
      <c r="GJ931" s="11"/>
      <c r="GK931" s="11"/>
      <c r="GL931" s="11"/>
      <c r="GM931" s="11"/>
      <c r="GN931" s="11"/>
      <c r="GO931" s="11"/>
      <c r="GP931" s="11"/>
      <c r="GQ931" s="11"/>
      <c r="GR931" s="11"/>
      <c r="GS931" s="11"/>
      <c r="GT931" s="11"/>
      <c r="GU931" s="11"/>
      <c r="GV931" s="11"/>
      <c r="GW931" s="11"/>
      <c r="GX931" s="11"/>
      <c r="GY931" s="11"/>
      <c r="GZ931" s="11"/>
      <c r="HA931" s="11"/>
      <c r="HB931" s="11"/>
      <c r="HC931" s="11"/>
      <c r="HD931" s="11"/>
      <c r="HE931" s="11"/>
      <c r="HF931" s="11"/>
      <c r="HG931" s="11"/>
      <c r="HH931" s="11"/>
      <c r="HI931" s="11"/>
      <c r="HJ931" s="11"/>
      <c r="HK931" s="11"/>
      <c r="HL931" s="11"/>
      <c r="HM931" s="11"/>
      <c r="HN931" s="11"/>
      <c r="HO931" s="11"/>
      <c r="HP931" s="11"/>
      <c r="HQ931" s="11"/>
      <c r="HR931" s="11"/>
      <c r="HS931" s="11"/>
      <c r="HT931" s="11"/>
      <c r="HU931" s="11"/>
      <c r="HV931" s="11"/>
      <c r="HW931" s="11"/>
      <c r="HX931" s="11"/>
      <c r="HY931" s="11"/>
      <c r="HZ931" s="11"/>
      <c r="IA931" s="11"/>
      <c r="IB931" s="11"/>
      <c r="IC931" s="11"/>
      <c r="ID931" s="11"/>
      <c r="IE931" s="11"/>
      <c r="IF931" s="11"/>
      <c r="IG931" s="11"/>
      <c r="IH931" s="11"/>
      <c r="II931" s="11"/>
      <c r="IJ931" s="11"/>
      <c r="IK931" s="11"/>
      <c r="IL931" s="11"/>
      <c r="IM931" s="11"/>
      <c r="IN931" s="11"/>
      <c r="IO931" s="11"/>
      <c r="IP931" s="11"/>
      <c r="IQ931" s="11"/>
      <c r="IR931" s="11"/>
      <c r="IS931" s="11"/>
      <c r="IT931" s="11"/>
      <c r="IU931" s="11"/>
      <c r="IV931" s="11"/>
    </row>
    <row r="932" spans="1:256" s="3" customFormat="1" ht="22.5" customHeight="1" x14ac:dyDescent="0.15">
      <c r="A932" s="29"/>
      <c r="B932" s="78"/>
      <c r="C932" s="30"/>
      <c r="D932" s="30"/>
      <c r="E932" s="30"/>
      <c r="F932" s="78"/>
      <c r="G932" s="30"/>
      <c r="H932" s="30"/>
      <c r="I932" s="30">
        <v>25</v>
      </c>
      <c r="J932" s="78" t="s">
        <v>168</v>
      </c>
      <c r="K932" s="30">
        <v>29</v>
      </c>
      <c r="L932" s="31"/>
      <c r="M932" s="151">
        <v>55</v>
      </c>
      <c r="N932" s="151">
        <v>19</v>
      </c>
      <c r="O932" s="151">
        <v>22</v>
      </c>
      <c r="P932" s="151">
        <v>14</v>
      </c>
      <c r="Q932" s="151">
        <v>70</v>
      </c>
      <c r="R932" s="151">
        <v>28</v>
      </c>
      <c r="S932" s="151">
        <v>23</v>
      </c>
      <c r="T932" s="151">
        <v>19</v>
      </c>
      <c r="U932" s="151">
        <v>1</v>
      </c>
      <c r="V932" s="152">
        <v>-15</v>
      </c>
      <c r="W932" s="152">
        <v>-9</v>
      </c>
      <c r="X932" s="152">
        <v>-1</v>
      </c>
      <c r="Y932" s="11"/>
      <c r="Z932" s="149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1"/>
      <c r="FQ932" s="11"/>
      <c r="FR932" s="11"/>
      <c r="FS932" s="11"/>
      <c r="FT932" s="11"/>
      <c r="FU932" s="11"/>
      <c r="FV932" s="11"/>
      <c r="FW932" s="11"/>
      <c r="FX932" s="11"/>
      <c r="FY932" s="11"/>
      <c r="FZ932" s="11"/>
      <c r="GA932" s="11"/>
      <c r="GB932" s="11"/>
      <c r="GC932" s="11"/>
      <c r="GD932" s="11"/>
      <c r="GE932" s="11"/>
      <c r="GF932" s="11"/>
      <c r="GG932" s="11"/>
      <c r="GH932" s="11"/>
      <c r="GI932" s="11"/>
      <c r="GJ932" s="11"/>
      <c r="GK932" s="11"/>
      <c r="GL932" s="11"/>
      <c r="GM932" s="11"/>
      <c r="GN932" s="11"/>
      <c r="GO932" s="11"/>
      <c r="GP932" s="11"/>
      <c r="GQ932" s="11"/>
      <c r="GR932" s="11"/>
      <c r="GS932" s="11"/>
      <c r="GT932" s="11"/>
      <c r="GU932" s="11"/>
      <c r="GV932" s="11"/>
      <c r="GW932" s="11"/>
      <c r="GX932" s="11"/>
      <c r="GY932" s="11"/>
      <c r="GZ932" s="11"/>
      <c r="HA932" s="11"/>
      <c r="HB932" s="11"/>
      <c r="HC932" s="11"/>
      <c r="HD932" s="11"/>
      <c r="HE932" s="11"/>
      <c r="HF932" s="11"/>
      <c r="HG932" s="11"/>
      <c r="HH932" s="11"/>
      <c r="HI932" s="11"/>
      <c r="HJ932" s="11"/>
      <c r="HK932" s="11"/>
      <c r="HL932" s="11"/>
      <c r="HM932" s="11"/>
      <c r="HN932" s="11"/>
      <c r="HO932" s="11"/>
      <c r="HP932" s="11"/>
      <c r="HQ932" s="11"/>
      <c r="HR932" s="11"/>
      <c r="HS932" s="11"/>
      <c r="HT932" s="11"/>
      <c r="HU932" s="11"/>
      <c r="HV932" s="11"/>
      <c r="HW932" s="11"/>
      <c r="HX932" s="11"/>
      <c r="HY932" s="11"/>
      <c r="HZ932" s="11"/>
      <c r="IA932" s="11"/>
      <c r="IB932" s="11"/>
      <c r="IC932" s="11"/>
      <c r="ID932" s="11"/>
      <c r="IE932" s="11"/>
      <c r="IF932" s="11"/>
      <c r="IG932" s="11"/>
      <c r="IH932" s="11"/>
      <c r="II932" s="11"/>
      <c r="IJ932" s="11"/>
      <c r="IK932" s="11"/>
      <c r="IL932" s="11"/>
      <c r="IM932" s="11"/>
      <c r="IN932" s="11"/>
      <c r="IO932" s="11"/>
      <c r="IP932" s="11"/>
      <c r="IQ932" s="11"/>
      <c r="IR932" s="11"/>
      <c r="IS932" s="11"/>
      <c r="IT932" s="11"/>
      <c r="IU932" s="11"/>
      <c r="IV932" s="11"/>
    </row>
    <row r="933" spans="1:256" s="3" customFormat="1" ht="22.5" customHeight="1" x14ac:dyDescent="0.15">
      <c r="A933" s="29"/>
      <c r="B933" s="78"/>
      <c r="C933" s="30"/>
      <c r="D933" s="30"/>
      <c r="E933" s="30"/>
      <c r="F933" s="78"/>
      <c r="G933" s="30"/>
      <c r="H933" s="30"/>
      <c r="I933" s="30">
        <v>30</v>
      </c>
      <c r="J933" s="78" t="s">
        <v>168</v>
      </c>
      <c r="K933" s="30">
        <v>34</v>
      </c>
      <c r="L933" s="31"/>
      <c r="M933" s="151">
        <v>36</v>
      </c>
      <c r="N933" s="151">
        <v>9</v>
      </c>
      <c r="O933" s="151">
        <v>16</v>
      </c>
      <c r="P933" s="151">
        <v>11</v>
      </c>
      <c r="Q933" s="151">
        <v>42</v>
      </c>
      <c r="R933" s="151">
        <v>23</v>
      </c>
      <c r="S933" s="151">
        <v>10</v>
      </c>
      <c r="T933" s="151">
        <v>9</v>
      </c>
      <c r="U933" s="151">
        <v>0</v>
      </c>
      <c r="V933" s="152">
        <v>-6</v>
      </c>
      <c r="W933" s="152">
        <v>-14</v>
      </c>
      <c r="X933" s="152">
        <v>6</v>
      </c>
      <c r="Y933" s="11"/>
      <c r="Z933" s="149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1"/>
      <c r="FQ933" s="11"/>
      <c r="FR933" s="11"/>
      <c r="FS933" s="11"/>
      <c r="FT933" s="11"/>
      <c r="FU933" s="11"/>
      <c r="FV933" s="11"/>
      <c r="FW933" s="11"/>
      <c r="FX933" s="11"/>
      <c r="FY933" s="11"/>
      <c r="FZ933" s="11"/>
      <c r="GA933" s="11"/>
      <c r="GB933" s="11"/>
      <c r="GC933" s="11"/>
      <c r="GD933" s="11"/>
      <c r="GE933" s="11"/>
      <c r="GF933" s="11"/>
      <c r="GG933" s="11"/>
      <c r="GH933" s="11"/>
      <c r="GI933" s="11"/>
      <c r="GJ933" s="11"/>
      <c r="GK933" s="11"/>
      <c r="GL933" s="11"/>
      <c r="GM933" s="11"/>
      <c r="GN933" s="11"/>
      <c r="GO933" s="11"/>
      <c r="GP933" s="11"/>
      <c r="GQ933" s="11"/>
      <c r="GR933" s="11"/>
      <c r="GS933" s="11"/>
      <c r="GT933" s="11"/>
      <c r="GU933" s="11"/>
      <c r="GV933" s="11"/>
      <c r="GW933" s="11"/>
      <c r="GX933" s="11"/>
      <c r="GY933" s="11"/>
      <c r="GZ933" s="11"/>
      <c r="HA933" s="11"/>
      <c r="HB933" s="11"/>
      <c r="HC933" s="11"/>
      <c r="HD933" s="11"/>
      <c r="HE933" s="11"/>
      <c r="HF933" s="11"/>
      <c r="HG933" s="11"/>
      <c r="HH933" s="11"/>
      <c r="HI933" s="11"/>
      <c r="HJ933" s="11"/>
      <c r="HK933" s="11"/>
      <c r="HL933" s="11"/>
      <c r="HM933" s="11"/>
      <c r="HN933" s="11"/>
      <c r="HO933" s="11"/>
      <c r="HP933" s="11"/>
      <c r="HQ933" s="11"/>
      <c r="HR933" s="11"/>
      <c r="HS933" s="11"/>
      <c r="HT933" s="11"/>
      <c r="HU933" s="11"/>
      <c r="HV933" s="11"/>
      <c r="HW933" s="11"/>
      <c r="HX933" s="11"/>
      <c r="HY933" s="11"/>
      <c r="HZ933" s="11"/>
      <c r="IA933" s="11"/>
      <c r="IB933" s="11"/>
      <c r="IC933" s="11"/>
      <c r="ID933" s="11"/>
      <c r="IE933" s="11"/>
      <c r="IF933" s="11"/>
      <c r="IG933" s="11"/>
      <c r="IH933" s="11"/>
      <c r="II933" s="11"/>
      <c r="IJ933" s="11"/>
      <c r="IK933" s="11"/>
      <c r="IL933" s="11"/>
      <c r="IM933" s="11"/>
      <c r="IN933" s="11"/>
      <c r="IO933" s="11"/>
      <c r="IP933" s="11"/>
      <c r="IQ933" s="11"/>
      <c r="IR933" s="11"/>
      <c r="IS933" s="11"/>
      <c r="IT933" s="11"/>
      <c r="IU933" s="11"/>
      <c r="IV933" s="11"/>
    </row>
    <row r="934" spans="1:256" s="3" customFormat="1" ht="22.5" customHeight="1" x14ac:dyDescent="0.15">
      <c r="A934" s="29"/>
      <c r="B934" s="78"/>
      <c r="C934" s="30"/>
      <c r="D934" s="30"/>
      <c r="E934" s="30"/>
      <c r="F934" s="78"/>
      <c r="G934" s="30"/>
      <c r="H934" s="30"/>
      <c r="I934" s="30">
        <v>35</v>
      </c>
      <c r="J934" s="78" t="s">
        <v>168</v>
      </c>
      <c r="K934" s="30">
        <v>39</v>
      </c>
      <c r="L934" s="31"/>
      <c r="M934" s="151">
        <v>31</v>
      </c>
      <c r="N934" s="151">
        <v>14</v>
      </c>
      <c r="O934" s="151">
        <v>12</v>
      </c>
      <c r="P934" s="151">
        <v>5</v>
      </c>
      <c r="Q934" s="151">
        <v>41</v>
      </c>
      <c r="R934" s="151">
        <v>27</v>
      </c>
      <c r="S934" s="151">
        <v>9</v>
      </c>
      <c r="T934" s="151">
        <v>5</v>
      </c>
      <c r="U934" s="151">
        <v>1</v>
      </c>
      <c r="V934" s="152">
        <v>-10</v>
      </c>
      <c r="W934" s="152">
        <v>-13</v>
      </c>
      <c r="X934" s="152">
        <v>3</v>
      </c>
      <c r="Y934" s="11"/>
      <c r="Z934" s="149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1"/>
      <c r="FQ934" s="11"/>
      <c r="FR934" s="11"/>
      <c r="FS934" s="11"/>
      <c r="FT934" s="11"/>
      <c r="FU934" s="11"/>
      <c r="FV934" s="11"/>
      <c r="FW934" s="11"/>
      <c r="FX934" s="11"/>
      <c r="FY934" s="11"/>
      <c r="FZ934" s="11"/>
      <c r="GA934" s="11"/>
      <c r="GB934" s="11"/>
      <c r="GC934" s="11"/>
      <c r="GD934" s="11"/>
      <c r="GE934" s="11"/>
      <c r="GF934" s="11"/>
      <c r="GG934" s="11"/>
      <c r="GH934" s="11"/>
      <c r="GI934" s="11"/>
      <c r="GJ934" s="11"/>
      <c r="GK934" s="11"/>
      <c r="GL934" s="11"/>
      <c r="GM934" s="11"/>
      <c r="GN934" s="11"/>
      <c r="GO934" s="11"/>
      <c r="GP934" s="11"/>
      <c r="GQ934" s="11"/>
      <c r="GR934" s="11"/>
      <c r="GS934" s="11"/>
      <c r="GT934" s="11"/>
      <c r="GU934" s="11"/>
      <c r="GV934" s="11"/>
      <c r="GW934" s="11"/>
      <c r="GX934" s="11"/>
      <c r="GY934" s="11"/>
      <c r="GZ934" s="11"/>
      <c r="HA934" s="11"/>
      <c r="HB934" s="11"/>
      <c r="HC934" s="11"/>
      <c r="HD934" s="11"/>
      <c r="HE934" s="11"/>
      <c r="HF934" s="11"/>
      <c r="HG934" s="11"/>
      <c r="HH934" s="11"/>
      <c r="HI934" s="11"/>
      <c r="HJ934" s="11"/>
      <c r="HK934" s="11"/>
      <c r="HL934" s="11"/>
      <c r="HM934" s="11"/>
      <c r="HN934" s="11"/>
      <c r="HO934" s="11"/>
      <c r="HP934" s="11"/>
      <c r="HQ934" s="11"/>
      <c r="HR934" s="11"/>
      <c r="HS934" s="11"/>
      <c r="HT934" s="11"/>
      <c r="HU934" s="11"/>
      <c r="HV934" s="11"/>
      <c r="HW934" s="11"/>
      <c r="HX934" s="11"/>
      <c r="HY934" s="11"/>
      <c r="HZ934" s="11"/>
      <c r="IA934" s="11"/>
      <c r="IB934" s="11"/>
      <c r="IC934" s="11"/>
      <c r="ID934" s="11"/>
      <c r="IE934" s="11"/>
      <c r="IF934" s="11"/>
      <c r="IG934" s="11"/>
      <c r="IH934" s="11"/>
      <c r="II934" s="11"/>
      <c r="IJ934" s="11"/>
      <c r="IK934" s="11"/>
      <c r="IL934" s="11"/>
      <c r="IM934" s="11"/>
      <c r="IN934" s="11"/>
      <c r="IO934" s="11"/>
      <c r="IP934" s="11"/>
      <c r="IQ934" s="11"/>
      <c r="IR934" s="11"/>
      <c r="IS934" s="11"/>
      <c r="IT934" s="11"/>
      <c r="IU934" s="11"/>
      <c r="IV934" s="11"/>
    </row>
    <row r="935" spans="1:256" s="3" customFormat="1" ht="22.5" customHeight="1" x14ac:dyDescent="0.15">
      <c r="A935" s="29"/>
      <c r="B935" s="78"/>
      <c r="C935" s="30"/>
      <c r="D935" s="30"/>
      <c r="E935" s="30"/>
      <c r="F935" s="78"/>
      <c r="G935" s="30"/>
      <c r="H935" s="30"/>
      <c r="I935" s="30">
        <v>40</v>
      </c>
      <c r="J935" s="78" t="s">
        <v>168</v>
      </c>
      <c r="K935" s="30">
        <v>44</v>
      </c>
      <c r="L935" s="31"/>
      <c r="M935" s="151">
        <v>21</v>
      </c>
      <c r="N935" s="151">
        <v>10</v>
      </c>
      <c r="O935" s="151">
        <v>10</v>
      </c>
      <c r="P935" s="151">
        <v>1</v>
      </c>
      <c r="Q935" s="151">
        <v>29</v>
      </c>
      <c r="R935" s="151">
        <v>23</v>
      </c>
      <c r="S935" s="151">
        <v>5</v>
      </c>
      <c r="T935" s="151">
        <v>1</v>
      </c>
      <c r="U935" s="151">
        <v>0</v>
      </c>
      <c r="V935" s="152">
        <v>-8</v>
      </c>
      <c r="W935" s="152">
        <v>-13</v>
      </c>
      <c r="X935" s="152">
        <v>5</v>
      </c>
      <c r="Y935" s="11"/>
      <c r="Z935" s="149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1"/>
      <c r="FQ935" s="11"/>
      <c r="FR935" s="11"/>
      <c r="FS935" s="11"/>
      <c r="FT935" s="11"/>
      <c r="FU935" s="11"/>
      <c r="FV935" s="11"/>
      <c r="FW935" s="11"/>
      <c r="FX935" s="11"/>
      <c r="FY935" s="11"/>
      <c r="FZ935" s="11"/>
      <c r="GA935" s="11"/>
      <c r="GB935" s="11"/>
      <c r="GC935" s="11"/>
      <c r="GD935" s="11"/>
      <c r="GE935" s="11"/>
      <c r="GF935" s="11"/>
      <c r="GG935" s="11"/>
      <c r="GH935" s="11"/>
      <c r="GI935" s="11"/>
      <c r="GJ935" s="11"/>
      <c r="GK935" s="11"/>
      <c r="GL935" s="11"/>
      <c r="GM935" s="11"/>
      <c r="GN935" s="11"/>
      <c r="GO935" s="11"/>
      <c r="GP935" s="11"/>
      <c r="GQ935" s="11"/>
      <c r="GR935" s="11"/>
      <c r="GS935" s="11"/>
      <c r="GT935" s="11"/>
      <c r="GU935" s="11"/>
      <c r="GV935" s="11"/>
      <c r="GW935" s="11"/>
      <c r="GX935" s="11"/>
      <c r="GY935" s="11"/>
      <c r="GZ935" s="11"/>
      <c r="HA935" s="11"/>
      <c r="HB935" s="11"/>
      <c r="HC935" s="11"/>
      <c r="HD935" s="11"/>
      <c r="HE935" s="11"/>
      <c r="HF935" s="11"/>
      <c r="HG935" s="11"/>
      <c r="HH935" s="11"/>
      <c r="HI935" s="11"/>
      <c r="HJ935" s="11"/>
      <c r="HK935" s="11"/>
      <c r="HL935" s="11"/>
      <c r="HM935" s="11"/>
      <c r="HN935" s="11"/>
      <c r="HO935" s="11"/>
      <c r="HP935" s="11"/>
      <c r="HQ935" s="11"/>
      <c r="HR935" s="11"/>
      <c r="HS935" s="11"/>
      <c r="HT935" s="11"/>
      <c r="HU935" s="11"/>
      <c r="HV935" s="11"/>
      <c r="HW935" s="11"/>
      <c r="HX935" s="11"/>
      <c r="HY935" s="11"/>
      <c r="HZ935" s="11"/>
      <c r="IA935" s="11"/>
      <c r="IB935" s="11"/>
      <c r="IC935" s="11"/>
      <c r="ID935" s="11"/>
      <c r="IE935" s="11"/>
      <c r="IF935" s="11"/>
      <c r="IG935" s="11"/>
      <c r="IH935" s="11"/>
      <c r="II935" s="11"/>
      <c r="IJ935" s="11"/>
      <c r="IK935" s="11"/>
      <c r="IL935" s="11"/>
      <c r="IM935" s="11"/>
      <c r="IN935" s="11"/>
      <c r="IO935" s="11"/>
      <c r="IP935" s="11"/>
      <c r="IQ935" s="11"/>
      <c r="IR935" s="11"/>
      <c r="IS935" s="11"/>
      <c r="IT935" s="11"/>
      <c r="IU935" s="11"/>
      <c r="IV935" s="11"/>
    </row>
    <row r="936" spans="1:256" s="3" customFormat="1" ht="22.5" customHeight="1" x14ac:dyDescent="0.15">
      <c r="A936" s="29"/>
      <c r="B936" s="78"/>
      <c r="C936" s="30"/>
      <c r="D936" s="30"/>
      <c r="E936" s="30"/>
      <c r="F936" s="78"/>
      <c r="G936" s="30"/>
      <c r="H936" s="30"/>
      <c r="I936" s="30">
        <v>45</v>
      </c>
      <c r="J936" s="78" t="s">
        <v>168</v>
      </c>
      <c r="K936" s="30">
        <v>49</v>
      </c>
      <c r="L936" s="31"/>
      <c r="M936" s="151">
        <v>27</v>
      </c>
      <c r="N936" s="151">
        <v>20</v>
      </c>
      <c r="O936" s="151">
        <v>6</v>
      </c>
      <c r="P936" s="151">
        <v>1</v>
      </c>
      <c r="Q936" s="151">
        <v>15</v>
      </c>
      <c r="R936" s="151">
        <v>5</v>
      </c>
      <c r="S936" s="151">
        <v>10</v>
      </c>
      <c r="T936" s="151">
        <v>0</v>
      </c>
      <c r="U936" s="151">
        <v>2</v>
      </c>
      <c r="V936" s="152">
        <v>12</v>
      </c>
      <c r="W936" s="152">
        <v>15</v>
      </c>
      <c r="X936" s="152">
        <v>-4</v>
      </c>
      <c r="Y936" s="11"/>
      <c r="Z936" s="149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  <c r="FZ936" s="11"/>
      <c r="GA936" s="11"/>
      <c r="GB936" s="11"/>
      <c r="GC936" s="11"/>
      <c r="GD936" s="11"/>
      <c r="GE936" s="11"/>
      <c r="GF936" s="11"/>
      <c r="GG936" s="11"/>
      <c r="GH936" s="11"/>
      <c r="GI936" s="11"/>
      <c r="GJ936" s="11"/>
      <c r="GK936" s="11"/>
      <c r="GL936" s="11"/>
      <c r="GM936" s="11"/>
      <c r="GN936" s="11"/>
      <c r="GO936" s="11"/>
      <c r="GP936" s="11"/>
      <c r="GQ936" s="11"/>
      <c r="GR936" s="11"/>
      <c r="GS936" s="11"/>
      <c r="GT936" s="11"/>
      <c r="GU936" s="11"/>
      <c r="GV936" s="11"/>
      <c r="GW936" s="11"/>
      <c r="GX936" s="11"/>
      <c r="GY936" s="11"/>
      <c r="GZ936" s="11"/>
      <c r="HA936" s="11"/>
      <c r="HB936" s="11"/>
      <c r="HC936" s="11"/>
      <c r="HD936" s="11"/>
      <c r="HE936" s="11"/>
      <c r="HF936" s="11"/>
      <c r="HG936" s="11"/>
      <c r="HH936" s="11"/>
      <c r="HI936" s="11"/>
      <c r="HJ936" s="11"/>
      <c r="HK936" s="11"/>
      <c r="HL936" s="11"/>
      <c r="HM936" s="11"/>
      <c r="HN936" s="11"/>
      <c r="HO936" s="11"/>
      <c r="HP936" s="11"/>
      <c r="HQ936" s="11"/>
      <c r="HR936" s="11"/>
      <c r="HS936" s="11"/>
      <c r="HT936" s="11"/>
      <c r="HU936" s="11"/>
      <c r="HV936" s="11"/>
      <c r="HW936" s="11"/>
      <c r="HX936" s="11"/>
      <c r="HY936" s="11"/>
      <c r="HZ936" s="11"/>
      <c r="IA936" s="11"/>
      <c r="IB936" s="11"/>
      <c r="IC936" s="11"/>
      <c r="ID936" s="11"/>
      <c r="IE936" s="11"/>
      <c r="IF936" s="11"/>
      <c r="IG936" s="11"/>
      <c r="IH936" s="11"/>
      <c r="II936" s="11"/>
      <c r="IJ936" s="11"/>
      <c r="IK936" s="11"/>
      <c r="IL936" s="11"/>
      <c r="IM936" s="11"/>
      <c r="IN936" s="11"/>
      <c r="IO936" s="11"/>
      <c r="IP936" s="11"/>
      <c r="IQ936" s="11"/>
      <c r="IR936" s="11"/>
      <c r="IS936" s="11"/>
      <c r="IT936" s="11"/>
      <c r="IU936" s="11"/>
      <c r="IV936" s="11"/>
    </row>
    <row r="937" spans="1:256" s="3" customFormat="1" ht="22.5" customHeight="1" x14ac:dyDescent="0.15">
      <c r="A937" s="29"/>
      <c r="B937" s="78"/>
      <c r="C937" s="30"/>
      <c r="D937" s="30"/>
      <c r="E937" s="30"/>
      <c r="F937" s="78"/>
      <c r="G937" s="30"/>
      <c r="H937" s="30"/>
      <c r="I937" s="30">
        <v>50</v>
      </c>
      <c r="J937" s="78" t="s">
        <v>168</v>
      </c>
      <c r="K937" s="30">
        <v>54</v>
      </c>
      <c r="L937" s="31"/>
      <c r="M937" s="151">
        <v>18</v>
      </c>
      <c r="N937" s="151">
        <v>7</v>
      </c>
      <c r="O937" s="151">
        <v>11</v>
      </c>
      <c r="P937" s="151">
        <v>0</v>
      </c>
      <c r="Q937" s="151">
        <v>19</v>
      </c>
      <c r="R937" s="151">
        <v>15</v>
      </c>
      <c r="S937" s="151">
        <v>3</v>
      </c>
      <c r="T937" s="151">
        <v>1</v>
      </c>
      <c r="U937" s="151">
        <v>5</v>
      </c>
      <c r="V937" s="152">
        <v>-1</v>
      </c>
      <c r="W937" s="152">
        <v>-8</v>
      </c>
      <c r="X937" s="152">
        <v>8</v>
      </c>
      <c r="Y937" s="11"/>
      <c r="Z937" s="149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1"/>
      <c r="FQ937" s="11"/>
      <c r="FR937" s="11"/>
      <c r="FS937" s="11"/>
      <c r="FT937" s="11"/>
      <c r="FU937" s="11"/>
      <c r="FV937" s="11"/>
      <c r="FW937" s="11"/>
      <c r="FX937" s="11"/>
      <c r="FY937" s="11"/>
      <c r="FZ937" s="11"/>
      <c r="GA937" s="11"/>
      <c r="GB937" s="11"/>
      <c r="GC937" s="11"/>
      <c r="GD937" s="11"/>
      <c r="GE937" s="11"/>
      <c r="GF937" s="11"/>
      <c r="GG937" s="11"/>
      <c r="GH937" s="11"/>
      <c r="GI937" s="11"/>
      <c r="GJ937" s="11"/>
      <c r="GK937" s="11"/>
      <c r="GL937" s="11"/>
      <c r="GM937" s="11"/>
      <c r="GN937" s="11"/>
      <c r="GO937" s="11"/>
      <c r="GP937" s="11"/>
      <c r="GQ937" s="11"/>
      <c r="GR937" s="11"/>
      <c r="GS937" s="11"/>
      <c r="GT937" s="11"/>
      <c r="GU937" s="11"/>
      <c r="GV937" s="11"/>
      <c r="GW937" s="11"/>
      <c r="GX937" s="11"/>
      <c r="GY937" s="11"/>
      <c r="GZ937" s="11"/>
      <c r="HA937" s="11"/>
      <c r="HB937" s="11"/>
      <c r="HC937" s="11"/>
      <c r="HD937" s="11"/>
      <c r="HE937" s="11"/>
      <c r="HF937" s="11"/>
      <c r="HG937" s="11"/>
      <c r="HH937" s="11"/>
      <c r="HI937" s="11"/>
      <c r="HJ937" s="11"/>
      <c r="HK937" s="11"/>
      <c r="HL937" s="11"/>
      <c r="HM937" s="11"/>
      <c r="HN937" s="11"/>
      <c r="HO937" s="11"/>
      <c r="HP937" s="11"/>
      <c r="HQ937" s="11"/>
      <c r="HR937" s="11"/>
      <c r="HS937" s="11"/>
      <c r="HT937" s="11"/>
      <c r="HU937" s="11"/>
      <c r="HV937" s="11"/>
      <c r="HW937" s="11"/>
      <c r="HX937" s="11"/>
      <c r="HY937" s="11"/>
      <c r="HZ937" s="11"/>
      <c r="IA937" s="11"/>
      <c r="IB937" s="11"/>
      <c r="IC937" s="11"/>
      <c r="ID937" s="11"/>
      <c r="IE937" s="11"/>
      <c r="IF937" s="11"/>
      <c r="IG937" s="11"/>
      <c r="IH937" s="11"/>
      <c r="II937" s="11"/>
      <c r="IJ937" s="11"/>
      <c r="IK937" s="11"/>
      <c r="IL937" s="11"/>
      <c r="IM937" s="11"/>
      <c r="IN937" s="11"/>
      <c r="IO937" s="11"/>
      <c r="IP937" s="11"/>
      <c r="IQ937" s="11"/>
      <c r="IR937" s="11"/>
      <c r="IS937" s="11"/>
      <c r="IT937" s="11"/>
      <c r="IU937" s="11"/>
      <c r="IV937" s="11"/>
    </row>
    <row r="938" spans="1:256" s="3" customFormat="1" ht="22.5" customHeight="1" x14ac:dyDescent="0.15">
      <c r="A938" s="29"/>
      <c r="B938" s="78"/>
      <c r="C938" s="30"/>
      <c r="D938" s="30"/>
      <c r="E938" s="30"/>
      <c r="F938" s="78"/>
      <c r="G938" s="30"/>
      <c r="H938" s="30"/>
      <c r="I938" s="30">
        <v>55</v>
      </c>
      <c r="J938" s="78" t="s">
        <v>168</v>
      </c>
      <c r="K938" s="30">
        <v>59</v>
      </c>
      <c r="L938" s="31"/>
      <c r="M938" s="151">
        <v>25</v>
      </c>
      <c r="N938" s="151">
        <v>15</v>
      </c>
      <c r="O938" s="151">
        <v>10</v>
      </c>
      <c r="P938" s="151">
        <v>0</v>
      </c>
      <c r="Q938" s="151">
        <v>20</v>
      </c>
      <c r="R938" s="151">
        <v>13</v>
      </c>
      <c r="S938" s="151">
        <v>7</v>
      </c>
      <c r="T938" s="151">
        <v>0</v>
      </c>
      <c r="U938" s="151">
        <v>3</v>
      </c>
      <c r="V938" s="152">
        <v>5</v>
      </c>
      <c r="W938" s="152">
        <v>2</v>
      </c>
      <c r="X938" s="152">
        <v>3</v>
      </c>
      <c r="Y938" s="11"/>
      <c r="Z938" s="149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1"/>
      <c r="FQ938" s="11"/>
      <c r="FR938" s="11"/>
      <c r="FS938" s="11"/>
      <c r="FT938" s="11"/>
      <c r="FU938" s="11"/>
      <c r="FV938" s="11"/>
      <c r="FW938" s="11"/>
      <c r="FX938" s="11"/>
      <c r="FY938" s="11"/>
      <c r="FZ938" s="11"/>
      <c r="GA938" s="11"/>
      <c r="GB938" s="11"/>
      <c r="GC938" s="11"/>
      <c r="GD938" s="11"/>
      <c r="GE938" s="11"/>
      <c r="GF938" s="11"/>
      <c r="GG938" s="11"/>
      <c r="GH938" s="11"/>
      <c r="GI938" s="11"/>
      <c r="GJ938" s="11"/>
      <c r="GK938" s="11"/>
      <c r="GL938" s="11"/>
      <c r="GM938" s="11"/>
      <c r="GN938" s="11"/>
      <c r="GO938" s="11"/>
      <c r="GP938" s="11"/>
      <c r="GQ938" s="11"/>
      <c r="GR938" s="11"/>
      <c r="GS938" s="11"/>
      <c r="GT938" s="11"/>
      <c r="GU938" s="11"/>
      <c r="GV938" s="11"/>
      <c r="GW938" s="11"/>
      <c r="GX938" s="11"/>
      <c r="GY938" s="11"/>
      <c r="GZ938" s="11"/>
      <c r="HA938" s="11"/>
      <c r="HB938" s="11"/>
      <c r="HC938" s="11"/>
      <c r="HD938" s="11"/>
      <c r="HE938" s="11"/>
      <c r="HF938" s="11"/>
      <c r="HG938" s="11"/>
      <c r="HH938" s="11"/>
      <c r="HI938" s="11"/>
      <c r="HJ938" s="11"/>
      <c r="HK938" s="11"/>
      <c r="HL938" s="11"/>
      <c r="HM938" s="11"/>
      <c r="HN938" s="11"/>
      <c r="HO938" s="11"/>
      <c r="HP938" s="11"/>
      <c r="HQ938" s="11"/>
      <c r="HR938" s="11"/>
      <c r="HS938" s="11"/>
      <c r="HT938" s="11"/>
      <c r="HU938" s="11"/>
      <c r="HV938" s="11"/>
      <c r="HW938" s="11"/>
      <c r="HX938" s="11"/>
      <c r="HY938" s="11"/>
      <c r="HZ938" s="11"/>
      <c r="IA938" s="11"/>
      <c r="IB938" s="11"/>
      <c r="IC938" s="11"/>
      <c r="ID938" s="11"/>
      <c r="IE938" s="11"/>
      <c r="IF938" s="11"/>
      <c r="IG938" s="11"/>
      <c r="IH938" s="11"/>
      <c r="II938" s="11"/>
      <c r="IJ938" s="11"/>
      <c r="IK938" s="11"/>
      <c r="IL938" s="11"/>
      <c r="IM938" s="11"/>
      <c r="IN938" s="11"/>
      <c r="IO938" s="11"/>
      <c r="IP938" s="11"/>
      <c r="IQ938" s="11"/>
      <c r="IR938" s="11"/>
      <c r="IS938" s="11"/>
      <c r="IT938" s="11"/>
      <c r="IU938" s="11"/>
      <c r="IV938" s="11"/>
    </row>
    <row r="939" spans="1:256" s="3" customFormat="1" ht="22.5" customHeight="1" x14ac:dyDescent="0.15">
      <c r="A939" s="29"/>
      <c r="B939" s="78"/>
      <c r="C939" s="30"/>
      <c r="D939" s="30"/>
      <c r="E939" s="30"/>
      <c r="F939" s="78"/>
      <c r="G939" s="30"/>
      <c r="H939" s="30"/>
      <c r="I939" s="30">
        <v>60</v>
      </c>
      <c r="J939" s="78" t="s">
        <v>168</v>
      </c>
      <c r="K939" s="30">
        <v>64</v>
      </c>
      <c r="L939" s="31"/>
      <c r="M939" s="151">
        <v>17</v>
      </c>
      <c r="N939" s="151">
        <v>6</v>
      </c>
      <c r="O939" s="151">
        <v>11</v>
      </c>
      <c r="P939" s="151">
        <v>0</v>
      </c>
      <c r="Q939" s="151">
        <v>15</v>
      </c>
      <c r="R939" s="151">
        <v>12</v>
      </c>
      <c r="S939" s="151">
        <v>3</v>
      </c>
      <c r="T939" s="151">
        <v>0</v>
      </c>
      <c r="U939" s="151">
        <v>16</v>
      </c>
      <c r="V939" s="152">
        <v>2</v>
      </c>
      <c r="W939" s="152">
        <v>-6</v>
      </c>
      <c r="X939" s="152">
        <v>8</v>
      </c>
      <c r="Y939" s="11"/>
      <c r="Z939" s="149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1"/>
      <c r="FQ939" s="11"/>
      <c r="FR939" s="11"/>
      <c r="FS939" s="11"/>
      <c r="FT939" s="11"/>
      <c r="FU939" s="11"/>
      <c r="FV939" s="11"/>
      <c r="FW939" s="11"/>
      <c r="FX939" s="11"/>
      <c r="FY939" s="11"/>
      <c r="FZ939" s="11"/>
      <c r="GA939" s="11"/>
      <c r="GB939" s="11"/>
      <c r="GC939" s="11"/>
      <c r="GD939" s="11"/>
      <c r="GE939" s="11"/>
      <c r="GF939" s="11"/>
      <c r="GG939" s="11"/>
      <c r="GH939" s="11"/>
      <c r="GI939" s="11"/>
      <c r="GJ939" s="11"/>
      <c r="GK939" s="11"/>
      <c r="GL939" s="11"/>
      <c r="GM939" s="11"/>
      <c r="GN939" s="11"/>
      <c r="GO939" s="11"/>
      <c r="GP939" s="11"/>
      <c r="GQ939" s="11"/>
      <c r="GR939" s="11"/>
      <c r="GS939" s="11"/>
      <c r="GT939" s="11"/>
      <c r="GU939" s="11"/>
      <c r="GV939" s="11"/>
      <c r="GW939" s="11"/>
      <c r="GX939" s="11"/>
      <c r="GY939" s="11"/>
      <c r="GZ939" s="11"/>
      <c r="HA939" s="11"/>
      <c r="HB939" s="11"/>
      <c r="HC939" s="11"/>
      <c r="HD939" s="11"/>
      <c r="HE939" s="11"/>
      <c r="HF939" s="11"/>
      <c r="HG939" s="11"/>
      <c r="HH939" s="11"/>
      <c r="HI939" s="11"/>
      <c r="HJ939" s="11"/>
      <c r="HK939" s="11"/>
      <c r="HL939" s="11"/>
      <c r="HM939" s="11"/>
      <c r="HN939" s="11"/>
      <c r="HO939" s="11"/>
      <c r="HP939" s="11"/>
      <c r="HQ939" s="11"/>
      <c r="HR939" s="11"/>
      <c r="HS939" s="11"/>
      <c r="HT939" s="11"/>
      <c r="HU939" s="11"/>
      <c r="HV939" s="11"/>
      <c r="HW939" s="11"/>
      <c r="HX939" s="11"/>
      <c r="HY939" s="11"/>
      <c r="HZ939" s="11"/>
      <c r="IA939" s="11"/>
      <c r="IB939" s="11"/>
      <c r="IC939" s="11"/>
      <c r="ID939" s="11"/>
      <c r="IE939" s="11"/>
      <c r="IF939" s="11"/>
      <c r="IG939" s="11"/>
      <c r="IH939" s="11"/>
      <c r="II939" s="11"/>
      <c r="IJ939" s="11"/>
      <c r="IK939" s="11"/>
      <c r="IL939" s="11"/>
      <c r="IM939" s="11"/>
      <c r="IN939" s="11"/>
      <c r="IO939" s="11"/>
      <c r="IP939" s="11"/>
      <c r="IQ939" s="11"/>
      <c r="IR939" s="11"/>
      <c r="IS939" s="11"/>
      <c r="IT939" s="11"/>
      <c r="IU939" s="11"/>
      <c r="IV939" s="11"/>
    </row>
    <row r="940" spans="1:256" s="3" customFormat="1" ht="22.5" customHeight="1" x14ac:dyDescent="0.15">
      <c r="A940" s="29"/>
      <c r="B940" s="78"/>
      <c r="C940" s="30"/>
      <c r="D940" s="30"/>
      <c r="E940" s="30"/>
      <c r="F940" s="78"/>
      <c r="G940" s="30"/>
      <c r="H940" s="30"/>
      <c r="I940" s="30">
        <v>65</v>
      </c>
      <c r="J940" s="78" t="s">
        <v>168</v>
      </c>
      <c r="K940" s="30">
        <v>69</v>
      </c>
      <c r="L940" s="31"/>
      <c r="M940" s="151">
        <v>13</v>
      </c>
      <c r="N940" s="151">
        <v>6</v>
      </c>
      <c r="O940" s="151">
        <v>7</v>
      </c>
      <c r="P940" s="151">
        <v>0</v>
      </c>
      <c r="Q940" s="151">
        <v>6</v>
      </c>
      <c r="R940" s="151">
        <v>2</v>
      </c>
      <c r="S940" s="151">
        <v>4</v>
      </c>
      <c r="T940" s="151">
        <v>0</v>
      </c>
      <c r="U940" s="151">
        <v>22</v>
      </c>
      <c r="V940" s="152">
        <v>7</v>
      </c>
      <c r="W940" s="152">
        <v>4</v>
      </c>
      <c r="X940" s="152">
        <v>3</v>
      </c>
      <c r="Y940" s="11"/>
      <c r="Z940" s="149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1"/>
      <c r="FQ940" s="11"/>
      <c r="FR940" s="11"/>
      <c r="FS940" s="11"/>
      <c r="FT940" s="11"/>
      <c r="FU940" s="11"/>
      <c r="FV940" s="11"/>
      <c r="FW940" s="11"/>
      <c r="FX940" s="11"/>
      <c r="FY940" s="11"/>
      <c r="FZ940" s="11"/>
      <c r="GA940" s="11"/>
      <c r="GB940" s="11"/>
      <c r="GC940" s="11"/>
      <c r="GD940" s="11"/>
      <c r="GE940" s="11"/>
      <c r="GF940" s="11"/>
      <c r="GG940" s="11"/>
      <c r="GH940" s="11"/>
      <c r="GI940" s="11"/>
      <c r="GJ940" s="11"/>
      <c r="GK940" s="11"/>
      <c r="GL940" s="11"/>
      <c r="GM940" s="11"/>
      <c r="GN940" s="11"/>
      <c r="GO940" s="11"/>
      <c r="GP940" s="11"/>
      <c r="GQ940" s="11"/>
      <c r="GR940" s="11"/>
      <c r="GS940" s="11"/>
      <c r="GT940" s="11"/>
      <c r="GU940" s="11"/>
      <c r="GV940" s="11"/>
      <c r="GW940" s="11"/>
      <c r="GX940" s="11"/>
      <c r="GY940" s="11"/>
      <c r="GZ940" s="11"/>
      <c r="HA940" s="11"/>
      <c r="HB940" s="11"/>
      <c r="HC940" s="11"/>
      <c r="HD940" s="11"/>
      <c r="HE940" s="11"/>
      <c r="HF940" s="11"/>
      <c r="HG940" s="11"/>
      <c r="HH940" s="11"/>
      <c r="HI940" s="11"/>
      <c r="HJ940" s="11"/>
      <c r="HK940" s="11"/>
      <c r="HL940" s="11"/>
      <c r="HM940" s="11"/>
      <c r="HN940" s="11"/>
      <c r="HO940" s="11"/>
      <c r="HP940" s="11"/>
      <c r="HQ940" s="11"/>
      <c r="HR940" s="11"/>
      <c r="HS940" s="11"/>
      <c r="HT940" s="11"/>
      <c r="HU940" s="11"/>
      <c r="HV940" s="11"/>
      <c r="HW940" s="11"/>
      <c r="HX940" s="11"/>
      <c r="HY940" s="11"/>
      <c r="HZ940" s="11"/>
      <c r="IA940" s="11"/>
      <c r="IB940" s="11"/>
      <c r="IC940" s="11"/>
      <c r="ID940" s="11"/>
      <c r="IE940" s="11"/>
      <c r="IF940" s="11"/>
      <c r="IG940" s="11"/>
      <c r="IH940" s="11"/>
      <c r="II940" s="11"/>
      <c r="IJ940" s="11"/>
      <c r="IK940" s="11"/>
      <c r="IL940" s="11"/>
      <c r="IM940" s="11"/>
      <c r="IN940" s="11"/>
      <c r="IO940" s="11"/>
      <c r="IP940" s="11"/>
      <c r="IQ940" s="11"/>
      <c r="IR940" s="11"/>
      <c r="IS940" s="11"/>
      <c r="IT940" s="11"/>
      <c r="IU940" s="11"/>
      <c r="IV940" s="11"/>
    </row>
    <row r="941" spans="1:256" s="3" customFormat="1" ht="22.5" customHeight="1" x14ac:dyDescent="0.15">
      <c r="A941" s="29"/>
      <c r="B941" s="78"/>
      <c r="C941" s="30"/>
      <c r="D941" s="30"/>
      <c r="E941" s="30"/>
      <c r="F941" s="78"/>
      <c r="G941" s="30"/>
      <c r="H941" s="30"/>
      <c r="I941" s="30">
        <v>70</v>
      </c>
      <c r="J941" s="78" t="s">
        <v>168</v>
      </c>
      <c r="K941" s="30">
        <v>74</v>
      </c>
      <c r="L941" s="31"/>
      <c r="M941" s="151">
        <v>9</v>
      </c>
      <c r="N941" s="151">
        <v>3</v>
      </c>
      <c r="O941" s="151">
        <v>6</v>
      </c>
      <c r="P941" s="151">
        <v>0</v>
      </c>
      <c r="Q941" s="151">
        <v>7</v>
      </c>
      <c r="R941" s="151">
        <v>3</v>
      </c>
      <c r="S941" s="151">
        <v>4</v>
      </c>
      <c r="T941" s="151">
        <v>0</v>
      </c>
      <c r="U941" s="151">
        <v>45</v>
      </c>
      <c r="V941" s="152">
        <v>2</v>
      </c>
      <c r="W941" s="152">
        <v>0</v>
      </c>
      <c r="X941" s="152">
        <v>2</v>
      </c>
      <c r="Y941" s="11"/>
      <c r="Z941" s="149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1"/>
      <c r="FQ941" s="11"/>
      <c r="FR941" s="11"/>
      <c r="FS941" s="11"/>
      <c r="FT941" s="11"/>
      <c r="FU941" s="11"/>
      <c r="FV941" s="11"/>
      <c r="FW941" s="11"/>
      <c r="FX941" s="11"/>
      <c r="FY941" s="11"/>
      <c r="FZ941" s="11"/>
      <c r="GA941" s="11"/>
      <c r="GB941" s="11"/>
      <c r="GC941" s="11"/>
      <c r="GD941" s="11"/>
      <c r="GE941" s="11"/>
      <c r="GF941" s="11"/>
      <c r="GG941" s="11"/>
      <c r="GH941" s="11"/>
      <c r="GI941" s="11"/>
      <c r="GJ941" s="11"/>
      <c r="GK941" s="11"/>
      <c r="GL941" s="11"/>
      <c r="GM941" s="11"/>
      <c r="GN941" s="11"/>
      <c r="GO941" s="11"/>
      <c r="GP941" s="11"/>
      <c r="GQ941" s="11"/>
      <c r="GR941" s="11"/>
      <c r="GS941" s="11"/>
      <c r="GT941" s="11"/>
      <c r="GU941" s="11"/>
      <c r="GV941" s="11"/>
      <c r="GW941" s="11"/>
      <c r="GX941" s="11"/>
      <c r="GY941" s="11"/>
      <c r="GZ941" s="11"/>
      <c r="HA941" s="11"/>
      <c r="HB941" s="11"/>
      <c r="HC941" s="11"/>
      <c r="HD941" s="11"/>
      <c r="HE941" s="11"/>
      <c r="HF941" s="11"/>
      <c r="HG941" s="11"/>
      <c r="HH941" s="11"/>
      <c r="HI941" s="11"/>
      <c r="HJ941" s="11"/>
      <c r="HK941" s="11"/>
      <c r="HL941" s="11"/>
      <c r="HM941" s="11"/>
      <c r="HN941" s="11"/>
      <c r="HO941" s="11"/>
      <c r="HP941" s="11"/>
      <c r="HQ941" s="11"/>
      <c r="HR941" s="11"/>
      <c r="HS941" s="11"/>
      <c r="HT941" s="11"/>
      <c r="HU941" s="11"/>
      <c r="HV941" s="11"/>
      <c r="HW941" s="11"/>
      <c r="HX941" s="11"/>
      <c r="HY941" s="11"/>
      <c r="HZ941" s="11"/>
      <c r="IA941" s="11"/>
      <c r="IB941" s="11"/>
      <c r="IC941" s="11"/>
      <c r="ID941" s="11"/>
      <c r="IE941" s="11"/>
      <c r="IF941" s="11"/>
      <c r="IG941" s="11"/>
      <c r="IH941" s="11"/>
      <c r="II941" s="11"/>
      <c r="IJ941" s="11"/>
      <c r="IK941" s="11"/>
      <c r="IL941" s="11"/>
      <c r="IM941" s="11"/>
      <c r="IN941" s="11"/>
      <c r="IO941" s="11"/>
      <c r="IP941" s="11"/>
      <c r="IQ941" s="11"/>
      <c r="IR941" s="11"/>
      <c r="IS941" s="11"/>
      <c r="IT941" s="11"/>
      <c r="IU941" s="11"/>
      <c r="IV941" s="11"/>
    </row>
    <row r="942" spans="1:256" s="3" customFormat="1" ht="22.5" customHeight="1" x14ac:dyDescent="0.15">
      <c r="A942" s="29"/>
      <c r="B942" s="78"/>
      <c r="C942" s="30"/>
      <c r="D942" s="30"/>
      <c r="E942" s="30"/>
      <c r="F942" s="78"/>
      <c r="G942" s="30"/>
      <c r="H942" s="30"/>
      <c r="I942" s="30">
        <v>75</v>
      </c>
      <c r="J942" s="78" t="s">
        <v>168</v>
      </c>
      <c r="K942" s="30">
        <v>79</v>
      </c>
      <c r="L942" s="31"/>
      <c r="M942" s="151">
        <v>4</v>
      </c>
      <c r="N942" s="151">
        <v>3</v>
      </c>
      <c r="O942" s="151">
        <v>1</v>
      </c>
      <c r="P942" s="151">
        <v>0</v>
      </c>
      <c r="Q942" s="151">
        <v>3</v>
      </c>
      <c r="R942" s="151">
        <v>0</v>
      </c>
      <c r="S942" s="151">
        <v>3</v>
      </c>
      <c r="T942" s="151">
        <v>0</v>
      </c>
      <c r="U942" s="151">
        <v>49</v>
      </c>
      <c r="V942" s="152">
        <v>1</v>
      </c>
      <c r="W942" s="152">
        <v>3</v>
      </c>
      <c r="X942" s="152">
        <v>-2</v>
      </c>
      <c r="Y942" s="11"/>
      <c r="Z942" s="149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1"/>
      <c r="FQ942" s="11"/>
      <c r="FR942" s="11"/>
      <c r="FS942" s="11"/>
      <c r="FT942" s="11"/>
      <c r="FU942" s="11"/>
      <c r="FV942" s="11"/>
      <c r="FW942" s="11"/>
      <c r="FX942" s="11"/>
      <c r="FY942" s="11"/>
      <c r="FZ942" s="11"/>
      <c r="GA942" s="11"/>
      <c r="GB942" s="11"/>
      <c r="GC942" s="11"/>
      <c r="GD942" s="11"/>
      <c r="GE942" s="11"/>
      <c r="GF942" s="11"/>
      <c r="GG942" s="11"/>
      <c r="GH942" s="11"/>
      <c r="GI942" s="11"/>
      <c r="GJ942" s="11"/>
      <c r="GK942" s="11"/>
      <c r="GL942" s="11"/>
      <c r="GM942" s="11"/>
      <c r="GN942" s="11"/>
      <c r="GO942" s="11"/>
      <c r="GP942" s="11"/>
      <c r="GQ942" s="11"/>
      <c r="GR942" s="11"/>
      <c r="GS942" s="11"/>
      <c r="GT942" s="11"/>
      <c r="GU942" s="11"/>
      <c r="GV942" s="11"/>
      <c r="GW942" s="11"/>
      <c r="GX942" s="11"/>
      <c r="GY942" s="11"/>
      <c r="GZ942" s="11"/>
      <c r="HA942" s="11"/>
      <c r="HB942" s="11"/>
      <c r="HC942" s="11"/>
      <c r="HD942" s="11"/>
      <c r="HE942" s="11"/>
      <c r="HF942" s="11"/>
      <c r="HG942" s="11"/>
      <c r="HH942" s="11"/>
      <c r="HI942" s="11"/>
      <c r="HJ942" s="11"/>
      <c r="HK942" s="11"/>
      <c r="HL942" s="11"/>
      <c r="HM942" s="11"/>
      <c r="HN942" s="11"/>
      <c r="HO942" s="11"/>
      <c r="HP942" s="11"/>
      <c r="HQ942" s="11"/>
      <c r="HR942" s="11"/>
      <c r="HS942" s="11"/>
      <c r="HT942" s="11"/>
      <c r="HU942" s="11"/>
      <c r="HV942" s="11"/>
      <c r="HW942" s="11"/>
      <c r="HX942" s="11"/>
      <c r="HY942" s="11"/>
      <c r="HZ942" s="11"/>
      <c r="IA942" s="11"/>
      <c r="IB942" s="11"/>
      <c r="IC942" s="11"/>
      <c r="ID942" s="11"/>
      <c r="IE942" s="11"/>
      <c r="IF942" s="11"/>
      <c r="IG942" s="11"/>
      <c r="IH942" s="11"/>
      <c r="II942" s="11"/>
      <c r="IJ942" s="11"/>
      <c r="IK942" s="11"/>
      <c r="IL942" s="11"/>
      <c r="IM942" s="11"/>
      <c r="IN942" s="11"/>
      <c r="IO942" s="11"/>
      <c r="IP942" s="11"/>
      <c r="IQ942" s="11"/>
      <c r="IR942" s="11"/>
      <c r="IS942" s="11"/>
      <c r="IT942" s="11"/>
      <c r="IU942" s="11"/>
      <c r="IV942" s="11"/>
    </row>
    <row r="943" spans="1:256" s="3" customFormat="1" ht="22.5" customHeight="1" x14ac:dyDescent="0.15">
      <c r="A943" s="29"/>
      <c r="B943" s="78"/>
      <c r="C943" s="30"/>
      <c r="D943" s="30"/>
      <c r="E943" s="30"/>
      <c r="F943" s="78"/>
      <c r="G943" s="30"/>
      <c r="H943" s="30"/>
      <c r="I943" s="30">
        <v>80</v>
      </c>
      <c r="J943" s="78" t="s">
        <v>168</v>
      </c>
      <c r="K943" s="30">
        <v>84</v>
      </c>
      <c r="L943" s="31"/>
      <c r="M943" s="151">
        <v>2</v>
      </c>
      <c r="N943" s="151">
        <v>2</v>
      </c>
      <c r="O943" s="151">
        <v>0</v>
      </c>
      <c r="P943" s="151">
        <v>0</v>
      </c>
      <c r="Q943" s="151">
        <v>4</v>
      </c>
      <c r="R943" s="151">
        <v>3</v>
      </c>
      <c r="S943" s="151">
        <v>1</v>
      </c>
      <c r="T943" s="151">
        <v>0</v>
      </c>
      <c r="U943" s="151">
        <v>62</v>
      </c>
      <c r="V943" s="152">
        <v>-2</v>
      </c>
      <c r="W943" s="152">
        <v>-1</v>
      </c>
      <c r="X943" s="152">
        <v>-1</v>
      </c>
      <c r="Y943" s="11"/>
      <c r="Z943" s="149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1"/>
      <c r="FQ943" s="11"/>
      <c r="FR943" s="11"/>
      <c r="FS943" s="11"/>
      <c r="FT943" s="11"/>
      <c r="FU943" s="11"/>
      <c r="FV943" s="11"/>
      <c r="FW943" s="11"/>
      <c r="FX943" s="11"/>
      <c r="FY943" s="11"/>
      <c r="FZ943" s="11"/>
      <c r="GA943" s="11"/>
      <c r="GB943" s="11"/>
      <c r="GC943" s="11"/>
      <c r="GD943" s="11"/>
      <c r="GE943" s="11"/>
      <c r="GF943" s="11"/>
      <c r="GG943" s="11"/>
      <c r="GH943" s="11"/>
      <c r="GI943" s="11"/>
      <c r="GJ943" s="11"/>
      <c r="GK943" s="11"/>
      <c r="GL943" s="11"/>
      <c r="GM943" s="11"/>
      <c r="GN943" s="11"/>
      <c r="GO943" s="11"/>
      <c r="GP943" s="11"/>
      <c r="GQ943" s="11"/>
      <c r="GR943" s="11"/>
      <c r="GS943" s="11"/>
      <c r="GT943" s="11"/>
      <c r="GU943" s="11"/>
      <c r="GV943" s="11"/>
      <c r="GW943" s="11"/>
      <c r="GX943" s="11"/>
      <c r="GY943" s="11"/>
      <c r="GZ943" s="11"/>
      <c r="HA943" s="11"/>
      <c r="HB943" s="11"/>
      <c r="HC943" s="11"/>
      <c r="HD943" s="11"/>
      <c r="HE943" s="11"/>
      <c r="HF943" s="11"/>
      <c r="HG943" s="11"/>
      <c r="HH943" s="11"/>
      <c r="HI943" s="11"/>
      <c r="HJ943" s="11"/>
      <c r="HK943" s="11"/>
      <c r="HL943" s="11"/>
      <c r="HM943" s="11"/>
      <c r="HN943" s="11"/>
      <c r="HO943" s="11"/>
      <c r="HP943" s="11"/>
      <c r="HQ943" s="11"/>
      <c r="HR943" s="11"/>
      <c r="HS943" s="11"/>
      <c r="HT943" s="11"/>
      <c r="HU943" s="11"/>
      <c r="HV943" s="11"/>
      <c r="HW943" s="11"/>
      <c r="HX943" s="11"/>
      <c r="HY943" s="11"/>
      <c r="HZ943" s="11"/>
      <c r="IA943" s="11"/>
      <c r="IB943" s="11"/>
      <c r="IC943" s="11"/>
      <c r="ID943" s="11"/>
      <c r="IE943" s="11"/>
      <c r="IF943" s="11"/>
      <c r="IG943" s="11"/>
      <c r="IH943" s="11"/>
      <c r="II943" s="11"/>
      <c r="IJ943" s="11"/>
      <c r="IK943" s="11"/>
      <c r="IL943" s="11"/>
      <c r="IM943" s="11"/>
      <c r="IN943" s="11"/>
      <c r="IO943" s="11"/>
      <c r="IP943" s="11"/>
      <c r="IQ943" s="11"/>
      <c r="IR943" s="11"/>
      <c r="IS943" s="11"/>
      <c r="IT943" s="11"/>
      <c r="IU943" s="11"/>
      <c r="IV943" s="11"/>
    </row>
    <row r="944" spans="1:256" s="3" customFormat="1" ht="22.5" customHeight="1" x14ac:dyDescent="0.15">
      <c r="A944" s="29"/>
      <c r="B944" s="78"/>
      <c r="C944" s="30"/>
      <c r="D944" s="30"/>
      <c r="E944" s="30"/>
      <c r="F944" s="78"/>
      <c r="G944" s="30"/>
      <c r="H944" s="30"/>
      <c r="I944" s="30">
        <v>84</v>
      </c>
      <c r="J944" s="78" t="s">
        <v>168</v>
      </c>
      <c r="K944" s="30">
        <v>89</v>
      </c>
      <c r="L944" s="31"/>
      <c r="M944" s="151">
        <v>4</v>
      </c>
      <c r="N944" s="151">
        <v>3</v>
      </c>
      <c r="O944" s="151">
        <v>1</v>
      </c>
      <c r="P944" s="151">
        <v>0</v>
      </c>
      <c r="Q944" s="151">
        <v>6</v>
      </c>
      <c r="R944" s="151">
        <v>4</v>
      </c>
      <c r="S944" s="151">
        <v>2</v>
      </c>
      <c r="T944" s="151">
        <v>0</v>
      </c>
      <c r="U944" s="151">
        <v>98</v>
      </c>
      <c r="V944" s="152">
        <v>-2</v>
      </c>
      <c r="W944" s="152">
        <v>-1</v>
      </c>
      <c r="X944" s="152">
        <v>-1</v>
      </c>
      <c r="Y944" s="11"/>
      <c r="Z944" s="149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1"/>
      <c r="FQ944" s="11"/>
      <c r="FR944" s="11"/>
      <c r="FS944" s="11"/>
      <c r="FT944" s="11"/>
      <c r="FU944" s="11"/>
      <c r="FV944" s="11"/>
      <c r="FW944" s="11"/>
      <c r="FX944" s="11"/>
      <c r="FY944" s="11"/>
      <c r="FZ944" s="11"/>
      <c r="GA944" s="11"/>
      <c r="GB944" s="11"/>
      <c r="GC944" s="11"/>
      <c r="GD944" s="11"/>
      <c r="GE944" s="11"/>
      <c r="GF944" s="11"/>
      <c r="GG944" s="11"/>
      <c r="GH944" s="11"/>
      <c r="GI944" s="11"/>
      <c r="GJ944" s="11"/>
      <c r="GK944" s="11"/>
      <c r="GL944" s="11"/>
      <c r="GM944" s="11"/>
      <c r="GN944" s="11"/>
      <c r="GO944" s="11"/>
      <c r="GP944" s="11"/>
      <c r="GQ944" s="11"/>
      <c r="GR944" s="11"/>
      <c r="GS944" s="11"/>
      <c r="GT944" s="11"/>
      <c r="GU944" s="11"/>
      <c r="GV944" s="11"/>
      <c r="GW944" s="11"/>
      <c r="GX944" s="11"/>
      <c r="GY944" s="11"/>
      <c r="GZ944" s="11"/>
      <c r="HA944" s="11"/>
      <c r="HB944" s="11"/>
      <c r="HC944" s="11"/>
      <c r="HD944" s="11"/>
      <c r="HE944" s="11"/>
      <c r="HF944" s="11"/>
      <c r="HG944" s="11"/>
      <c r="HH944" s="11"/>
      <c r="HI944" s="11"/>
      <c r="HJ944" s="11"/>
      <c r="HK944" s="11"/>
      <c r="HL944" s="11"/>
      <c r="HM944" s="11"/>
      <c r="HN944" s="11"/>
      <c r="HO944" s="11"/>
      <c r="HP944" s="11"/>
      <c r="HQ944" s="11"/>
      <c r="HR944" s="11"/>
      <c r="HS944" s="11"/>
      <c r="HT944" s="11"/>
      <c r="HU944" s="11"/>
      <c r="HV944" s="11"/>
      <c r="HW944" s="11"/>
      <c r="HX944" s="11"/>
      <c r="HY944" s="11"/>
      <c r="HZ944" s="11"/>
      <c r="IA944" s="11"/>
      <c r="IB944" s="11"/>
      <c r="IC944" s="11"/>
      <c r="ID944" s="11"/>
      <c r="IE944" s="11"/>
      <c r="IF944" s="11"/>
      <c r="IG944" s="11"/>
      <c r="IH944" s="11"/>
      <c r="II944" s="11"/>
      <c r="IJ944" s="11"/>
      <c r="IK944" s="11"/>
      <c r="IL944" s="11"/>
      <c r="IM944" s="11"/>
      <c r="IN944" s="11"/>
      <c r="IO944" s="11"/>
      <c r="IP944" s="11"/>
      <c r="IQ944" s="11"/>
      <c r="IR944" s="11"/>
      <c r="IS944" s="11"/>
      <c r="IT944" s="11"/>
      <c r="IU944" s="11"/>
      <c r="IV944" s="11"/>
    </row>
    <row r="945" spans="1:256" s="3" customFormat="1" ht="22.5" customHeight="1" x14ac:dyDescent="0.15">
      <c r="A945" s="29"/>
      <c r="B945" s="78"/>
      <c r="C945" s="30"/>
      <c r="D945" s="30"/>
      <c r="E945" s="30"/>
      <c r="F945" s="78"/>
      <c r="G945" s="30"/>
      <c r="H945" s="30"/>
      <c r="I945" s="30">
        <v>90</v>
      </c>
      <c r="J945" s="78" t="s">
        <v>168</v>
      </c>
      <c r="K945" s="30">
        <v>94</v>
      </c>
      <c r="L945" s="31"/>
      <c r="M945" s="151">
        <v>2</v>
      </c>
      <c r="N945" s="151">
        <v>1</v>
      </c>
      <c r="O945" s="151">
        <v>1</v>
      </c>
      <c r="P945" s="151">
        <v>0</v>
      </c>
      <c r="Q945" s="151">
        <v>3</v>
      </c>
      <c r="R945" s="151">
        <v>2</v>
      </c>
      <c r="S945" s="151">
        <v>1</v>
      </c>
      <c r="T945" s="151">
        <v>0</v>
      </c>
      <c r="U945" s="151">
        <v>82</v>
      </c>
      <c r="V945" s="152">
        <v>-1</v>
      </c>
      <c r="W945" s="152">
        <v>-1</v>
      </c>
      <c r="X945" s="152">
        <v>0</v>
      </c>
      <c r="Y945" s="11"/>
      <c r="Z945" s="149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1"/>
      <c r="FQ945" s="11"/>
      <c r="FR945" s="11"/>
      <c r="FS945" s="11"/>
      <c r="FT945" s="11"/>
      <c r="FU945" s="11"/>
      <c r="FV945" s="11"/>
      <c r="FW945" s="11"/>
      <c r="FX945" s="11"/>
      <c r="FY945" s="11"/>
      <c r="FZ945" s="11"/>
      <c r="GA945" s="11"/>
      <c r="GB945" s="11"/>
      <c r="GC945" s="11"/>
      <c r="GD945" s="11"/>
      <c r="GE945" s="11"/>
      <c r="GF945" s="11"/>
      <c r="GG945" s="11"/>
      <c r="GH945" s="11"/>
      <c r="GI945" s="11"/>
      <c r="GJ945" s="11"/>
      <c r="GK945" s="11"/>
      <c r="GL945" s="11"/>
      <c r="GM945" s="11"/>
      <c r="GN945" s="11"/>
      <c r="GO945" s="11"/>
      <c r="GP945" s="11"/>
      <c r="GQ945" s="11"/>
      <c r="GR945" s="11"/>
      <c r="GS945" s="11"/>
      <c r="GT945" s="11"/>
      <c r="GU945" s="11"/>
      <c r="GV945" s="11"/>
      <c r="GW945" s="11"/>
      <c r="GX945" s="11"/>
      <c r="GY945" s="11"/>
      <c r="GZ945" s="11"/>
      <c r="HA945" s="11"/>
      <c r="HB945" s="11"/>
      <c r="HC945" s="11"/>
      <c r="HD945" s="11"/>
      <c r="HE945" s="11"/>
      <c r="HF945" s="11"/>
      <c r="HG945" s="11"/>
      <c r="HH945" s="11"/>
      <c r="HI945" s="11"/>
      <c r="HJ945" s="11"/>
      <c r="HK945" s="11"/>
      <c r="HL945" s="11"/>
      <c r="HM945" s="11"/>
      <c r="HN945" s="11"/>
      <c r="HO945" s="11"/>
      <c r="HP945" s="11"/>
      <c r="HQ945" s="11"/>
      <c r="HR945" s="11"/>
      <c r="HS945" s="11"/>
      <c r="HT945" s="11"/>
      <c r="HU945" s="11"/>
      <c r="HV945" s="11"/>
      <c r="HW945" s="11"/>
      <c r="HX945" s="11"/>
      <c r="HY945" s="11"/>
      <c r="HZ945" s="11"/>
      <c r="IA945" s="11"/>
      <c r="IB945" s="11"/>
      <c r="IC945" s="11"/>
      <c r="ID945" s="11"/>
      <c r="IE945" s="11"/>
      <c r="IF945" s="11"/>
      <c r="IG945" s="11"/>
      <c r="IH945" s="11"/>
      <c r="II945" s="11"/>
      <c r="IJ945" s="11"/>
      <c r="IK945" s="11"/>
      <c r="IL945" s="11"/>
      <c r="IM945" s="11"/>
      <c r="IN945" s="11"/>
      <c r="IO945" s="11"/>
      <c r="IP945" s="11"/>
      <c r="IQ945" s="11"/>
      <c r="IR945" s="11"/>
      <c r="IS945" s="11"/>
      <c r="IT945" s="11"/>
      <c r="IU945" s="11"/>
      <c r="IV945" s="11"/>
    </row>
    <row r="946" spans="1:256" s="3" customFormat="1" ht="22.5" customHeight="1" x14ac:dyDescent="0.15">
      <c r="A946" s="29"/>
      <c r="B946" s="78"/>
      <c r="C946" s="30"/>
      <c r="D946" s="30"/>
      <c r="E946" s="30"/>
      <c r="F946" s="78"/>
      <c r="G946" s="30"/>
      <c r="H946" s="30"/>
      <c r="I946" s="30">
        <v>95</v>
      </c>
      <c r="J946" s="78" t="s">
        <v>168</v>
      </c>
      <c r="K946" s="30">
        <v>99</v>
      </c>
      <c r="L946" s="31"/>
      <c r="M946" s="151">
        <v>0</v>
      </c>
      <c r="N946" s="151">
        <v>0</v>
      </c>
      <c r="O946" s="151">
        <v>0</v>
      </c>
      <c r="P946" s="151">
        <v>0</v>
      </c>
      <c r="Q946" s="151">
        <v>0</v>
      </c>
      <c r="R946" s="151">
        <v>0</v>
      </c>
      <c r="S946" s="151">
        <v>0</v>
      </c>
      <c r="T946" s="151">
        <v>0</v>
      </c>
      <c r="U946" s="151">
        <v>31</v>
      </c>
      <c r="V946" s="152">
        <v>0</v>
      </c>
      <c r="W946" s="152">
        <v>0</v>
      </c>
      <c r="X946" s="152">
        <v>0</v>
      </c>
      <c r="Y946" s="11"/>
      <c r="Z946" s="149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1"/>
      <c r="FQ946" s="11"/>
      <c r="FR946" s="11"/>
      <c r="FS946" s="11"/>
      <c r="FT946" s="11"/>
      <c r="FU946" s="11"/>
      <c r="FV946" s="11"/>
      <c r="FW946" s="11"/>
      <c r="FX946" s="11"/>
      <c r="FY946" s="11"/>
      <c r="FZ946" s="11"/>
      <c r="GA946" s="11"/>
      <c r="GB946" s="11"/>
      <c r="GC946" s="11"/>
      <c r="GD946" s="11"/>
      <c r="GE946" s="11"/>
      <c r="GF946" s="11"/>
      <c r="GG946" s="11"/>
      <c r="GH946" s="11"/>
      <c r="GI946" s="11"/>
      <c r="GJ946" s="11"/>
      <c r="GK946" s="11"/>
      <c r="GL946" s="11"/>
      <c r="GM946" s="11"/>
      <c r="GN946" s="11"/>
      <c r="GO946" s="11"/>
      <c r="GP946" s="11"/>
      <c r="GQ946" s="11"/>
      <c r="GR946" s="11"/>
      <c r="GS946" s="11"/>
      <c r="GT946" s="11"/>
      <c r="GU946" s="11"/>
      <c r="GV946" s="11"/>
      <c r="GW946" s="11"/>
      <c r="GX946" s="11"/>
      <c r="GY946" s="11"/>
      <c r="GZ946" s="11"/>
      <c r="HA946" s="11"/>
      <c r="HB946" s="11"/>
      <c r="HC946" s="11"/>
      <c r="HD946" s="11"/>
      <c r="HE946" s="11"/>
      <c r="HF946" s="11"/>
      <c r="HG946" s="11"/>
      <c r="HH946" s="11"/>
      <c r="HI946" s="11"/>
      <c r="HJ946" s="11"/>
      <c r="HK946" s="11"/>
      <c r="HL946" s="11"/>
      <c r="HM946" s="11"/>
      <c r="HN946" s="11"/>
      <c r="HO946" s="11"/>
      <c r="HP946" s="11"/>
      <c r="HQ946" s="11"/>
      <c r="HR946" s="11"/>
      <c r="HS946" s="11"/>
      <c r="HT946" s="11"/>
      <c r="HU946" s="11"/>
      <c r="HV946" s="11"/>
      <c r="HW946" s="11"/>
      <c r="HX946" s="11"/>
      <c r="HY946" s="11"/>
      <c r="HZ946" s="11"/>
      <c r="IA946" s="11"/>
      <c r="IB946" s="11"/>
      <c r="IC946" s="11"/>
      <c r="ID946" s="11"/>
      <c r="IE946" s="11"/>
      <c r="IF946" s="11"/>
      <c r="IG946" s="11"/>
      <c r="IH946" s="11"/>
      <c r="II946" s="11"/>
      <c r="IJ946" s="11"/>
      <c r="IK946" s="11"/>
      <c r="IL946" s="11"/>
      <c r="IM946" s="11"/>
      <c r="IN946" s="11"/>
      <c r="IO946" s="11"/>
      <c r="IP946" s="11"/>
      <c r="IQ946" s="11"/>
      <c r="IR946" s="11"/>
      <c r="IS946" s="11"/>
      <c r="IT946" s="11"/>
      <c r="IU946" s="11"/>
      <c r="IV946" s="11"/>
    </row>
    <row r="947" spans="1:256" s="3" customFormat="1" ht="22.5" customHeight="1" x14ac:dyDescent="0.15">
      <c r="A947" s="29"/>
      <c r="B947" s="30"/>
      <c r="C947" s="30"/>
      <c r="D947" s="30"/>
      <c r="E947" s="30"/>
      <c r="F947" s="30"/>
      <c r="G947" s="30"/>
      <c r="H947" s="30"/>
      <c r="I947" s="30">
        <v>100</v>
      </c>
      <c r="J947" s="30" t="s">
        <v>64</v>
      </c>
      <c r="K947" s="30"/>
      <c r="L947" s="31"/>
      <c r="M947" s="151">
        <v>0</v>
      </c>
      <c r="N947" s="151">
        <v>0</v>
      </c>
      <c r="O947" s="151">
        <v>0</v>
      </c>
      <c r="P947" s="151">
        <v>0</v>
      </c>
      <c r="Q947" s="151">
        <v>0</v>
      </c>
      <c r="R947" s="151">
        <v>0</v>
      </c>
      <c r="S947" s="151">
        <v>0</v>
      </c>
      <c r="T947" s="151">
        <v>0</v>
      </c>
      <c r="U947" s="151">
        <v>14</v>
      </c>
      <c r="V947" s="152">
        <v>0</v>
      </c>
      <c r="W947" s="152">
        <v>0</v>
      </c>
      <c r="X947" s="152">
        <v>0</v>
      </c>
      <c r="Y947" s="11"/>
      <c r="Z947" s="149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1"/>
      <c r="FQ947" s="11"/>
      <c r="FR947" s="11"/>
      <c r="FS947" s="11"/>
      <c r="FT947" s="11"/>
      <c r="FU947" s="11"/>
      <c r="FV947" s="11"/>
      <c r="FW947" s="11"/>
      <c r="FX947" s="11"/>
      <c r="FY947" s="11"/>
      <c r="FZ947" s="11"/>
      <c r="GA947" s="11"/>
      <c r="GB947" s="11"/>
      <c r="GC947" s="11"/>
      <c r="GD947" s="11"/>
      <c r="GE947" s="11"/>
      <c r="GF947" s="11"/>
      <c r="GG947" s="11"/>
      <c r="GH947" s="11"/>
      <c r="GI947" s="11"/>
      <c r="GJ947" s="11"/>
      <c r="GK947" s="11"/>
      <c r="GL947" s="11"/>
      <c r="GM947" s="11"/>
      <c r="GN947" s="11"/>
      <c r="GO947" s="11"/>
      <c r="GP947" s="11"/>
      <c r="GQ947" s="11"/>
      <c r="GR947" s="11"/>
      <c r="GS947" s="11"/>
      <c r="GT947" s="11"/>
      <c r="GU947" s="11"/>
      <c r="GV947" s="11"/>
      <c r="GW947" s="11"/>
      <c r="GX947" s="11"/>
      <c r="GY947" s="11"/>
      <c r="GZ947" s="11"/>
      <c r="HA947" s="11"/>
      <c r="HB947" s="11"/>
      <c r="HC947" s="11"/>
      <c r="HD947" s="11"/>
      <c r="HE947" s="11"/>
      <c r="HF947" s="11"/>
      <c r="HG947" s="11"/>
      <c r="HH947" s="11"/>
      <c r="HI947" s="11"/>
      <c r="HJ947" s="11"/>
      <c r="HK947" s="11"/>
      <c r="HL947" s="11"/>
      <c r="HM947" s="11"/>
      <c r="HN947" s="11"/>
      <c r="HO947" s="11"/>
      <c r="HP947" s="11"/>
      <c r="HQ947" s="11"/>
      <c r="HR947" s="11"/>
      <c r="HS947" s="11"/>
      <c r="HT947" s="11"/>
      <c r="HU947" s="11"/>
      <c r="HV947" s="11"/>
      <c r="HW947" s="11"/>
      <c r="HX947" s="11"/>
      <c r="HY947" s="11"/>
      <c r="HZ947" s="11"/>
      <c r="IA947" s="11"/>
      <c r="IB947" s="11"/>
      <c r="IC947" s="11"/>
      <c r="ID947" s="11"/>
      <c r="IE947" s="11"/>
      <c r="IF947" s="11"/>
      <c r="IG947" s="11"/>
      <c r="IH947" s="11"/>
      <c r="II947" s="11"/>
      <c r="IJ947" s="11"/>
      <c r="IK947" s="11"/>
      <c r="IL947" s="11"/>
      <c r="IM947" s="11"/>
      <c r="IN947" s="11"/>
      <c r="IO947" s="11"/>
      <c r="IP947" s="11"/>
      <c r="IQ947" s="11"/>
      <c r="IR947" s="11"/>
      <c r="IS947" s="11"/>
      <c r="IT947" s="11"/>
      <c r="IU947" s="11"/>
      <c r="IV947" s="11"/>
    </row>
    <row r="948" spans="1:256" s="3" customFormat="1" ht="22.5" customHeight="1" x14ac:dyDescent="0.15">
      <c r="A948" s="29"/>
      <c r="B948" s="30"/>
      <c r="C948" s="30"/>
      <c r="D948" s="30"/>
      <c r="E948" s="30"/>
      <c r="F948" s="157"/>
      <c r="G948" s="157"/>
      <c r="H948" s="157"/>
      <c r="I948" s="157" t="s">
        <v>65</v>
      </c>
      <c r="J948" s="157"/>
      <c r="K948" s="157"/>
      <c r="L948" s="158"/>
      <c r="M948" s="159">
        <v>0</v>
      </c>
      <c r="N948" s="159">
        <v>0</v>
      </c>
      <c r="O948" s="159">
        <v>0</v>
      </c>
      <c r="P948" s="159">
        <v>0</v>
      </c>
      <c r="Q948" s="159">
        <v>0</v>
      </c>
      <c r="R948" s="159">
        <v>0</v>
      </c>
      <c r="S948" s="159">
        <v>0</v>
      </c>
      <c r="T948" s="159">
        <v>0</v>
      </c>
      <c r="U948" s="159">
        <v>0</v>
      </c>
      <c r="V948" s="160">
        <v>0</v>
      </c>
      <c r="W948" s="160">
        <v>0</v>
      </c>
      <c r="X948" s="160">
        <v>0</v>
      </c>
      <c r="Y948" s="11"/>
      <c r="Z948" s="149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1"/>
      <c r="FQ948" s="11"/>
      <c r="FR948" s="11"/>
      <c r="FS948" s="11"/>
      <c r="FT948" s="11"/>
      <c r="FU948" s="11"/>
      <c r="FV948" s="11"/>
      <c r="FW948" s="11"/>
      <c r="FX948" s="11"/>
      <c r="FY948" s="11"/>
      <c r="FZ948" s="11"/>
      <c r="GA948" s="11"/>
      <c r="GB948" s="11"/>
      <c r="GC948" s="11"/>
      <c r="GD948" s="11"/>
      <c r="GE948" s="11"/>
      <c r="GF948" s="11"/>
      <c r="GG948" s="11"/>
      <c r="GH948" s="11"/>
      <c r="GI948" s="11"/>
      <c r="GJ948" s="11"/>
      <c r="GK948" s="11"/>
      <c r="GL948" s="11"/>
      <c r="GM948" s="11"/>
      <c r="GN948" s="11"/>
      <c r="GO948" s="11"/>
      <c r="GP948" s="11"/>
      <c r="GQ948" s="11"/>
      <c r="GR948" s="11"/>
      <c r="GS948" s="11"/>
      <c r="GT948" s="11"/>
      <c r="GU948" s="11"/>
      <c r="GV948" s="11"/>
      <c r="GW948" s="11"/>
      <c r="GX948" s="11"/>
      <c r="GY948" s="11"/>
      <c r="GZ948" s="11"/>
      <c r="HA948" s="11"/>
      <c r="HB948" s="11"/>
      <c r="HC948" s="11"/>
      <c r="HD948" s="11"/>
      <c r="HE948" s="11"/>
      <c r="HF948" s="11"/>
      <c r="HG948" s="11"/>
      <c r="HH948" s="11"/>
      <c r="HI948" s="11"/>
      <c r="HJ948" s="11"/>
      <c r="HK948" s="11"/>
      <c r="HL948" s="11"/>
      <c r="HM948" s="11"/>
      <c r="HN948" s="11"/>
      <c r="HO948" s="11"/>
      <c r="HP948" s="11"/>
      <c r="HQ948" s="11"/>
      <c r="HR948" s="11"/>
      <c r="HS948" s="11"/>
      <c r="HT948" s="11"/>
      <c r="HU948" s="11"/>
      <c r="HV948" s="11"/>
      <c r="HW948" s="11"/>
      <c r="HX948" s="11"/>
      <c r="HY948" s="11"/>
      <c r="HZ948" s="11"/>
      <c r="IA948" s="11"/>
      <c r="IB948" s="11"/>
      <c r="IC948" s="11"/>
      <c r="ID948" s="11"/>
      <c r="IE948" s="11"/>
      <c r="IF948" s="11"/>
      <c r="IG948" s="11"/>
      <c r="IH948" s="11"/>
      <c r="II948" s="11"/>
      <c r="IJ948" s="11"/>
      <c r="IK948" s="11"/>
      <c r="IL948" s="11"/>
      <c r="IM948" s="11"/>
      <c r="IN948" s="11"/>
      <c r="IO948" s="11"/>
      <c r="IP948" s="11"/>
      <c r="IQ948" s="11"/>
      <c r="IR948" s="11"/>
      <c r="IS948" s="11"/>
      <c r="IT948" s="11"/>
      <c r="IU948" s="11"/>
      <c r="IV948" s="11"/>
    </row>
    <row r="949" spans="1:256" s="3" customFormat="1" ht="15" customHeight="1" x14ac:dyDescent="0.15">
      <c r="A949" s="29"/>
      <c r="B949" s="155"/>
      <c r="C949" s="30"/>
      <c r="D949" s="30"/>
      <c r="E949" s="30"/>
      <c r="F949" s="155" t="s">
        <v>290</v>
      </c>
      <c r="G949" s="30"/>
      <c r="H949" s="30"/>
      <c r="I949" s="30" t="s">
        <v>62</v>
      </c>
      <c r="J949" s="30"/>
      <c r="K949" s="30"/>
      <c r="L949" s="31"/>
      <c r="M949" s="151">
        <v>473</v>
      </c>
      <c r="N949" s="151">
        <v>206</v>
      </c>
      <c r="O949" s="151">
        <v>154</v>
      </c>
      <c r="P949" s="151">
        <v>113</v>
      </c>
      <c r="Q949" s="151">
        <v>605</v>
      </c>
      <c r="R949" s="151">
        <v>257</v>
      </c>
      <c r="S949" s="151">
        <v>229</v>
      </c>
      <c r="T949" s="151">
        <v>119</v>
      </c>
      <c r="U949" s="151">
        <v>467</v>
      </c>
      <c r="V949" s="152">
        <v>-132</v>
      </c>
      <c r="W949" s="152">
        <v>-51</v>
      </c>
      <c r="X949" s="152">
        <v>-75</v>
      </c>
      <c r="Y949" s="11"/>
      <c r="Z949" s="149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1"/>
      <c r="FQ949" s="11"/>
      <c r="FR949" s="11"/>
      <c r="FS949" s="11"/>
      <c r="FT949" s="11"/>
      <c r="FU949" s="11"/>
      <c r="FV949" s="11"/>
      <c r="FW949" s="11"/>
      <c r="FX949" s="11"/>
      <c r="FY949" s="11"/>
      <c r="FZ949" s="11"/>
      <c r="GA949" s="11"/>
      <c r="GB949" s="11"/>
      <c r="GC949" s="11"/>
      <c r="GD949" s="11"/>
      <c r="GE949" s="11"/>
      <c r="GF949" s="11"/>
      <c r="GG949" s="11"/>
      <c r="GH949" s="11"/>
      <c r="GI949" s="11"/>
      <c r="GJ949" s="11"/>
      <c r="GK949" s="11"/>
      <c r="GL949" s="11"/>
      <c r="GM949" s="11"/>
      <c r="GN949" s="11"/>
      <c r="GO949" s="11"/>
      <c r="GP949" s="11"/>
      <c r="GQ949" s="11"/>
      <c r="GR949" s="11"/>
      <c r="GS949" s="11"/>
      <c r="GT949" s="11"/>
      <c r="GU949" s="11"/>
      <c r="GV949" s="11"/>
      <c r="GW949" s="11"/>
      <c r="GX949" s="11"/>
      <c r="GY949" s="11"/>
      <c r="GZ949" s="11"/>
      <c r="HA949" s="11"/>
      <c r="HB949" s="11"/>
      <c r="HC949" s="11"/>
      <c r="HD949" s="11"/>
      <c r="HE949" s="11"/>
      <c r="HF949" s="11"/>
      <c r="HG949" s="11"/>
      <c r="HH949" s="11"/>
      <c r="HI949" s="11"/>
      <c r="HJ949" s="11"/>
      <c r="HK949" s="11"/>
      <c r="HL949" s="11"/>
      <c r="HM949" s="11"/>
      <c r="HN949" s="11"/>
      <c r="HO949" s="11"/>
      <c r="HP949" s="11"/>
      <c r="HQ949" s="11"/>
      <c r="HR949" s="11"/>
      <c r="HS949" s="11"/>
      <c r="HT949" s="11"/>
      <c r="HU949" s="11"/>
      <c r="HV949" s="11"/>
      <c r="HW949" s="11"/>
      <c r="HX949" s="11"/>
      <c r="HY949" s="11"/>
      <c r="HZ949" s="11"/>
      <c r="IA949" s="11"/>
      <c r="IB949" s="11"/>
      <c r="IC949" s="11"/>
      <c r="ID949" s="11"/>
      <c r="IE949" s="11"/>
      <c r="IF949" s="11"/>
      <c r="IG949" s="11"/>
      <c r="IH949" s="11"/>
      <c r="II949" s="11"/>
      <c r="IJ949" s="11"/>
      <c r="IK949" s="11"/>
      <c r="IL949" s="11"/>
      <c r="IM949" s="11"/>
      <c r="IN949" s="11"/>
      <c r="IO949" s="11"/>
      <c r="IP949" s="11"/>
      <c r="IQ949" s="11"/>
      <c r="IR949" s="11"/>
      <c r="IS949" s="11"/>
      <c r="IT949" s="11"/>
      <c r="IU949" s="11"/>
      <c r="IV949" s="11"/>
    </row>
    <row r="950" spans="1:256" s="3" customFormat="1" ht="22.5" customHeight="1" x14ac:dyDescent="0.15">
      <c r="A950" s="29"/>
      <c r="B950" s="78"/>
      <c r="C950" s="30"/>
      <c r="D950" s="30"/>
      <c r="E950" s="30"/>
      <c r="F950" s="78"/>
      <c r="G950" s="30"/>
      <c r="H950" s="30"/>
      <c r="I950" s="30">
        <v>0</v>
      </c>
      <c r="J950" s="78" t="s">
        <v>168</v>
      </c>
      <c r="K950" s="30">
        <v>4</v>
      </c>
      <c r="L950" s="31" t="s">
        <v>63</v>
      </c>
      <c r="M950" s="151">
        <v>27</v>
      </c>
      <c r="N950" s="151">
        <v>16</v>
      </c>
      <c r="O950" s="151">
        <v>11</v>
      </c>
      <c r="P950" s="151">
        <v>0</v>
      </c>
      <c r="Q950" s="151">
        <v>22</v>
      </c>
      <c r="R950" s="151">
        <v>12</v>
      </c>
      <c r="S950" s="151">
        <v>10</v>
      </c>
      <c r="T950" s="151">
        <v>0</v>
      </c>
      <c r="U950" s="151">
        <v>0</v>
      </c>
      <c r="V950" s="152">
        <v>5</v>
      </c>
      <c r="W950" s="153">
        <v>4</v>
      </c>
      <c r="X950" s="152">
        <v>1</v>
      </c>
      <c r="Y950" s="11"/>
      <c r="Z950" s="149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1"/>
      <c r="FQ950" s="11"/>
      <c r="FR950" s="11"/>
      <c r="FS950" s="11"/>
      <c r="FT950" s="11"/>
      <c r="FU950" s="11"/>
      <c r="FV950" s="11"/>
      <c r="FW950" s="11"/>
      <c r="FX950" s="11"/>
      <c r="FY950" s="11"/>
      <c r="FZ950" s="11"/>
      <c r="GA950" s="11"/>
      <c r="GB950" s="11"/>
      <c r="GC950" s="11"/>
      <c r="GD950" s="11"/>
      <c r="GE950" s="11"/>
      <c r="GF950" s="11"/>
      <c r="GG950" s="11"/>
      <c r="GH950" s="11"/>
      <c r="GI950" s="11"/>
      <c r="GJ950" s="11"/>
      <c r="GK950" s="11"/>
      <c r="GL950" s="11"/>
      <c r="GM950" s="11"/>
      <c r="GN950" s="11"/>
      <c r="GO950" s="11"/>
      <c r="GP950" s="11"/>
      <c r="GQ950" s="11"/>
      <c r="GR950" s="11"/>
      <c r="GS950" s="11"/>
      <c r="GT950" s="11"/>
      <c r="GU950" s="11"/>
      <c r="GV950" s="11"/>
      <c r="GW950" s="11"/>
      <c r="GX950" s="11"/>
      <c r="GY950" s="11"/>
      <c r="GZ950" s="11"/>
      <c r="HA950" s="11"/>
      <c r="HB950" s="11"/>
      <c r="HC950" s="11"/>
      <c r="HD950" s="11"/>
      <c r="HE950" s="11"/>
      <c r="HF950" s="11"/>
      <c r="HG950" s="11"/>
      <c r="HH950" s="11"/>
      <c r="HI950" s="11"/>
      <c r="HJ950" s="11"/>
      <c r="HK950" s="11"/>
      <c r="HL950" s="11"/>
      <c r="HM950" s="11"/>
      <c r="HN950" s="11"/>
      <c r="HO950" s="11"/>
      <c r="HP950" s="11"/>
      <c r="HQ950" s="11"/>
      <c r="HR950" s="11"/>
      <c r="HS950" s="11"/>
      <c r="HT950" s="11"/>
      <c r="HU950" s="11"/>
      <c r="HV950" s="11"/>
      <c r="HW950" s="11"/>
      <c r="HX950" s="11"/>
      <c r="HY950" s="11"/>
      <c r="HZ950" s="11"/>
      <c r="IA950" s="11"/>
      <c r="IB950" s="11"/>
      <c r="IC950" s="11"/>
      <c r="ID950" s="11"/>
      <c r="IE950" s="11"/>
      <c r="IF950" s="11"/>
      <c r="IG950" s="11"/>
      <c r="IH950" s="11"/>
      <c r="II950" s="11"/>
      <c r="IJ950" s="11"/>
      <c r="IK950" s="11"/>
      <c r="IL950" s="11"/>
      <c r="IM950" s="11"/>
      <c r="IN950" s="11"/>
      <c r="IO950" s="11"/>
      <c r="IP950" s="11"/>
      <c r="IQ950" s="11"/>
      <c r="IR950" s="11"/>
      <c r="IS950" s="11"/>
      <c r="IT950" s="11"/>
      <c r="IU950" s="11"/>
      <c r="IV950" s="11"/>
    </row>
    <row r="951" spans="1:256" s="3" customFormat="1" ht="22.5" customHeight="1" x14ac:dyDescent="0.15">
      <c r="A951" s="29"/>
      <c r="B951" s="78"/>
      <c r="C951" s="30"/>
      <c r="D951" s="30"/>
      <c r="E951" s="30"/>
      <c r="F951" s="78"/>
      <c r="G951" s="30"/>
      <c r="H951" s="30"/>
      <c r="I951" s="30">
        <v>5</v>
      </c>
      <c r="J951" s="78" t="s">
        <v>168</v>
      </c>
      <c r="K951" s="30">
        <v>9</v>
      </c>
      <c r="L951" s="31"/>
      <c r="M951" s="151">
        <v>19</v>
      </c>
      <c r="N951" s="151">
        <v>13</v>
      </c>
      <c r="O951" s="151">
        <v>6</v>
      </c>
      <c r="P951" s="151">
        <v>0</v>
      </c>
      <c r="Q951" s="151">
        <v>13</v>
      </c>
      <c r="R951" s="151">
        <v>7</v>
      </c>
      <c r="S951" s="151">
        <v>6</v>
      </c>
      <c r="T951" s="151">
        <v>0</v>
      </c>
      <c r="U951" s="151">
        <v>0</v>
      </c>
      <c r="V951" s="152">
        <v>6</v>
      </c>
      <c r="W951" s="152">
        <v>6</v>
      </c>
      <c r="X951" s="152">
        <v>0</v>
      </c>
      <c r="Y951" s="11"/>
      <c r="Z951" s="149"/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  <c r="FZ951" s="11"/>
      <c r="GA951" s="11"/>
      <c r="GB951" s="11"/>
      <c r="GC951" s="11"/>
      <c r="GD951" s="11"/>
      <c r="GE951" s="11"/>
      <c r="GF951" s="11"/>
      <c r="GG951" s="11"/>
      <c r="GH951" s="11"/>
      <c r="GI951" s="11"/>
      <c r="GJ951" s="11"/>
      <c r="GK951" s="11"/>
      <c r="GL951" s="11"/>
      <c r="GM951" s="11"/>
      <c r="GN951" s="11"/>
      <c r="GO951" s="11"/>
      <c r="GP951" s="11"/>
      <c r="GQ951" s="11"/>
      <c r="GR951" s="11"/>
      <c r="GS951" s="11"/>
      <c r="GT951" s="11"/>
      <c r="GU951" s="11"/>
      <c r="GV951" s="11"/>
      <c r="GW951" s="11"/>
      <c r="GX951" s="11"/>
      <c r="GY951" s="11"/>
      <c r="GZ951" s="11"/>
      <c r="HA951" s="11"/>
      <c r="HB951" s="11"/>
      <c r="HC951" s="11"/>
      <c r="HD951" s="11"/>
      <c r="HE951" s="11"/>
      <c r="HF951" s="11"/>
      <c r="HG951" s="11"/>
      <c r="HH951" s="11"/>
      <c r="HI951" s="11"/>
      <c r="HJ951" s="11"/>
      <c r="HK951" s="11"/>
      <c r="HL951" s="11"/>
      <c r="HM951" s="11"/>
      <c r="HN951" s="11"/>
      <c r="HO951" s="11"/>
      <c r="HP951" s="11"/>
      <c r="HQ951" s="11"/>
      <c r="HR951" s="11"/>
      <c r="HS951" s="11"/>
      <c r="HT951" s="11"/>
      <c r="HU951" s="11"/>
      <c r="HV951" s="11"/>
      <c r="HW951" s="11"/>
      <c r="HX951" s="11"/>
      <c r="HY951" s="11"/>
      <c r="HZ951" s="11"/>
      <c r="IA951" s="11"/>
      <c r="IB951" s="11"/>
      <c r="IC951" s="11"/>
      <c r="ID951" s="11"/>
      <c r="IE951" s="11"/>
      <c r="IF951" s="11"/>
      <c r="IG951" s="11"/>
      <c r="IH951" s="11"/>
      <c r="II951" s="11"/>
      <c r="IJ951" s="11"/>
      <c r="IK951" s="11"/>
      <c r="IL951" s="11"/>
      <c r="IM951" s="11"/>
      <c r="IN951" s="11"/>
      <c r="IO951" s="11"/>
      <c r="IP951" s="11"/>
      <c r="IQ951" s="11"/>
      <c r="IR951" s="11"/>
      <c r="IS951" s="11"/>
      <c r="IT951" s="11"/>
      <c r="IU951" s="11"/>
      <c r="IV951" s="11"/>
    </row>
    <row r="952" spans="1:256" s="3" customFormat="1" ht="22.5" customHeight="1" x14ac:dyDescent="0.15">
      <c r="A952" s="29"/>
      <c r="B952" s="78"/>
      <c r="C952" s="30"/>
      <c r="D952" s="30"/>
      <c r="E952" s="30"/>
      <c r="F952" s="78"/>
      <c r="G952" s="30"/>
      <c r="H952" s="30"/>
      <c r="I952" s="30">
        <v>10</v>
      </c>
      <c r="J952" s="78" t="s">
        <v>168</v>
      </c>
      <c r="K952" s="30">
        <v>14</v>
      </c>
      <c r="L952" s="31"/>
      <c r="M952" s="151">
        <v>7</v>
      </c>
      <c r="N952" s="151">
        <v>3</v>
      </c>
      <c r="O952" s="151">
        <v>4</v>
      </c>
      <c r="P952" s="151">
        <v>0</v>
      </c>
      <c r="Q952" s="151">
        <v>8</v>
      </c>
      <c r="R952" s="151">
        <v>5</v>
      </c>
      <c r="S952" s="151">
        <v>3</v>
      </c>
      <c r="T952" s="151">
        <v>0</v>
      </c>
      <c r="U952" s="151">
        <v>0</v>
      </c>
      <c r="V952" s="152">
        <v>-1</v>
      </c>
      <c r="W952" s="152">
        <v>-2</v>
      </c>
      <c r="X952" s="152">
        <v>1</v>
      </c>
      <c r="Y952" s="11"/>
      <c r="Z952" s="149"/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1"/>
      <c r="FQ952" s="11"/>
      <c r="FR952" s="11"/>
      <c r="FS952" s="11"/>
      <c r="FT952" s="11"/>
      <c r="FU952" s="11"/>
      <c r="FV952" s="11"/>
      <c r="FW952" s="11"/>
      <c r="FX952" s="11"/>
      <c r="FY952" s="11"/>
      <c r="FZ952" s="11"/>
      <c r="GA952" s="11"/>
      <c r="GB952" s="11"/>
      <c r="GC952" s="11"/>
      <c r="GD952" s="11"/>
      <c r="GE952" s="11"/>
      <c r="GF952" s="11"/>
      <c r="GG952" s="11"/>
      <c r="GH952" s="11"/>
      <c r="GI952" s="11"/>
      <c r="GJ952" s="11"/>
      <c r="GK952" s="11"/>
      <c r="GL952" s="11"/>
      <c r="GM952" s="11"/>
      <c r="GN952" s="11"/>
      <c r="GO952" s="11"/>
      <c r="GP952" s="11"/>
      <c r="GQ952" s="11"/>
      <c r="GR952" s="11"/>
      <c r="GS952" s="11"/>
      <c r="GT952" s="11"/>
      <c r="GU952" s="11"/>
      <c r="GV952" s="11"/>
      <c r="GW952" s="11"/>
      <c r="GX952" s="11"/>
      <c r="GY952" s="11"/>
      <c r="GZ952" s="11"/>
      <c r="HA952" s="11"/>
      <c r="HB952" s="11"/>
      <c r="HC952" s="11"/>
      <c r="HD952" s="11"/>
      <c r="HE952" s="11"/>
      <c r="HF952" s="11"/>
      <c r="HG952" s="11"/>
      <c r="HH952" s="11"/>
      <c r="HI952" s="11"/>
      <c r="HJ952" s="11"/>
      <c r="HK952" s="11"/>
      <c r="HL952" s="11"/>
      <c r="HM952" s="11"/>
      <c r="HN952" s="11"/>
      <c r="HO952" s="11"/>
      <c r="HP952" s="11"/>
      <c r="HQ952" s="11"/>
      <c r="HR952" s="11"/>
      <c r="HS952" s="11"/>
      <c r="HT952" s="11"/>
      <c r="HU952" s="11"/>
      <c r="HV952" s="11"/>
      <c r="HW952" s="11"/>
      <c r="HX952" s="11"/>
      <c r="HY952" s="11"/>
      <c r="HZ952" s="11"/>
      <c r="IA952" s="11"/>
      <c r="IB952" s="11"/>
      <c r="IC952" s="11"/>
      <c r="ID952" s="11"/>
      <c r="IE952" s="11"/>
      <c r="IF952" s="11"/>
      <c r="IG952" s="11"/>
      <c r="IH952" s="11"/>
      <c r="II952" s="11"/>
      <c r="IJ952" s="11"/>
      <c r="IK952" s="11"/>
      <c r="IL952" s="11"/>
      <c r="IM952" s="11"/>
      <c r="IN952" s="11"/>
      <c r="IO952" s="11"/>
      <c r="IP952" s="11"/>
      <c r="IQ952" s="11"/>
      <c r="IR952" s="11"/>
      <c r="IS952" s="11"/>
      <c r="IT952" s="11"/>
      <c r="IU952" s="11"/>
      <c r="IV952" s="11"/>
    </row>
    <row r="953" spans="1:256" s="3" customFormat="1" ht="22.5" customHeight="1" x14ac:dyDescent="0.15">
      <c r="A953" s="29"/>
      <c r="B953" s="78"/>
      <c r="C953" s="30"/>
      <c r="D953" s="30"/>
      <c r="E953" s="30"/>
      <c r="F953" s="78"/>
      <c r="G953" s="30"/>
      <c r="H953" s="30"/>
      <c r="I953" s="30">
        <v>15</v>
      </c>
      <c r="J953" s="78" t="s">
        <v>168</v>
      </c>
      <c r="K953" s="30">
        <v>19</v>
      </c>
      <c r="L953" s="31"/>
      <c r="M953" s="151">
        <v>17</v>
      </c>
      <c r="N953" s="151">
        <v>10</v>
      </c>
      <c r="O953" s="151">
        <v>6</v>
      </c>
      <c r="P953" s="151">
        <v>1</v>
      </c>
      <c r="Q953" s="151">
        <v>59</v>
      </c>
      <c r="R953" s="151">
        <v>28</v>
      </c>
      <c r="S953" s="151">
        <v>31</v>
      </c>
      <c r="T953" s="151">
        <v>0</v>
      </c>
      <c r="U953" s="151">
        <v>0</v>
      </c>
      <c r="V953" s="152">
        <v>-42</v>
      </c>
      <c r="W953" s="152">
        <v>-18</v>
      </c>
      <c r="X953" s="152">
        <v>-25</v>
      </c>
      <c r="Y953" s="11"/>
      <c r="Z953" s="149"/>
      <c r="AA953" s="149"/>
      <c r="AB953" s="149"/>
      <c r="AC953" s="149"/>
      <c r="AD953" s="149"/>
      <c r="AE953" s="149"/>
      <c r="AF953" s="149"/>
      <c r="AG953" s="149"/>
      <c r="AH953" s="149"/>
      <c r="AI953" s="149"/>
      <c r="AJ953" s="149"/>
      <c r="AK953" s="149"/>
      <c r="AL953" s="149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1"/>
      <c r="FQ953" s="11"/>
      <c r="FR953" s="11"/>
      <c r="FS953" s="11"/>
      <c r="FT953" s="11"/>
      <c r="FU953" s="11"/>
      <c r="FV953" s="11"/>
      <c r="FW953" s="11"/>
      <c r="FX953" s="11"/>
      <c r="FY953" s="11"/>
      <c r="FZ953" s="11"/>
      <c r="GA953" s="11"/>
      <c r="GB953" s="11"/>
      <c r="GC953" s="11"/>
      <c r="GD953" s="11"/>
      <c r="GE953" s="11"/>
      <c r="GF953" s="11"/>
      <c r="GG953" s="11"/>
      <c r="GH953" s="11"/>
      <c r="GI953" s="11"/>
      <c r="GJ953" s="11"/>
      <c r="GK953" s="11"/>
      <c r="GL953" s="11"/>
      <c r="GM953" s="11"/>
      <c r="GN953" s="11"/>
      <c r="GO953" s="11"/>
      <c r="GP953" s="11"/>
      <c r="GQ953" s="11"/>
      <c r="GR953" s="11"/>
      <c r="GS953" s="11"/>
      <c r="GT953" s="11"/>
      <c r="GU953" s="11"/>
      <c r="GV953" s="11"/>
      <c r="GW953" s="11"/>
      <c r="GX953" s="11"/>
      <c r="GY953" s="11"/>
      <c r="GZ953" s="11"/>
      <c r="HA953" s="11"/>
      <c r="HB953" s="11"/>
      <c r="HC953" s="11"/>
      <c r="HD953" s="11"/>
      <c r="HE953" s="11"/>
      <c r="HF953" s="11"/>
      <c r="HG953" s="11"/>
      <c r="HH953" s="11"/>
      <c r="HI953" s="11"/>
      <c r="HJ953" s="11"/>
      <c r="HK953" s="11"/>
      <c r="HL953" s="11"/>
      <c r="HM953" s="11"/>
      <c r="HN953" s="11"/>
      <c r="HO953" s="11"/>
      <c r="HP953" s="11"/>
      <c r="HQ953" s="11"/>
      <c r="HR953" s="11"/>
      <c r="HS953" s="11"/>
      <c r="HT953" s="11"/>
      <c r="HU953" s="11"/>
      <c r="HV953" s="11"/>
      <c r="HW953" s="11"/>
      <c r="HX953" s="11"/>
      <c r="HY953" s="11"/>
      <c r="HZ953" s="11"/>
      <c r="IA953" s="11"/>
      <c r="IB953" s="11"/>
      <c r="IC953" s="11"/>
      <c r="ID953" s="11"/>
      <c r="IE953" s="11"/>
      <c r="IF953" s="11"/>
      <c r="IG953" s="11"/>
      <c r="IH953" s="11"/>
      <c r="II953" s="11"/>
      <c r="IJ953" s="11"/>
      <c r="IK953" s="11"/>
      <c r="IL953" s="11"/>
      <c r="IM953" s="11"/>
      <c r="IN953" s="11"/>
      <c r="IO953" s="11"/>
      <c r="IP953" s="11"/>
      <c r="IQ953" s="11"/>
      <c r="IR953" s="11"/>
      <c r="IS953" s="11"/>
      <c r="IT953" s="11"/>
      <c r="IU953" s="11"/>
      <c r="IV953" s="11"/>
    </row>
    <row r="954" spans="1:256" s="3" customFormat="1" ht="22.5" customHeight="1" x14ac:dyDescent="0.15">
      <c r="A954" s="29"/>
      <c r="B954" s="78"/>
      <c r="C954" s="30"/>
      <c r="D954" s="30"/>
      <c r="E954" s="30"/>
      <c r="F954" s="78"/>
      <c r="G954" s="30"/>
      <c r="H954" s="30"/>
      <c r="I954" s="30">
        <v>20</v>
      </c>
      <c r="J954" s="78" t="s">
        <v>168</v>
      </c>
      <c r="K954" s="30">
        <v>24</v>
      </c>
      <c r="L954" s="31"/>
      <c r="M954" s="151">
        <v>88</v>
      </c>
      <c r="N954" s="151">
        <v>26</v>
      </c>
      <c r="O954" s="151">
        <v>28</v>
      </c>
      <c r="P954" s="151">
        <v>34</v>
      </c>
      <c r="Q954" s="151">
        <v>155</v>
      </c>
      <c r="R954" s="151">
        <v>41</v>
      </c>
      <c r="S954" s="151">
        <v>78</v>
      </c>
      <c r="T954" s="151">
        <v>36</v>
      </c>
      <c r="U954" s="151">
        <v>0</v>
      </c>
      <c r="V954" s="152">
        <v>-67</v>
      </c>
      <c r="W954" s="152">
        <v>-15</v>
      </c>
      <c r="X954" s="152">
        <v>-50</v>
      </c>
      <c r="Y954" s="11"/>
      <c r="Z954" s="149"/>
      <c r="AA954" s="149"/>
      <c r="AB954" s="149"/>
      <c r="AC954" s="149"/>
      <c r="AD954" s="149"/>
      <c r="AE954" s="149"/>
      <c r="AF954" s="149"/>
      <c r="AG954" s="149"/>
      <c r="AH954" s="149"/>
      <c r="AI954" s="149"/>
      <c r="AJ954" s="149"/>
      <c r="AK954" s="149"/>
      <c r="AL954" s="149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1"/>
      <c r="FQ954" s="11"/>
      <c r="FR954" s="11"/>
      <c r="FS954" s="11"/>
      <c r="FT954" s="11"/>
      <c r="FU954" s="11"/>
      <c r="FV954" s="11"/>
      <c r="FW954" s="11"/>
      <c r="FX954" s="11"/>
      <c r="FY954" s="11"/>
      <c r="FZ954" s="11"/>
      <c r="GA954" s="11"/>
      <c r="GB954" s="11"/>
      <c r="GC954" s="11"/>
      <c r="GD954" s="11"/>
      <c r="GE954" s="11"/>
      <c r="GF954" s="11"/>
      <c r="GG954" s="11"/>
      <c r="GH954" s="11"/>
      <c r="GI954" s="11"/>
      <c r="GJ954" s="11"/>
      <c r="GK954" s="11"/>
      <c r="GL954" s="11"/>
      <c r="GM954" s="11"/>
      <c r="GN954" s="11"/>
      <c r="GO954" s="11"/>
      <c r="GP954" s="11"/>
      <c r="GQ954" s="11"/>
      <c r="GR954" s="11"/>
      <c r="GS954" s="11"/>
      <c r="GT954" s="11"/>
      <c r="GU954" s="11"/>
      <c r="GV954" s="11"/>
      <c r="GW954" s="11"/>
      <c r="GX954" s="11"/>
      <c r="GY954" s="11"/>
      <c r="GZ954" s="11"/>
      <c r="HA954" s="11"/>
      <c r="HB954" s="11"/>
      <c r="HC954" s="11"/>
      <c r="HD954" s="11"/>
      <c r="HE954" s="11"/>
      <c r="HF954" s="11"/>
      <c r="HG954" s="11"/>
      <c r="HH954" s="11"/>
      <c r="HI954" s="11"/>
      <c r="HJ954" s="11"/>
      <c r="HK954" s="11"/>
      <c r="HL954" s="11"/>
      <c r="HM954" s="11"/>
      <c r="HN954" s="11"/>
      <c r="HO954" s="11"/>
      <c r="HP954" s="11"/>
      <c r="HQ954" s="11"/>
      <c r="HR954" s="11"/>
      <c r="HS954" s="11"/>
      <c r="HT954" s="11"/>
      <c r="HU954" s="11"/>
      <c r="HV954" s="11"/>
      <c r="HW954" s="11"/>
      <c r="HX954" s="11"/>
      <c r="HY954" s="11"/>
      <c r="HZ954" s="11"/>
      <c r="IA954" s="11"/>
      <c r="IB954" s="11"/>
      <c r="IC954" s="11"/>
      <c r="ID954" s="11"/>
      <c r="IE954" s="11"/>
      <c r="IF954" s="11"/>
      <c r="IG954" s="11"/>
      <c r="IH954" s="11"/>
      <c r="II954" s="11"/>
      <c r="IJ954" s="11"/>
      <c r="IK954" s="11"/>
      <c r="IL954" s="11"/>
      <c r="IM954" s="11"/>
      <c r="IN954" s="11"/>
      <c r="IO954" s="11"/>
      <c r="IP954" s="11"/>
      <c r="IQ954" s="11"/>
      <c r="IR954" s="11"/>
      <c r="IS954" s="11"/>
      <c r="IT954" s="11"/>
      <c r="IU954" s="11"/>
      <c r="IV954" s="11"/>
    </row>
    <row r="955" spans="1:256" s="3" customFormat="1" ht="22.5" customHeight="1" x14ac:dyDescent="0.15">
      <c r="A955" s="29"/>
      <c r="B955" s="78"/>
      <c r="C955" s="30"/>
      <c r="D955" s="30"/>
      <c r="E955" s="30"/>
      <c r="F955" s="78"/>
      <c r="G955" s="30"/>
      <c r="H955" s="30"/>
      <c r="I955" s="30">
        <v>25</v>
      </c>
      <c r="J955" s="78" t="s">
        <v>168</v>
      </c>
      <c r="K955" s="30">
        <v>29</v>
      </c>
      <c r="L955" s="31"/>
      <c r="M955" s="151">
        <v>90</v>
      </c>
      <c r="N955" s="151">
        <v>24</v>
      </c>
      <c r="O955" s="151">
        <v>27</v>
      </c>
      <c r="P955" s="151">
        <v>39</v>
      </c>
      <c r="Q955" s="151">
        <v>104</v>
      </c>
      <c r="R955" s="151">
        <v>48</v>
      </c>
      <c r="S955" s="151">
        <v>25</v>
      </c>
      <c r="T955" s="151">
        <v>31</v>
      </c>
      <c r="U955" s="151">
        <v>3</v>
      </c>
      <c r="V955" s="152">
        <v>-14</v>
      </c>
      <c r="W955" s="152">
        <v>-24</v>
      </c>
      <c r="X955" s="152">
        <v>2</v>
      </c>
      <c r="Y955" s="11"/>
      <c r="Z955" s="149"/>
      <c r="AA955" s="149"/>
      <c r="AB955" s="149"/>
      <c r="AC955" s="149"/>
      <c r="AD955" s="149"/>
      <c r="AE955" s="149"/>
      <c r="AF955" s="149"/>
      <c r="AG955" s="149"/>
      <c r="AH955" s="149"/>
      <c r="AI955" s="149"/>
      <c r="AJ955" s="149"/>
      <c r="AK955" s="149"/>
      <c r="AL955" s="149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  <c r="FZ955" s="11"/>
      <c r="GA955" s="11"/>
      <c r="GB955" s="11"/>
      <c r="GC955" s="11"/>
      <c r="GD955" s="11"/>
      <c r="GE955" s="11"/>
      <c r="GF955" s="11"/>
      <c r="GG955" s="11"/>
      <c r="GH955" s="11"/>
      <c r="GI955" s="11"/>
      <c r="GJ955" s="11"/>
      <c r="GK955" s="11"/>
      <c r="GL955" s="11"/>
      <c r="GM955" s="11"/>
      <c r="GN955" s="11"/>
      <c r="GO955" s="11"/>
      <c r="GP955" s="11"/>
      <c r="GQ955" s="11"/>
      <c r="GR955" s="11"/>
      <c r="GS955" s="11"/>
      <c r="GT955" s="11"/>
      <c r="GU955" s="11"/>
      <c r="GV955" s="11"/>
      <c r="GW955" s="11"/>
      <c r="GX955" s="11"/>
      <c r="GY955" s="11"/>
      <c r="GZ955" s="11"/>
      <c r="HA955" s="11"/>
      <c r="HB955" s="11"/>
      <c r="HC955" s="11"/>
      <c r="HD955" s="11"/>
      <c r="HE955" s="11"/>
      <c r="HF955" s="11"/>
      <c r="HG955" s="11"/>
      <c r="HH955" s="11"/>
      <c r="HI955" s="11"/>
      <c r="HJ955" s="11"/>
      <c r="HK955" s="11"/>
      <c r="HL955" s="11"/>
      <c r="HM955" s="11"/>
      <c r="HN955" s="11"/>
      <c r="HO955" s="11"/>
      <c r="HP955" s="11"/>
      <c r="HQ955" s="11"/>
      <c r="HR955" s="11"/>
      <c r="HS955" s="11"/>
      <c r="HT955" s="11"/>
      <c r="HU955" s="11"/>
      <c r="HV955" s="11"/>
      <c r="HW955" s="11"/>
      <c r="HX955" s="11"/>
      <c r="HY955" s="11"/>
      <c r="HZ955" s="11"/>
      <c r="IA955" s="11"/>
      <c r="IB955" s="11"/>
      <c r="IC955" s="11"/>
      <c r="ID955" s="11"/>
      <c r="IE955" s="11"/>
      <c r="IF955" s="11"/>
      <c r="IG955" s="11"/>
      <c r="IH955" s="11"/>
      <c r="II955" s="11"/>
      <c r="IJ955" s="11"/>
      <c r="IK955" s="11"/>
      <c r="IL955" s="11"/>
      <c r="IM955" s="11"/>
      <c r="IN955" s="11"/>
      <c r="IO955" s="11"/>
      <c r="IP955" s="11"/>
      <c r="IQ955" s="11"/>
      <c r="IR955" s="11"/>
      <c r="IS955" s="11"/>
      <c r="IT955" s="11"/>
      <c r="IU955" s="11"/>
      <c r="IV955" s="11"/>
    </row>
    <row r="956" spans="1:256" s="3" customFormat="1" ht="22.5" customHeight="1" x14ac:dyDescent="0.15">
      <c r="A956" s="29"/>
      <c r="B956" s="78"/>
      <c r="C956" s="30"/>
      <c r="D956" s="30"/>
      <c r="E956" s="30"/>
      <c r="F956" s="78"/>
      <c r="G956" s="30"/>
      <c r="H956" s="30"/>
      <c r="I956" s="30">
        <v>30</v>
      </c>
      <c r="J956" s="78" t="s">
        <v>168</v>
      </c>
      <c r="K956" s="30">
        <v>34</v>
      </c>
      <c r="L956" s="31"/>
      <c r="M956" s="151">
        <v>64</v>
      </c>
      <c r="N956" s="151">
        <v>22</v>
      </c>
      <c r="O956" s="151">
        <v>20</v>
      </c>
      <c r="P956" s="151">
        <v>22</v>
      </c>
      <c r="Q956" s="151">
        <v>60</v>
      </c>
      <c r="R956" s="151">
        <v>26</v>
      </c>
      <c r="S956" s="151">
        <v>9</v>
      </c>
      <c r="T956" s="151">
        <v>25</v>
      </c>
      <c r="U956" s="151">
        <v>0</v>
      </c>
      <c r="V956" s="152">
        <v>4</v>
      </c>
      <c r="W956" s="152">
        <v>-4</v>
      </c>
      <c r="X956" s="152">
        <v>11</v>
      </c>
      <c r="Y956" s="11"/>
      <c r="Z956" s="149"/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1"/>
      <c r="FQ956" s="11"/>
      <c r="FR956" s="11"/>
      <c r="FS956" s="11"/>
      <c r="FT956" s="11"/>
      <c r="FU956" s="11"/>
      <c r="FV956" s="11"/>
      <c r="FW956" s="11"/>
      <c r="FX956" s="11"/>
      <c r="FY956" s="11"/>
      <c r="FZ956" s="11"/>
      <c r="GA956" s="11"/>
      <c r="GB956" s="11"/>
      <c r="GC956" s="11"/>
      <c r="GD956" s="11"/>
      <c r="GE956" s="11"/>
      <c r="GF956" s="11"/>
      <c r="GG956" s="11"/>
      <c r="GH956" s="11"/>
      <c r="GI956" s="11"/>
      <c r="GJ956" s="11"/>
      <c r="GK956" s="11"/>
      <c r="GL956" s="11"/>
      <c r="GM956" s="11"/>
      <c r="GN956" s="11"/>
      <c r="GO956" s="11"/>
      <c r="GP956" s="11"/>
      <c r="GQ956" s="11"/>
      <c r="GR956" s="11"/>
      <c r="GS956" s="11"/>
      <c r="GT956" s="11"/>
      <c r="GU956" s="11"/>
      <c r="GV956" s="11"/>
      <c r="GW956" s="11"/>
      <c r="GX956" s="11"/>
      <c r="GY956" s="11"/>
      <c r="GZ956" s="11"/>
      <c r="HA956" s="11"/>
      <c r="HB956" s="11"/>
      <c r="HC956" s="11"/>
      <c r="HD956" s="11"/>
      <c r="HE956" s="11"/>
      <c r="HF956" s="11"/>
      <c r="HG956" s="11"/>
      <c r="HH956" s="11"/>
      <c r="HI956" s="11"/>
      <c r="HJ956" s="11"/>
      <c r="HK956" s="11"/>
      <c r="HL956" s="11"/>
      <c r="HM956" s="11"/>
      <c r="HN956" s="11"/>
      <c r="HO956" s="11"/>
      <c r="HP956" s="11"/>
      <c r="HQ956" s="11"/>
      <c r="HR956" s="11"/>
      <c r="HS956" s="11"/>
      <c r="HT956" s="11"/>
      <c r="HU956" s="11"/>
      <c r="HV956" s="11"/>
      <c r="HW956" s="11"/>
      <c r="HX956" s="11"/>
      <c r="HY956" s="11"/>
      <c r="HZ956" s="11"/>
      <c r="IA956" s="11"/>
      <c r="IB956" s="11"/>
      <c r="IC956" s="11"/>
      <c r="ID956" s="11"/>
      <c r="IE956" s="11"/>
      <c r="IF956" s="11"/>
      <c r="IG956" s="11"/>
      <c r="IH956" s="11"/>
      <c r="II956" s="11"/>
      <c r="IJ956" s="11"/>
      <c r="IK956" s="11"/>
      <c r="IL956" s="11"/>
      <c r="IM956" s="11"/>
      <c r="IN956" s="11"/>
      <c r="IO956" s="11"/>
      <c r="IP956" s="11"/>
      <c r="IQ956" s="11"/>
      <c r="IR956" s="11"/>
      <c r="IS956" s="11"/>
      <c r="IT956" s="11"/>
      <c r="IU956" s="11"/>
      <c r="IV956" s="11"/>
    </row>
    <row r="957" spans="1:256" s="3" customFormat="1" ht="22.5" customHeight="1" x14ac:dyDescent="0.15">
      <c r="A957" s="29"/>
      <c r="B957" s="78"/>
      <c r="C957" s="30"/>
      <c r="D957" s="30"/>
      <c r="E957" s="30"/>
      <c r="F957" s="78"/>
      <c r="G957" s="30"/>
      <c r="H957" s="30"/>
      <c r="I957" s="30">
        <v>35</v>
      </c>
      <c r="J957" s="78" t="s">
        <v>168</v>
      </c>
      <c r="K957" s="30">
        <v>39</v>
      </c>
      <c r="L957" s="31"/>
      <c r="M957" s="151">
        <v>42</v>
      </c>
      <c r="N957" s="151">
        <v>16</v>
      </c>
      <c r="O957" s="151">
        <v>12</v>
      </c>
      <c r="P957" s="151">
        <v>14</v>
      </c>
      <c r="Q957" s="151">
        <v>43</v>
      </c>
      <c r="R957" s="151">
        <v>12</v>
      </c>
      <c r="S957" s="151">
        <v>13</v>
      </c>
      <c r="T957" s="151">
        <v>18</v>
      </c>
      <c r="U957" s="151">
        <v>0</v>
      </c>
      <c r="V957" s="152">
        <v>-1</v>
      </c>
      <c r="W957" s="152">
        <v>4</v>
      </c>
      <c r="X957" s="152">
        <v>-1</v>
      </c>
      <c r="Y957" s="11"/>
      <c r="Z957" s="149"/>
      <c r="AA957" s="149"/>
      <c r="AB957" s="149"/>
      <c r="AC957" s="149"/>
      <c r="AD957" s="149"/>
      <c r="AE957" s="149"/>
      <c r="AF957" s="149"/>
      <c r="AG957" s="149"/>
      <c r="AH957" s="149"/>
      <c r="AI957" s="149"/>
      <c r="AJ957" s="149"/>
      <c r="AK957" s="149"/>
      <c r="AL957" s="149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1"/>
      <c r="FQ957" s="11"/>
      <c r="FR957" s="11"/>
      <c r="FS957" s="11"/>
      <c r="FT957" s="11"/>
      <c r="FU957" s="11"/>
      <c r="FV957" s="11"/>
      <c r="FW957" s="11"/>
      <c r="FX957" s="11"/>
      <c r="FY957" s="11"/>
      <c r="FZ957" s="11"/>
      <c r="GA957" s="11"/>
      <c r="GB957" s="11"/>
      <c r="GC957" s="11"/>
      <c r="GD957" s="11"/>
      <c r="GE957" s="11"/>
      <c r="GF957" s="11"/>
      <c r="GG957" s="11"/>
      <c r="GH957" s="11"/>
      <c r="GI957" s="11"/>
      <c r="GJ957" s="11"/>
      <c r="GK957" s="11"/>
      <c r="GL957" s="11"/>
      <c r="GM957" s="11"/>
      <c r="GN957" s="11"/>
      <c r="GO957" s="11"/>
      <c r="GP957" s="11"/>
      <c r="GQ957" s="11"/>
      <c r="GR957" s="11"/>
      <c r="GS957" s="11"/>
      <c r="GT957" s="11"/>
      <c r="GU957" s="11"/>
      <c r="GV957" s="11"/>
      <c r="GW957" s="11"/>
      <c r="GX957" s="11"/>
      <c r="GY957" s="11"/>
      <c r="GZ957" s="11"/>
      <c r="HA957" s="11"/>
      <c r="HB957" s="11"/>
      <c r="HC957" s="11"/>
      <c r="HD957" s="11"/>
      <c r="HE957" s="11"/>
      <c r="HF957" s="11"/>
      <c r="HG957" s="11"/>
      <c r="HH957" s="11"/>
      <c r="HI957" s="11"/>
      <c r="HJ957" s="11"/>
      <c r="HK957" s="11"/>
      <c r="HL957" s="11"/>
      <c r="HM957" s="11"/>
      <c r="HN957" s="11"/>
      <c r="HO957" s="11"/>
      <c r="HP957" s="11"/>
      <c r="HQ957" s="11"/>
      <c r="HR957" s="11"/>
      <c r="HS957" s="11"/>
      <c r="HT957" s="11"/>
      <c r="HU957" s="11"/>
      <c r="HV957" s="11"/>
      <c r="HW957" s="11"/>
      <c r="HX957" s="11"/>
      <c r="HY957" s="11"/>
      <c r="HZ957" s="11"/>
      <c r="IA957" s="11"/>
      <c r="IB957" s="11"/>
      <c r="IC957" s="11"/>
      <c r="ID957" s="11"/>
      <c r="IE957" s="11"/>
      <c r="IF957" s="11"/>
      <c r="IG957" s="11"/>
      <c r="IH957" s="11"/>
      <c r="II957" s="11"/>
      <c r="IJ957" s="11"/>
      <c r="IK957" s="11"/>
      <c r="IL957" s="11"/>
      <c r="IM957" s="11"/>
      <c r="IN957" s="11"/>
      <c r="IO957" s="11"/>
      <c r="IP957" s="11"/>
      <c r="IQ957" s="11"/>
      <c r="IR957" s="11"/>
      <c r="IS957" s="11"/>
      <c r="IT957" s="11"/>
      <c r="IU957" s="11"/>
      <c r="IV957" s="11"/>
    </row>
    <row r="958" spans="1:256" s="3" customFormat="1" ht="22.5" customHeight="1" x14ac:dyDescent="0.15">
      <c r="A958" s="29"/>
      <c r="B958" s="78"/>
      <c r="C958" s="30"/>
      <c r="D958" s="30"/>
      <c r="E958" s="30"/>
      <c r="F958" s="78"/>
      <c r="G958" s="30"/>
      <c r="H958" s="30"/>
      <c r="I958" s="30">
        <v>40</v>
      </c>
      <c r="J958" s="78" t="s">
        <v>168</v>
      </c>
      <c r="K958" s="30">
        <v>44</v>
      </c>
      <c r="L958" s="31"/>
      <c r="M958" s="151">
        <v>22</v>
      </c>
      <c r="N958" s="151">
        <v>16</v>
      </c>
      <c r="O958" s="151">
        <v>5</v>
      </c>
      <c r="P958" s="151">
        <v>1</v>
      </c>
      <c r="Q958" s="151">
        <v>29</v>
      </c>
      <c r="R958" s="151">
        <v>15</v>
      </c>
      <c r="S958" s="151">
        <v>9</v>
      </c>
      <c r="T958" s="151">
        <v>5</v>
      </c>
      <c r="U958" s="151">
        <v>0</v>
      </c>
      <c r="V958" s="152">
        <v>-7</v>
      </c>
      <c r="W958" s="152">
        <v>1</v>
      </c>
      <c r="X958" s="152">
        <v>-4</v>
      </c>
      <c r="Y958" s="11"/>
      <c r="Z958" s="149"/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1"/>
      <c r="FQ958" s="11"/>
      <c r="FR958" s="11"/>
      <c r="FS958" s="11"/>
      <c r="FT958" s="11"/>
      <c r="FU958" s="11"/>
      <c r="FV958" s="11"/>
      <c r="FW958" s="11"/>
      <c r="FX958" s="11"/>
      <c r="FY958" s="11"/>
      <c r="FZ958" s="11"/>
      <c r="GA958" s="11"/>
      <c r="GB958" s="11"/>
      <c r="GC958" s="11"/>
      <c r="GD958" s="11"/>
      <c r="GE958" s="11"/>
      <c r="GF958" s="11"/>
      <c r="GG958" s="11"/>
      <c r="GH958" s="11"/>
      <c r="GI958" s="11"/>
      <c r="GJ958" s="11"/>
      <c r="GK958" s="11"/>
      <c r="GL958" s="11"/>
      <c r="GM958" s="11"/>
      <c r="GN958" s="11"/>
      <c r="GO958" s="11"/>
      <c r="GP958" s="11"/>
      <c r="GQ958" s="11"/>
      <c r="GR958" s="11"/>
      <c r="GS958" s="11"/>
      <c r="GT958" s="11"/>
      <c r="GU958" s="11"/>
      <c r="GV958" s="11"/>
      <c r="GW958" s="11"/>
      <c r="GX958" s="11"/>
      <c r="GY958" s="11"/>
      <c r="GZ958" s="11"/>
      <c r="HA958" s="11"/>
      <c r="HB958" s="11"/>
      <c r="HC958" s="11"/>
      <c r="HD958" s="11"/>
      <c r="HE958" s="11"/>
      <c r="HF958" s="11"/>
      <c r="HG958" s="11"/>
      <c r="HH958" s="11"/>
      <c r="HI958" s="11"/>
      <c r="HJ958" s="11"/>
      <c r="HK958" s="11"/>
      <c r="HL958" s="11"/>
      <c r="HM958" s="11"/>
      <c r="HN958" s="11"/>
      <c r="HO958" s="11"/>
      <c r="HP958" s="11"/>
      <c r="HQ958" s="11"/>
      <c r="HR958" s="11"/>
      <c r="HS958" s="11"/>
      <c r="HT958" s="11"/>
      <c r="HU958" s="11"/>
      <c r="HV958" s="11"/>
      <c r="HW958" s="11"/>
      <c r="HX958" s="11"/>
      <c r="HY958" s="11"/>
      <c r="HZ958" s="11"/>
      <c r="IA958" s="11"/>
      <c r="IB958" s="11"/>
      <c r="IC958" s="11"/>
      <c r="ID958" s="11"/>
      <c r="IE958" s="11"/>
      <c r="IF958" s="11"/>
      <c r="IG958" s="11"/>
      <c r="IH958" s="11"/>
      <c r="II958" s="11"/>
      <c r="IJ958" s="11"/>
      <c r="IK958" s="11"/>
      <c r="IL958" s="11"/>
      <c r="IM958" s="11"/>
      <c r="IN958" s="11"/>
      <c r="IO958" s="11"/>
      <c r="IP958" s="11"/>
      <c r="IQ958" s="11"/>
      <c r="IR958" s="11"/>
      <c r="IS958" s="11"/>
      <c r="IT958" s="11"/>
      <c r="IU958" s="11"/>
      <c r="IV958" s="11"/>
    </row>
    <row r="959" spans="1:256" s="3" customFormat="1" ht="22.5" customHeight="1" x14ac:dyDescent="0.15">
      <c r="A959" s="29"/>
      <c r="B959" s="78"/>
      <c r="C959" s="30"/>
      <c r="D959" s="30"/>
      <c r="E959" s="30"/>
      <c r="F959" s="78"/>
      <c r="G959" s="30"/>
      <c r="H959" s="30"/>
      <c r="I959" s="30">
        <v>45</v>
      </c>
      <c r="J959" s="78" t="s">
        <v>168</v>
      </c>
      <c r="K959" s="30">
        <v>49</v>
      </c>
      <c r="L959" s="31"/>
      <c r="M959" s="151">
        <v>11</v>
      </c>
      <c r="N959" s="151">
        <v>4</v>
      </c>
      <c r="O959" s="151">
        <v>6</v>
      </c>
      <c r="P959" s="151">
        <v>1</v>
      </c>
      <c r="Q959" s="151">
        <v>17</v>
      </c>
      <c r="R959" s="151">
        <v>13</v>
      </c>
      <c r="S959" s="151">
        <v>3</v>
      </c>
      <c r="T959" s="151">
        <v>1</v>
      </c>
      <c r="U959" s="151">
        <v>2</v>
      </c>
      <c r="V959" s="152">
        <v>-6</v>
      </c>
      <c r="W959" s="152">
        <v>-9</v>
      </c>
      <c r="X959" s="152">
        <v>3</v>
      </c>
      <c r="Y959" s="11"/>
      <c r="Z959" s="149"/>
      <c r="AA959" s="149"/>
      <c r="AB959" s="149"/>
      <c r="AC959" s="149"/>
      <c r="AD959" s="149"/>
      <c r="AE959" s="149"/>
      <c r="AF959" s="149"/>
      <c r="AG959" s="149"/>
      <c r="AH959" s="149"/>
      <c r="AI959" s="149"/>
      <c r="AJ959" s="149"/>
      <c r="AK959" s="149"/>
      <c r="AL959" s="149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1"/>
      <c r="FQ959" s="11"/>
      <c r="FR959" s="11"/>
      <c r="FS959" s="11"/>
      <c r="FT959" s="11"/>
      <c r="FU959" s="11"/>
      <c r="FV959" s="11"/>
      <c r="FW959" s="11"/>
      <c r="FX959" s="11"/>
      <c r="FY959" s="11"/>
      <c r="FZ959" s="11"/>
      <c r="GA959" s="11"/>
      <c r="GB959" s="11"/>
      <c r="GC959" s="11"/>
      <c r="GD959" s="11"/>
      <c r="GE959" s="11"/>
      <c r="GF959" s="11"/>
      <c r="GG959" s="11"/>
      <c r="GH959" s="11"/>
      <c r="GI959" s="11"/>
      <c r="GJ959" s="11"/>
      <c r="GK959" s="11"/>
      <c r="GL959" s="11"/>
      <c r="GM959" s="11"/>
      <c r="GN959" s="11"/>
      <c r="GO959" s="11"/>
      <c r="GP959" s="11"/>
      <c r="GQ959" s="11"/>
      <c r="GR959" s="11"/>
      <c r="GS959" s="11"/>
      <c r="GT959" s="11"/>
      <c r="GU959" s="11"/>
      <c r="GV959" s="11"/>
      <c r="GW959" s="11"/>
      <c r="GX959" s="11"/>
      <c r="GY959" s="11"/>
      <c r="GZ959" s="11"/>
      <c r="HA959" s="11"/>
      <c r="HB959" s="11"/>
      <c r="HC959" s="11"/>
      <c r="HD959" s="11"/>
      <c r="HE959" s="11"/>
      <c r="HF959" s="11"/>
      <c r="HG959" s="11"/>
      <c r="HH959" s="11"/>
      <c r="HI959" s="11"/>
      <c r="HJ959" s="11"/>
      <c r="HK959" s="11"/>
      <c r="HL959" s="11"/>
      <c r="HM959" s="11"/>
      <c r="HN959" s="11"/>
      <c r="HO959" s="11"/>
      <c r="HP959" s="11"/>
      <c r="HQ959" s="11"/>
      <c r="HR959" s="11"/>
      <c r="HS959" s="11"/>
      <c r="HT959" s="11"/>
      <c r="HU959" s="11"/>
      <c r="HV959" s="11"/>
      <c r="HW959" s="11"/>
      <c r="HX959" s="11"/>
      <c r="HY959" s="11"/>
      <c r="HZ959" s="11"/>
      <c r="IA959" s="11"/>
      <c r="IB959" s="11"/>
      <c r="IC959" s="11"/>
      <c r="ID959" s="11"/>
      <c r="IE959" s="11"/>
      <c r="IF959" s="11"/>
      <c r="IG959" s="11"/>
      <c r="IH959" s="11"/>
      <c r="II959" s="11"/>
      <c r="IJ959" s="11"/>
      <c r="IK959" s="11"/>
      <c r="IL959" s="11"/>
      <c r="IM959" s="11"/>
      <c r="IN959" s="11"/>
      <c r="IO959" s="11"/>
      <c r="IP959" s="11"/>
      <c r="IQ959" s="11"/>
      <c r="IR959" s="11"/>
      <c r="IS959" s="11"/>
      <c r="IT959" s="11"/>
      <c r="IU959" s="11"/>
      <c r="IV959" s="11"/>
    </row>
    <row r="960" spans="1:256" s="3" customFormat="1" ht="22.5" customHeight="1" x14ac:dyDescent="0.15">
      <c r="A960" s="29"/>
      <c r="B960" s="78"/>
      <c r="C960" s="30"/>
      <c r="D960" s="30"/>
      <c r="E960" s="30"/>
      <c r="F960" s="78"/>
      <c r="G960" s="30"/>
      <c r="H960" s="30"/>
      <c r="I960" s="30">
        <v>50</v>
      </c>
      <c r="J960" s="78" t="s">
        <v>168</v>
      </c>
      <c r="K960" s="30">
        <v>54</v>
      </c>
      <c r="L960" s="31"/>
      <c r="M960" s="151">
        <v>15</v>
      </c>
      <c r="N960" s="151">
        <v>8</v>
      </c>
      <c r="O960" s="151">
        <v>6</v>
      </c>
      <c r="P960" s="151">
        <v>1</v>
      </c>
      <c r="Q960" s="151">
        <v>21</v>
      </c>
      <c r="R960" s="151">
        <v>11</v>
      </c>
      <c r="S960" s="151">
        <v>7</v>
      </c>
      <c r="T960" s="151">
        <v>3</v>
      </c>
      <c r="U960" s="151">
        <v>2</v>
      </c>
      <c r="V960" s="152">
        <v>-6</v>
      </c>
      <c r="W960" s="152">
        <v>-3</v>
      </c>
      <c r="X960" s="152">
        <v>-1</v>
      </c>
      <c r="Y960" s="11"/>
      <c r="Z960" s="149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1"/>
      <c r="FQ960" s="11"/>
      <c r="FR960" s="11"/>
      <c r="FS960" s="11"/>
      <c r="FT960" s="11"/>
      <c r="FU960" s="11"/>
      <c r="FV960" s="11"/>
      <c r="FW960" s="11"/>
      <c r="FX960" s="11"/>
      <c r="FY960" s="11"/>
      <c r="FZ960" s="11"/>
      <c r="GA960" s="11"/>
      <c r="GB960" s="11"/>
      <c r="GC960" s="11"/>
      <c r="GD960" s="11"/>
      <c r="GE960" s="11"/>
      <c r="GF960" s="11"/>
      <c r="GG960" s="11"/>
      <c r="GH960" s="11"/>
      <c r="GI960" s="11"/>
      <c r="GJ960" s="11"/>
      <c r="GK960" s="11"/>
      <c r="GL960" s="11"/>
      <c r="GM960" s="11"/>
      <c r="GN960" s="11"/>
      <c r="GO960" s="11"/>
      <c r="GP960" s="11"/>
      <c r="GQ960" s="11"/>
      <c r="GR960" s="11"/>
      <c r="GS960" s="11"/>
      <c r="GT960" s="11"/>
      <c r="GU960" s="11"/>
      <c r="GV960" s="11"/>
      <c r="GW960" s="11"/>
      <c r="GX960" s="11"/>
      <c r="GY960" s="11"/>
      <c r="GZ960" s="11"/>
      <c r="HA960" s="11"/>
      <c r="HB960" s="11"/>
      <c r="HC960" s="11"/>
      <c r="HD960" s="11"/>
      <c r="HE960" s="11"/>
      <c r="HF960" s="11"/>
      <c r="HG960" s="11"/>
      <c r="HH960" s="11"/>
      <c r="HI960" s="11"/>
      <c r="HJ960" s="11"/>
      <c r="HK960" s="11"/>
      <c r="HL960" s="11"/>
      <c r="HM960" s="11"/>
      <c r="HN960" s="11"/>
      <c r="HO960" s="11"/>
      <c r="HP960" s="11"/>
      <c r="HQ960" s="11"/>
      <c r="HR960" s="11"/>
      <c r="HS960" s="11"/>
      <c r="HT960" s="11"/>
      <c r="HU960" s="11"/>
      <c r="HV960" s="11"/>
      <c r="HW960" s="11"/>
      <c r="HX960" s="11"/>
      <c r="HY960" s="11"/>
      <c r="HZ960" s="11"/>
      <c r="IA960" s="11"/>
      <c r="IB960" s="11"/>
      <c r="IC960" s="11"/>
      <c r="ID960" s="11"/>
      <c r="IE960" s="11"/>
      <c r="IF960" s="11"/>
      <c r="IG960" s="11"/>
      <c r="IH960" s="11"/>
      <c r="II960" s="11"/>
      <c r="IJ960" s="11"/>
      <c r="IK960" s="11"/>
      <c r="IL960" s="11"/>
      <c r="IM960" s="11"/>
      <c r="IN960" s="11"/>
      <c r="IO960" s="11"/>
      <c r="IP960" s="11"/>
      <c r="IQ960" s="11"/>
      <c r="IR960" s="11"/>
      <c r="IS960" s="11"/>
      <c r="IT960" s="11"/>
      <c r="IU960" s="11"/>
      <c r="IV960" s="11"/>
    </row>
    <row r="961" spans="1:256" s="3" customFormat="1" ht="22.5" customHeight="1" x14ac:dyDescent="0.15">
      <c r="A961" s="29"/>
      <c r="B961" s="78"/>
      <c r="C961" s="30"/>
      <c r="D961" s="30"/>
      <c r="E961" s="30"/>
      <c r="F961" s="78"/>
      <c r="G961" s="30"/>
      <c r="H961" s="30"/>
      <c r="I961" s="30">
        <v>55</v>
      </c>
      <c r="J961" s="78" t="s">
        <v>168</v>
      </c>
      <c r="K961" s="30">
        <v>59</v>
      </c>
      <c r="L961" s="31"/>
      <c r="M961" s="151">
        <v>16</v>
      </c>
      <c r="N961" s="151">
        <v>12</v>
      </c>
      <c r="O961" s="151">
        <v>4</v>
      </c>
      <c r="P961" s="151">
        <v>0</v>
      </c>
      <c r="Q961" s="151">
        <v>10</v>
      </c>
      <c r="R961" s="151">
        <v>6</v>
      </c>
      <c r="S961" s="151">
        <v>4</v>
      </c>
      <c r="T961" s="151">
        <v>0</v>
      </c>
      <c r="U961" s="151">
        <v>4</v>
      </c>
      <c r="V961" s="152">
        <v>6</v>
      </c>
      <c r="W961" s="152">
        <v>6</v>
      </c>
      <c r="X961" s="152">
        <v>0</v>
      </c>
      <c r="Y961" s="11"/>
      <c r="Z961" s="149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1"/>
      <c r="FQ961" s="11"/>
      <c r="FR961" s="11"/>
      <c r="FS961" s="11"/>
      <c r="FT961" s="11"/>
      <c r="FU961" s="11"/>
      <c r="FV961" s="11"/>
      <c r="FW961" s="11"/>
      <c r="FX961" s="11"/>
      <c r="FY961" s="11"/>
      <c r="FZ961" s="11"/>
      <c r="GA961" s="11"/>
      <c r="GB961" s="11"/>
      <c r="GC961" s="11"/>
      <c r="GD961" s="11"/>
      <c r="GE961" s="11"/>
      <c r="GF961" s="11"/>
      <c r="GG961" s="11"/>
      <c r="GH961" s="11"/>
      <c r="GI961" s="11"/>
      <c r="GJ961" s="11"/>
      <c r="GK961" s="11"/>
      <c r="GL961" s="11"/>
      <c r="GM961" s="11"/>
      <c r="GN961" s="11"/>
      <c r="GO961" s="11"/>
      <c r="GP961" s="11"/>
      <c r="GQ961" s="11"/>
      <c r="GR961" s="11"/>
      <c r="GS961" s="11"/>
      <c r="GT961" s="11"/>
      <c r="GU961" s="11"/>
      <c r="GV961" s="11"/>
      <c r="GW961" s="11"/>
      <c r="GX961" s="11"/>
      <c r="GY961" s="11"/>
      <c r="GZ961" s="11"/>
      <c r="HA961" s="11"/>
      <c r="HB961" s="11"/>
      <c r="HC961" s="11"/>
      <c r="HD961" s="11"/>
      <c r="HE961" s="11"/>
      <c r="HF961" s="11"/>
      <c r="HG961" s="11"/>
      <c r="HH961" s="11"/>
      <c r="HI961" s="11"/>
      <c r="HJ961" s="11"/>
      <c r="HK961" s="11"/>
      <c r="HL961" s="11"/>
      <c r="HM961" s="11"/>
      <c r="HN961" s="11"/>
      <c r="HO961" s="11"/>
      <c r="HP961" s="11"/>
      <c r="HQ961" s="11"/>
      <c r="HR961" s="11"/>
      <c r="HS961" s="11"/>
      <c r="HT961" s="11"/>
      <c r="HU961" s="11"/>
      <c r="HV961" s="11"/>
      <c r="HW961" s="11"/>
      <c r="HX961" s="11"/>
      <c r="HY961" s="11"/>
      <c r="HZ961" s="11"/>
      <c r="IA961" s="11"/>
      <c r="IB961" s="11"/>
      <c r="IC961" s="11"/>
      <c r="ID961" s="11"/>
      <c r="IE961" s="11"/>
      <c r="IF961" s="11"/>
      <c r="IG961" s="11"/>
      <c r="IH961" s="11"/>
      <c r="II961" s="11"/>
      <c r="IJ961" s="11"/>
      <c r="IK961" s="11"/>
      <c r="IL961" s="11"/>
      <c r="IM961" s="11"/>
      <c r="IN961" s="11"/>
      <c r="IO961" s="11"/>
      <c r="IP961" s="11"/>
      <c r="IQ961" s="11"/>
      <c r="IR961" s="11"/>
      <c r="IS961" s="11"/>
      <c r="IT961" s="11"/>
      <c r="IU961" s="11"/>
      <c r="IV961" s="11"/>
    </row>
    <row r="962" spans="1:256" s="3" customFormat="1" ht="22.5" customHeight="1" x14ac:dyDescent="0.15">
      <c r="A962" s="29"/>
      <c r="B962" s="78"/>
      <c r="C962" s="30"/>
      <c r="D962" s="30"/>
      <c r="E962" s="30"/>
      <c r="F962" s="78"/>
      <c r="G962" s="30"/>
      <c r="H962" s="30"/>
      <c r="I962" s="30">
        <v>60</v>
      </c>
      <c r="J962" s="78" t="s">
        <v>168</v>
      </c>
      <c r="K962" s="30">
        <v>64</v>
      </c>
      <c r="L962" s="31"/>
      <c r="M962" s="151">
        <v>14</v>
      </c>
      <c r="N962" s="151">
        <v>8</v>
      </c>
      <c r="O962" s="151">
        <v>6</v>
      </c>
      <c r="P962" s="151">
        <v>0</v>
      </c>
      <c r="Q962" s="151">
        <v>11</v>
      </c>
      <c r="R962" s="151">
        <v>8</v>
      </c>
      <c r="S962" s="151">
        <v>3</v>
      </c>
      <c r="T962" s="151">
        <v>0</v>
      </c>
      <c r="U962" s="151">
        <v>4</v>
      </c>
      <c r="V962" s="152">
        <v>3</v>
      </c>
      <c r="W962" s="152">
        <v>0</v>
      </c>
      <c r="X962" s="152">
        <v>3</v>
      </c>
      <c r="Y962" s="11"/>
      <c r="Z962" s="149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1"/>
      <c r="FQ962" s="11"/>
      <c r="FR962" s="11"/>
      <c r="FS962" s="11"/>
      <c r="FT962" s="11"/>
      <c r="FU962" s="11"/>
      <c r="FV962" s="11"/>
      <c r="FW962" s="11"/>
      <c r="FX962" s="11"/>
      <c r="FY962" s="11"/>
      <c r="FZ962" s="11"/>
      <c r="GA962" s="11"/>
      <c r="GB962" s="11"/>
      <c r="GC962" s="11"/>
      <c r="GD962" s="11"/>
      <c r="GE962" s="11"/>
      <c r="GF962" s="11"/>
      <c r="GG962" s="11"/>
      <c r="GH962" s="11"/>
      <c r="GI962" s="11"/>
      <c r="GJ962" s="11"/>
      <c r="GK962" s="11"/>
      <c r="GL962" s="11"/>
      <c r="GM962" s="11"/>
      <c r="GN962" s="11"/>
      <c r="GO962" s="11"/>
      <c r="GP962" s="11"/>
      <c r="GQ962" s="11"/>
      <c r="GR962" s="11"/>
      <c r="GS962" s="11"/>
      <c r="GT962" s="11"/>
      <c r="GU962" s="11"/>
      <c r="GV962" s="11"/>
      <c r="GW962" s="11"/>
      <c r="GX962" s="11"/>
      <c r="GY962" s="11"/>
      <c r="GZ962" s="11"/>
      <c r="HA962" s="11"/>
      <c r="HB962" s="11"/>
      <c r="HC962" s="11"/>
      <c r="HD962" s="11"/>
      <c r="HE962" s="11"/>
      <c r="HF962" s="11"/>
      <c r="HG962" s="11"/>
      <c r="HH962" s="11"/>
      <c r="HI962" s="11"/>
      <c r="HJ962" s="11"/>
      <c r="HK962" s="11"/>
      <c r="HL962" s="11"/>
      <c r="HM962" s="11"/>
      <c r="HN962" s="11"/>
      <c r="HO962" s="11"/>
      <c r="HP962" s="11"/>
      <c r="HQ962" s="11"/>
      <c r="HR962" s="11"/>
      <c r="HS962" s="11"/>
      <c r="HT962" s="11"/>
      <c r="HU962" s="11"/>
      <c r="HV962" s="11"/>
      <c r="HW962" s="11"/>
      <c r="HX962" s="11"/>
      <c r="HY962" s="11"/>
      <c r="HZ962" s="11"/>
      <c r="IA962" s="11"/>
      <c r="IB962" s="11"/>
      <c r="IC962" s="11"/>
      <c r="ID962" s="11"/>
      <c r="IE962" s="11"/>
      <c r="IF962" s="11"/>
      <c r="IG962" s="11"/>
      <c r="IH962" s="11"/>
      <c r="II962" s="11"/>
      <c r="IJ962" s="11"/>
      <c r="IK962" s="11"/>
      <c r="IL962" s="11"/>
      <c r="IM962" s="11"/>
      <c r="IN962" s="11"/>
      <c r="IO962" s="11"/>
      <c r="IP962" s="11"/>
      <c r="IQ962" s="11"/>
      <c r="IR962" s="11"/>
      <c r="IS962" s="11"/>
      <c r="IT962" s="11"/>
      <c r="IU962" s="11"/>
      <c r="IV962" s="11"/>
    </row>
    <row r="963" spans="1:256" s="3" customFormat="1" ht="22.5" customHeight="1" x14ac:dyDescent="0.15">
      <c r="A963" s="29"/>
      <c r="B963" s="78"/>
      <c r="C963" s="30"/>
      <c r="D963" s="30"/>
      <c r="E963" s="30"/>
      <c r="F963" s="78"/>
      <c r="G963" s="30"/>
      <c r="H963" s="30"/>
      <c r="I963" s="30">
        <v>65</v>
      </c>
      <c r="J963" s="78" t="s">
        <v>168</v>
      </c>
      <c r="K963" s="30">
        <v>69</v>
      </c>
      <c r="L963" s="31"/>
      <c r="M963" s="151">
        <v>8</v>
      </c>
      <c r="N963" s="151">
        <v>1</v>
      </c>
      <c r="O963" s="151">
        <v>7</v>
      </c>
      <c r="P963" s="151">
        <v>0</v>
      </c>
      <c r="Q963" s="151">
        <v>9</v>
      </c>
      <c r="R963" s="151">
        <v>3</v>
      </c>
      <c r="S963" s="151">
        <v>6</v>
      </c>
      <c r="T963" s="151">
        <v>0</v>
      </c>
      <c r="U963" s="151">
        <v>9</v>
      </c>
      <c r="V963" s="152">
        <v>-1</v>
      </c>
      <c r="W963" s="152">
        <v>-2</v>
      </c>
      <c r="X963" s="152">
        <v>1</v>
      </c>
      <c r="Y963" s="11"/>
      <c r="Z963" s="149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1"/>
      <c r="FQ963" s="11"/>
      <c r="FR963" s="11"/>
      <c r="FS963" s="11"/>
      <c r="FT963" s="11"/>
      <c r="FU963" s="11"/>
      <c r="FV963" s="11"/>
      <c r="FW963" s="11"/>
      <c r="FX963" s="11"/>
      <c r="FY963" s="11"/>
      <c r="FZ963" s="11"/>
      <c r="GA963" s="11"/>
      <c r="GB963" s="11"/>
      <c r="GC963" s="11"/>
      <c r="GD963" s="11"/>
      <c r="GE963" s="11"/>
      <c r="GF963" s="11"/>
      <c r="GG963" s="11"/>
      <c r="GH963" s="11"/>
      <c r="GI963" s="11"/>
      <c r="GJ963" s="11"/>
      <c r="GK963" s="11"/>
      <c r="GL963" s="11"/>
      <c r="GM963" s="11"/>
      <c r="GN963" s="11"/>
      <c r="GO963" s="11"/>
      <c r="GP963" s="11"/>
      <c r="GQ963" s="11"/>
      <c r="GR963" s="11"/>
      <c r="GS963" s="11"/>
      <c r="GT963" s="11"/>
      <c r="GU963" s="11"/>
      <c r="GV963" s="11"/>
      <c r="GW963" s="11"/>
      <c r="GX963" s="11"/>
      <c r="GY963" s="11"/>
      <c r="GZ963" s="11"/>
      <c r="HA963" s="11"/>
      <c r="HB963" s="11"/>
      <c r="HC963" s="11"/>
      <c r="HD963" s="11"/>
      <c r="HE963" s="11"/>
      <c r="HF963" s="11"/>
      <c r="HG963" s="11"/>
      <c r="HH963" s="11"/>
      <c r="HI963" s="11"/>
      <c r="HJ963" s="11"/>
      <c r="HK963" s="11"/>
      <c r="HL963" s="11"/>
      <c r="HM963" s="11"/>
      <c r="HN963" s="11"/>
      <c r="HO963" s="11"/>
      <c r="HP963" s="11"/>
      <c r="HQ963" s="11"/>
      <c r="HR963" s="11"/>
      <c r="HS963" s="11"/>
      <c r="HT963" s="11"/>
      <c r="HU963" s="11"/>
      <c r="HV963" s="11"/>
      <c r="HW963" s="11"/>
      <c r="HX963" s="11"/>
      <c r="HY963" s="11"/>
      <c r="HZ963" s="11"/>
      <c r="IA963" s="11"/>
      <c r="IB963" s="11"/>
      <c r="IC963" s="11"/>
      <c r="ID963" s="11"/>
      <c r="IE963" s="11"/>
      <c r="IF963" s="11"/>
      <c r="IG963" s="11"/>
      <c r="IH963" s="11"/>
      <c r="II963" s="11"/>
      <c r="IJ963" s="11"/>
      <c r="IK963" s="11"/>
      <c r="IL963" s="11"/>
      <c r="IM963" s="11"/>
      <c r="IN963" s="11"/>
      <c r="IO963" s="11"/>
      <c r="IP963" s="11"/>
      <c r="IQ963" s="11"/>
      <c r="IR963" s="11"/>
      <c r="IS963" s="11"/>
      <c r="IT963" s="11"/>
      <c r="IU963" s="11"/>
      <c r="IV963" s="11"/>
    </row>
    <row r="964" spans="1:256" s="3" customFormat="1" ht="22.5" customHeight="1" x14ac:dyDescent="0.15">
      <c r="A964" s="29"/>
      <c r="B964" s="78"/>
      <c r="C964" s="30"/>
      <c r="D964" s="30"/>
      <c r="E964" s="30"/>
      <c r="F964" s="78"/>
      <c r="G964" s="30"/>
      <c r="H964" s="30"/>
      <c r="I964" s="30">
        <v>70</v>
      </c>
      <c r="J964" s="78" t="s">
        <v>168</v>
      </c>
      <c r="K964" s="30">
        <v>74</v>
      </c>
      <c r="L964" s="31"/>
      <c r="M964" s="151">
        <v>2</v>
      </c>
      <c r="N964" s="151">
        <v>1</v>
      </c>
      <c r="O964" s="151">
        <v>1</v>
      </c>
      <c r="P964" s="151">
        <v>0</v>
      </c>
      <c r="Q964" s="151">
        <v>7</v>
      </c>
      <c r="R964" s="151">
        <v>1</v>
      </c>
      <c r="S964" s="151">
        <v>6</v>
      </c>
      <c r="T964" s="151">
        <v>0</v>
      </c>
      <c r="U964" s="151">
        <v>18</v>
      </c>
      <c r="V964" s="152">
        <v>-5</v>
      </c>
      <c r="W964" s="152">
        <v>0</v>
      </c>
      <c r="X964" s="152">
        <v>-5</v>
      </c>
      <c r="Y964" s="11"/>
      <c r="Z964" s="149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1"/>
      <c r="FQ964" s="11"/>
      <c r="FR964" s="11"/>
      <c r="FS964" s="11"/>
      <c r="FT964" s="11"/>
      <c r="FU964" s="11"/>
      <c r="FV964" s="11"/>
      <c r="FW964" s="11"/>
      <c r="FX964" s="11"/>
      <c r="FY964" s="11"/>
      <c r="FZ964" s="11"/>
      <c r="GA964" s="11"/>
      <c r="GB964" s="11"/>
      <c r="GC964" s="11"/>
      <c r="GD964" s="11"/>
      <c r="GE964" s="11"/>
      <c r="GF964" s="11"/>
      <c r="GG964" s="11"/>
      <c r="GH964" s="11"/>
      <c r="GI964" s="11"/>
      <c r="GJ964" s="11"/>
      <c r="GK964" s="11"/>
      <c r="GL964" s="11"/>
      <c r="GM964" s="11"/>
      <c r="GN964" s="11"/>
      <c r="GO964" s="11"/>
      <c r="GP964" s="11"/>
      <c r="GQ964" s="11"/>
      <c r="GR964" s="11"/>
      <c r="GS964" s="11"/>
      <c r="GT964" s="11"/>
      <c r="GU964" s="11"/>
      <c r="GV964" s="11"/>
      <c r="GW964" s="11"/>
      <c r="GX964" s="11"/>
      <c r="GY964" s="11"/>
      <c r="GZ964" s="11"/>
      <c r="HA964" s="11"/>
      <c r="HB964" s="11"/>
      <c r="HC964" s="11"/>
      <c r="HD964" s="11"/>
      <c r="HE964" s="11"/>
      <c r="HF964" s="11"/>
      <c r="HG964" s="11"/>
      <c r="HH964" s="11"/>
      <c r="HI964" s="11"/>
      <c r="HJ964" s="11"/>
      <c r="HK964" s="11"/>
      <c r="HL964" s="11"/>
      <c r="HM964" s="11"/>
      <c r="HN964" s="11"/>
      <c r="HO964" s="11"/>
      <c r="HP964" s="11"/>
      <c r="HQ964" s="11"/>
      <c r="HR964" s="11"/>
      <c r="HS964" s="11"/>
      <c r="HT964" s="11"/>
      <c r="HU964" s="11"/>
      <c r="HV964" s="11"/>
      <c r="HW964" s="11"/>
      <c r="HX964" s="11"/>
      <c r="HY964" s="11"/>
      <c r="HZ964" s="11"/>
      <c r="IA964" s="11"/>
      <c r="IB964" s="11"/>
      <c r="IC964" s="11"/>
      <c r="ID964" s="11"/>
      <c r="IE964" s="11"/>
      <c r="IF964" s="11"/>
      <c r="IG964" s="11"/>
      <c r="IH964" s="11"/>
      <c r="II964" s="11"/>
      <c r="IJ964" s="11"/>
      <c r="IK964" s="11"/>
      <c r="IL964" s="11"/>
      <c r="IM964" s="11"/>
      <c r="IN964" s="11"/>
      <c r="IO964" s="11"/>
      <c r="IP964" s="11"/>
      <c r="IQ964" s="11"/>
      <c r="IR964" s="11"/>
      <c r="IS964" s="11"/>
      <c r="IT964" s="11"/>
      <c r="IU964" s="11"/>
      <c r="IV964" s="11"/>
    </row>
    <row r="965" spans="1:256" s="3" customFormat="1" ht="22.5" customHeight="1" x14ac:dyDescent="0.15">
      <c r="A965" s="29"/>
      <c r="B965" s="78"/>
      <c r="C965" s="30"/>
      <c r="D965" s="30"/>
      <c r="E965" s="30"/>
      <c r="F965" s="78"/>
      <c r="G965" s="30"/>
      <c r="H965" s="30"/>
      <c r="I965" s="30">
        <v>75</v>
      </c>
      <c r="J965" s="78" t="s">
        <v>168</v>
      </c>
      <c r="K965" s="30">
        <v>79</v>
      </c>
      <c r="L965" s="31"/>
      <c r="M965" s="151">
        <v>4</v>
      </c>
      <c r="N965" s="151">
        <v>2</v>
      </c>
      <c r="O965" s="151">
        <v>2</v>
      </c>
      <c r="P965" s="151">
        <v>0</v>
      </c>
      <c r="Q965" s="151">
        <v>3</v>
      </c>
      <c r="R965" s="151">
        <v>2</v>
      </c>
      <c r="S965" s="151">
        <v>1</v>
      </c>
      <c r="T965" s="151">
        <v>0</v>
      </c>
      <c r="U965" s="151">
        <v>25</v>
      </c>
      <c r="V965" s="152">
        <v>1</v>
      </c>
      <c r="W965" s="152">
        <v>0</v>
      </c>
      <c r="X965" s="152">
        <v>1</v>
      </c>
      <c r="Y965" s="11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1"/>
      <c r="FQ965" s="11"/>
      <c r="FR965" s="11"/>
      <c r="FS965" s="11"/>
      <c r="FT965" s="11"/>
      <c r="FU965" s="11"/>
      <c r="FV965" s="11"/>
      <c r="FW965" s="11"/>
      <c r="FX965" s="11"/>
      <c r="FY965" s="11"/>
      <c r="FZ965" s="11"/>
      <c r="GA965" s="11"/>
      <c r="GB965" s="11"/>
      <c r="GC965" s="11"/>
      <c r="GD965" s="11"/>
      <c r="GE965" s="11"/>
      <c r="GF965" s="11"/>
      <c r="GG965" s="11"/>
      <c r="GH965" s="11"/>
      <c r="GI965" s="11"/>
      <c r="GJ965" s="11"/>
      <c r="GK965" s="11"/>
      <c r="GL965" s="11"/>
      <c r="GM965" s="11"/>
      <c r="GN965" s="11"/>
      <c r="GO965" s="11"/>
      <c r="GP965" s="11"/>
      <c r="GQ965" s="11"/>
      <c r="GR965" s="11"/>
      <c r="GS965" s="11"/>
      <c r="GT965" s="11"/>
      <c r="GU965" s="11"/>
      <c r="GV965" s="11"/>
      <c r="GW965" s="11"/>
      <c r="GX965" s="11"/>
      <c r="GY965" s="11"/>
      <c r="GZ965" s="11"/>
      <c r="HA965" s="11"/>
      <c r="HB965" s="11"/>
      <c r="HC965" s="11"/>
      <c r="HD965" s="11"/>
      <c r="HE965" s="11"/>
      <c r="HF965" s="11"/>
      <c r="HG965" s="11"/>
      <c r="HH965" s="11"/>
      <c r="HI965" s="11"/>
      <c r="HJ965" s="11"/>
      <c r="HK965" s="11"/>
      <c r="HL965" s="11"/>
      <c r="HM965" s="11"/>
      <c r="HN965" s="11"/>
      <c r="HO965" s="11"/>
      <c r="HP965" s="11"/>
      <c r="HQ965" s="11"/>
      <c r="HR965" s="11"/>
      <c r="HS965" s="11"/>
      <c r="HT965" s="11"/>
      <c r="HU965" s="11"/>
      <c r="HV965" s="11"/>
      <c r="HW965" s="11"/>
      <c r="HX965" s="11"/>
      <c r="HY965" s="11"/>
      <c r="HZ965" s="11"/>
      <c r="IA965" s="11"/>
      <c r="IB965" s="11"/>
      <c r="IC965" s="11"/>
      <c r="ID965" s="11"/>
      <c r="IE965" s="11"/>
      <c r="IF965" s="11"/>
      <c r="IG965" s="11"/>
      <c r="IH965" s="11"/>
      <c r="II965" s="11"/>
      <c r="IJ965" s="11"/>
      <c r="IK965" s="11"/>
      <c r="IL965" s="11"/>
      <c r="IM965" s="11"/>
      <c r="IN965" s="11"/>
      <c r="IO965" s="11"/>
      <c r="IP965" s="11"/>
      <c r="IQ965" s="11"/>
      <c r="IR965" s="11"/>
      <c r="IS965" s="11"/>
      <c r="IT965" s="11"/>
      <c r="IU965" s="11"/>
      <c r="IV965" s="11"/>
    </row>
    <row r="966" spans="1:256" s="3" customFormat="1" ht="22.5" customHeight="1" x14ac:dyDescent="0.15">
      <c r="A966" s="29"/>
      <c r="B966" s="78"/>
      <c r="C966" s="30"/>
      <c r="D966" s="30"/>
      <c r="E966" s="30"/>
      <c r="F966" s="78"/>
      <c r="G966" s="30"/>
      <c r="H966" s="30"/>
      <c r="I966" s="30">
        <v>80</v>
      </c>
      <c r="J966" s="78" t="s">
        <v>168</v>
      </c>
      <c r="K966" s="30">
        <v>84</v>
      </c>
      <c r="L966" s="31"/>
      <c r="M966" s="151">
        <v>8</v>
      </c>
      <c r="N966" s="151">
        <v>7</v>
      </c>
      <c r="O966" s="151">
        <v>1</v>
      </c>
      <c r="P966" s="151">
        <v>0</v>
      </c>
      <c r="Q966" s="151">
        <v>12</v>
      </c>
      <c r="R966" s="151">
        <v>6</v>
      </c>
      <c r="S966" s="151">
        <v>6</v>
      </c>
      <c r="T966" s="151">
        <v>0</v>
      </c>
      <c r="U966" s="151">
        <v>41</v>
      </c>
      <c r="V966" s="152">
        <v>-4</v>
      </c>
      <c r="W966" s="152">
        <v>1</v>
      </c>
      <c r="X966" s="152">
        <v>-5</v>
      </c>
      <c r="Y966" s="11"/>
      <c r="Z966" s="149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1"/>
      <c r="FQ966" s="11"/>
      <c r="FR966" s="11"/>
      <c r="FS966" s="11"/>
      <c r="FT966" s="11"/>
      <c r="FU966" s="11"/>
      <c r="FV966" s="11"/>
      <c r="FW966" s="11"/>
      <c r="FX966" s="11"/>
      <c r="FY966" s="11"/>
      <c r="FZ966" s="11"/>
      <c r="GA966" s="11"/>
      <c r="GB966" s="11"/>
      <c r="GC966" s="11"/>
      <c r="GD966" s="11"/>
      <c r="GE966" s="11"/>
      <c r="GF966" s="11"/>
      <c r="GG966" s="11"/>
      <c r="GH966" s="11"/>
      <c r="GI966" s="11"/>
      <c r="GJ966" s="11"/>
      <c r="GK966" s="11"/>
      <c r="GL966" s="11"/>
      <c r="GM966" s="11"/>
      <c r="GN966" s="11"/>
      <c r="GO966" s="11"/>
      <c r="GP966" s="11"/>
      <c r="GQ966" s="11"/>
      <c r="GR966" s="11"/>
      <c r="GS966" s="11"/>
      <c r="GT966" s="11"/>
      <c r="GU966" s="11"/>
      <c r="GV966" s="11"/>
      <c r="GW966" s="11"/>
      <c r="GX966" s="11"/>
      <c r="GY966" s="11"/>
      <c r="GZ966" s="11"/>
      <c r="HA966" s="11"/>
      <c r="HB966" s="11"/>
      <c r="HC966" s="11"/>
      <c r="HD966" s="11"/>
      <c r="HE966" s="11"/>
      <c r="HF966" s="11"/>
      <c r="HG966" s="11"/>
      <c r="HH966" s="11"/>
      <c r="HI966" s="11"/>
      <c r="HJ966" s="11"/>
      <c r="HK966" s="11"/>
      <c r="HL966" s="11"/>
      <c r="HM966" s="11"/>
      <c r="HN966" s="11"/>
      <c r="HO966" s="11"/>
      <c r="HP966" s="11"/>
      <c r="HQ966" s="11"/>
      <c r="HR966" s="11"/>
      <c r="HS966" s="11"/>
      <c r="HT966" s="11"/>
      <c r="HU966" s="11"/>
      <c r="HV966" s="11"/>
      <c r="HW966" s="11"/>
      <c r="HX966" s="11"/>
      <c r="HY966" s="11"/>
      <c r="HZ966" s="11"/>
      <c r="IA966" s="11"/>
      <c r="IB966" s="11"/>
      <c r="IC966" s="11"/>
      <c r="ID966" s="11"/>
      <c r="IE966" s="11"/>
      <c r="IF966" s="11"/>
      <c r="IG966" s="11"/>
      <c r="IH966" s="11"/>
      <c r="II966" s="11"/>
      <c r="IJ966" s="11"/>
      <c r="IK966" s="11"/>
      <c r="IL966" s="11"/>
      <c r="IM966" s="11"/>
      <c r="IN966" s="11"/>
      <c r="IO966" s="11"/>
      <c r="IP966" s="11"/>
      <c r="IQ966" s="11"/>
      <c r="IR966" s="11"/>
      <c r="IS966" s="11"/>
      <c r="IT966" s="11"/>
      <c r="IU966" s="11"/>
      <c r="IV966" s="11"/>
    </row>
    <row r="967" spans="1:256" s="3" customFormat="1" ht="22.5" customHeight="1" x14ac:dyDescent="0.15">
      <c r="A967" s="29"/>
      <c r="B967" s="78"/>
      <c r="C967" s="30"/>
      <c r="D967" s="30"/>
      <c r="E967" s="30"/>
      <c r="F967" s="78"/>
      <c r="G967" s="30"/>
      <c r="H967" s="30"/>
      <c r="I967" s="30">
        <v>84</v>
      </c>
      <c r="J967" s="78" t="s">
        <v>168</v>
      </c>
      <c r="K967" s="30">
        <v>89</v>
      </c>
      <c r="L967" s="31"/>
      <c r="M967" s="151">
        <v>7</v>
      </c>
      <c r="N967" s="151">
        <v>7</v>
      </c>
      <c r="O967" s="151">
        <v>0</v>
      </c>
      <c r="P967" s="151">
        <v>0</v>
      </c>
      <c r="Q967" s="151">
        <v>12</v>
      </c>
      <c r="R967" s="151">
        <v>6</v>
      </c>
      <c r="S967" s="151">
        <v>6</v>
      </c>
      <c r="T967" s="151">
        <v>0</v>
      </c>
      <c r="U967" s="151">
        <v>95</v>
      </c>
      <c r="V967" s="152">
        <v>-5</v>
      </c>
      <c r="W967" s="152">
        <v>1</v>
      </c>
      <c r="X967" s="152">
        <v>-6</v>
      </c>
      <c r="Y967" s="11"/>
      <c r="Z967" s="149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1"/>
      <c r="FQ967" s="11"/>
      <c r="FR967" s="11"/>
      <c r="FS967" s="11"/>
      <c r="FT967" s="11"/>
      <c r="FU967" s="11"/>
      <c r="FV967" s="11"/>
      <c r="FW967" s="11"/>
      <c r="FX967" s="11"/>
      <c r="FY967" s="11"/>
      <c r="FZ967" s="11"/>
      <c r="GA967" s="11"/>
      <c r="GB967" s="11"/>
      <c r="GC967" s="11"/>
      <c r="GD967" s="11"/>
      <c r="GE967" s="11"/>
      <c r="GF967" s="11"/>
      <c r="GG967" s="11"/>
      <c r="GH967" s="11"/>
      <c r="GI967" s="11"/>
      <c r="GJ967" s="11"/>
      <c r="GK967" s="11"/>
      <c r="GL967" s="11"/>
      <c r="GM967" s="11"/>
      <c r="GN967" s="11"/>
      <c r="GO967" s="11"/>
      <c r="GP967" s="11"/>
      <c r="GQ967" s="11"/>
      <c r="GR967" s="11"/>
      <c r="GS967" s="11"/>
      <c r="GT967" s="11"/>
      <c r="GU967" s="11"/>
      <c r="GV967" s="11"/>
      <c r="GW967" s="11"/>
      <c r="GX967" s="11"/>
      <c r="GY967" s="11"/>
      <c r="GZ967" s="11"/>
      <c r="HA967" s="11"/>
      <c r="HB967" s="11"/>
      <c r="HC967" s="11"/>
      <c r="HD967" s="11"/>
      <c r="HE967" s="11"/>
      <c r="HF967" s="11"/>
      <c r="HG967" s="11"/>
      <c r="HH967" s="11"/>
      <c r="HI967" s="11"/>
      <c r="HJ967" s="11"/>
      <c r="HK967" s="11"/>
      <c r="HL967" s="11"/>
      <c r="HM967" s="11"/>
      <c r="HN967" s="11"/>
      <c r="HO967" s="11"/>
      <c r="HP967" s="11"/>
      <c r="HQ967" s="11"/>
      <c r="HR967" s="11"/>
      <c r="HS967" s="11"/>
      <c r="HT967" s="11"/>
      <c r="HU967" s="11"/>
      <c r="HV967" s="11"/>
      <c r="HW967" s="11"/>
      <c r="HX967" s="11"/>
      <c r="HY967" s="11"/>
      <c r="HZ967" s="11"/>
      <c r="IA967" s="11"/>
      <c r="IB967" s="11"/>
      <c r="IC967" s="11"/>
      <c r="ID967" s="11"/>
      <c r="IE967" s="11"/>
      <c r="IF967" s="11"/>
      <c r="IG967" s="11"/>
      <c r="IH967" s="11"/>
      <c r="II967" s="11"/>
      <c r="IJ967" s="11"/>
      <c r="IK967" s="11"/>
      <c r="IL967" s="11"/>
      <c r="IM967" s="11"/>
      <c r="IN967" s="11"/>
      <c r="IO967" s="11"/>
      <c r="IP967" s="11"/>
      <c r="IQ967" s="11"/>
      <c r="IR967" s="11"/>
      <c r="IS967" s="11"/>
      <c r="IT967" s="11"/>
      <c r="IU967" s="11"/>
      <c r="IV967" s="11"/>
    </row>
    <row r="968" spans="1:256" s="3" customFormat="1" ht="22.5" customHeight="1" x14ac:dyDescent="0.15">
      <c r="A968" s="29"/>
      <c r="B968" s="78"/>
      <c r="C968" s="30"/>
      <c r="D968" s="30"/>
      <c r="E968" s="30"/>
      <c r="F968" s="78"/>
      <c r="G968" s="30"/>
      <c r="H968" s="30"/>
      <c r="I968" s="30">
        <v>90</v>
      </c>
      <c r="J968" s="78" t="s">
        <v>168</v>
      </c>
      <c r="K968" s="30">
        <v>94</v>
      </c>
      <c r="L968" s="31"/>
      <c r="M968" s="151">
        <v>8</v>
      </c>
      <c r="N968" s="151">
        <v>7</v>
      </c>
      <c r="O968" s="151">
        <v>1</v>
      </c>
      <c r="P968" s="151">
        <v>0</v>
      </c>
      <c r="Q968" s="151">
        <v>8</v>
      </c>
      <c r="R968" s="151">
        <v>5</v>
      </c>
      <c r="S968" s="151">
        <v>3</v>
      </c>
      <c r="T968" s="151">
        <v>0</v>
      </c>
      <c r="U968" s="151">
        <v>129</v>
      </c>
      <c r="V968" s="152">
        <v>0</v>
      </c>
      <c r="W968" s="152">
        <v>2</v>
      </c>
      <c r="X968" s="152">
        <v>-2</v>
      </c>
      <c r="Y968" s="11"/>
      <c r="Z968" s="149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  <c r="FZ968" s="11"/>
      <c r="GA968" s="11"/>
      <c r="GB968" s="11"/>
      <c r="GC968" s="11"/>
      <c r="GD968" s="11"/>
      <c r="GE968" s="11"/>
      <c r="GF968" s="11"/>
      <c r="GG968" s="11"/>
      <c r="GH968" s="11"/>
      <c r="GI968" s="11"/>
      <c r="GJ968" s="11"/>
      <c r="GK968" s="11"/>
      <c r="GL968" s="11"/>
      <c r="GM968" s="11"/>
      <c r="GN968" s="11"/>
      <c r="GO968" s="11"/>
      <c r="GP968" s="11"/>
      <c r="GQ968" s="11"/>
      <c r="GR968" s="11"/>
      <c r="GS968" s="11"/>
      <c r="GT968" s="11"/>
      <c r="GU968" s="11"/>
      <c r="GV968" s="11"/>
      <c r="GW968" s="11"/>
      <c r="GX968" s="11"/>
      <c r="GY968" s="11"/>
      <c r="GZ968" s="11"/>
      <c r="HA968" s="11"/>
      <c r="HB968" s="11"/>
      <c r="HC968" s="11"/>
      <c r="HD968" s="11"/>
      <c r="HE968" s="11"/>
      <c r="HF968" s="11"/>
      <c r="HG968" s="11"/>
      <c r="HH968" s="11"/>
      <c r="HI968" s="11"/>
      <c r="HJ968" s="11"/>
      <c r="HK968" s="11"/>
      <c r="HL968" s="11"/>
      <c r="HM968" s="11"/>
      <c r="HN968" s="11"/>
      <c r="HO968" s="11"/>
      <c r="HP968" s="11"/>
      <c r="HQ968" s="11"/>
      <c r="HR968" s="11"/>
      <c r="HS968" s="11"/>
      <c r="HT968" s="11"/>
      <c r="HU968" s="11"/>
      <c r="HV968" s="11"/>
      <c r="HW968" s="11"/>
      <c r="HX968" s="11"/>
      <c r="HY968" s="11"/>
      <c r="HZ968" s="11"/>
      <c r="IA968" s="11"/>
      <c r="IB968" s="11"/>
      <c r="IC968" s="11"/>
      <c r="ID968" s="11"/>
      <c r="IE968" s="11"/>
      <c r="IF968" s="11"/>
      <c r="IG968" s="11"/>
      <c r="IH968" s="11"/>
      <c r="II968" s="11"/>
      <c r="IJ968" s="11"/>
      <c r="IK968" s="11"/>
      <c r="IL968" s="11"/>
      <c r="IM968" s="11"/>
      <c r="IN968" s="11"/>
      <c r="IO968" s="11"/>
      <c r="IP968" s="11"/>
      <c r="IQ968" s="11"/>
      <c r="IR968" s="11"/>
      <c r="IS968" s="11"/>
      <c r="IT968" s="11"/>
      <c r="IU968" s="11"/>
      <c r="IV968" s="11"/>
    </row>
    <row r="969" spans="1:256" s="3" customFormat="1" ht="22.5" customHeight="1" x14ac:dyDescent="0.15">
      <c r="A969" s="29"/>
      <c r="B969" s="78"/>
      <c r="C969" s="30"/>
      <c r="D969" s="30"/>
      <c r="E969" s="30"/>
      <c r="F969" s="78"/>
      <c r="G969" s="30"/>
      <c r="H969" s="30"/>
      <c r="I969" s="30">
        <v>95</v>
      </c>
      <c r="J969" s="78" t="s">
        <v>168</v>
      </c>
      <c r="K969" s="30">
        <v>99</v>
      </c>
      <c r="L969" s="31"/>
      <c r="M969" s="151">
        <v>3</v>
      </c>
      <c r="N969" s="151">
        <v>2</v>
      </c>
      <c r="O969" s="151">
        <v>1</v>
      </c>
      <c r="P969" s="151">
        <v>0</v>
      </c>
      <c r="Q969" s="151">
        <v>1</v>
      </c>
      <c r="R969" s="151">
        <v>1</v>
      </c>
      <c r="S969" s="151">
        <v>0</v>
      </c>
      <c r="T969" s="151">
        <v>0</v>
      </c>
      <c r="U969" s="151">
        <v>100</v>
      </c>
      <c r="V969" s="152">
        <v>2</v>
      </c>
      <c r="W969" s="152">
        <v>1</v>
      </c>
      <c r="X969" s="152">
        <v>1</v>
      </c>
      <c r="Y969" s="11"/>
      <c r="Z969" s="149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1"/>
      <c r="FQ969" s="11"/>
      <c r="FR969" s="11"/>
      <c r="FS969" s="11"/>
      <c r="FT969" s="11"/>
      <c r="FU969" s="11"/>
      <c r="FV969" s="11"/>
      <c r="FW969" s="11"/>
      <c r="FX969" s="11"/>
      <c r="FY969" s="11"/>
      <c r="FZ969" s="11"/>
      <c r="GA969" s="11"/>
      <c r="GB969" s="11"/>
      <c r="GC969" s="11"/>
      <c r="GD969" s="11"/>
      <c r="GE969" s="11"/>
      <c r="GF969" s="11"/>
      <c r="GG969" s="11"/>
      <c r="GH969" s="11"/>
      <c r="GI969" s="11"/>
      <c r="GJ969" s="11"/>
      <c r="GK969" s="11"/>
      <c r="GL969" s="11"/>
      <c r="GM969" s="11"/>
      <c r="GN969" s="11"/>
      <c r="GO969" s="11"/>
      <c r="GP969" s="11"/>
      <c r="GQ969" s="11"/>
      <c r="GR969" s="11"/>
      <c r="GS969" s="11"/>
      <c r="GT969" s="11"/>
      <c r="GU969" s="11"/>
      <c r="GV969" s="11"/>
      <c r="GW969" s="11"/>
      <c r="GX969" s="11"/>
      <c r="GY969" s="11"/>
      <c r="GZ969" s="11"/>
      <c r="HA969" s="11"/>
      <c r="HB969" s="11"/>
      <c r="HC969" s="11"/>
      <c r="HD969" s="11"/>
      <c r="HE969" s="11"/>
      <c r="HF969" s="11"/>
      <c r="HG969" s="11"/>
      <c r="HH969" s="11"/>
      <c r="HI969" s="11"/>
      <c r="HJ969" s="11"/>
      <c r="HK969" s="11"/>
      <c r="HL969" s="11"/>
      <c r="HM969" s="11"/>
      <c r="HN969" s="11"/>
      <c r="HO969" s="11"/>
      <c r="HP969" s="11"/>
      <c r="HQ969" s="11"/>
      <c r="HR969" s="11"/>
      <c r="HS969" s="11"/>
      <c r="HT969" s="11"/>
      <c r="HU969" s="11"/>
      <c r="HV969" s="11"/>
      <c r="HW969" s="11"/>
      <c r="HX969" s="11"/>
      <c r="HY969" s="11"/>
      <c r="HZ969" s="11"/>
      <c r="IA969" s="11"/>
      <c r="IB969" s="11"/>
      <c r="IC969" s="11"/>
      <c r="ID969" s="11"/>
      <c r="IE969" s="11"/>
      <c r="IF969" s="11"/>
      <c r="IG969" s="11"/>
      <c r="IH969" s="11"/>
      <c r="II969" s="11"/>
      <c r="IJ969" s="11"/>
      <c r="IK969" s="11"/>
      <c r="IL969" s="11"/>
      <c r="IM969" s="11"/>
      <c r="IN969" s="11"/>
      <c r="IO969" s="11"/>
      <c r="IP969" s="11"/>
      <c r="IQ969" s="11"/>
      <c r="IR969" s="11"/>
      <c r="IS969" s="11"/>
      <c r="IT969" s="11"/>
      <c r="IU969" s="11"/>
      <c r="IV969" s="11"/>
    </row>
    <row r="970" spans="1:256" s="3" customFormat="1" ht="22.5" customHeight="1" x14ac:dyDescent="0.15">
      <c r="A970" s="29"/>
      <c r="B970" s="30"/>
      <c r="C970" s="30"/>
      <c r="D970" s="30"/>
      <c r="E970" s="30"/>
      <c r="F970" s="30"/>
      <c r="G970" s="30"/>
      <c r="H970" s="30"/>
      <c r="I970" s="30">
        <v>100</v>
      </c>
      <c r="J970" s="30" t="s">
        <v>64</v>
      </c>
      <c r="K970" s="30"/>
      <c r="L970" s="31"/>
      <c r="M970" s="151">
        <v>1</v>
      </c>
      <c r="N970" s="151">
        <v>1</v>
      </c>
      <c r="O970" s="151">
        <v>0</v>
      </c>
      <c r="P970" s="151">
        <v>0</v>
      </c>
      <c r="Q970" s="151">
        <v>1</v>
      </c>
      <c r="R970" s="151">
        <v>1</v>
      </c>
      <c r="S970" s="151">
        <v>0</v>
      </c>
      <c r="T970" s="151">
        <v>0</v>
      </c>
      <c r="U970" s="151">
        <v>35</v>
      </c>
      <c r="V970" s="152">
        <v>0</v>
      </c>
      <c r="W970" s="152">
        <v>0</v>
      </c>
      <c r="X970" s="152">
        <v>0</v>
      </c>
      <c r="Y970" s="11"/>
      <c r="Z970" s="149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  <c r="FU970" s="11"/>
      <c r="FV970" s="11"/>
      <c r="FW970" s="11"/>
      <c r="FX970" s="11"/>
      <c r="FY970" s="11"/>
      <c r="FZ970" s="11"/>
      <c r="GA970" s="11"/>
      <c r="GB970" s="11"/>
      <c r="GC970" s="11"/>
      <c r="GD970" s="11"/>
      <c r="GE970" s="11"/>
      <c r="GF970" s="11"/>
      <c r="GG970" s="11"/>
      <c r="GH970" s="11"/>
      <c r="GI970" s="11"/>
      <c r="GJ970" s="11"/>
      <c r="GK970" s="11"/>
      <c r="GL970" s="11"/>
      <c r="GM970" s="11"/>
      <c r="GN970" s="11"/>
      <c r="GO970" s="11"/>
      <c r="GP970" s="11"/>
      <c r="GQ970" s="11"/>
      <c r="GR970" s="11"/>
      <c r="GS970" s="11"/>
      <c r="GT970" s="11"/>
      <c r="GU970" s="11"/>
      <c r="GV970" s="11"/>
      <c r="GW970" s="11"/>
      <c r="GX970" s="11"/>
      <c r="GY970" s="11"/>
      <c r="GZ970" s="11"/>
      <c r="HA970" s="11"/>
      <c r="HB970" s="11"/>
      <c r="HC970" s="11"/>
      <c r="HD970" s="11"/>
      <c r="HE970" s="11"/>
      <c r="HF970" s="11"/>
      <c r="HG970" s="11"/>
      <c r="HH970" s="11"/>
      <c r="HI970" s="11"/>
      <c r="HJ970" s="11"/>
      <c r="HK970" s="11"/>
      <c r="HL970" s="11"/>
      <c r="HM970" s="11"/>
      <c r="HN970" s="11"/>
      <c r="HO970" s="11"/>
      <c r="HP970" s="11"/>
      <c r="HQ970" s="11"/>
      <c r="HR970" s="11"/>
      <c r="HS970" s="11"/>
      <c r="HT970" s="11"/>
      <c r="HU970" s="11"/>
      <c r="HV970" s="11"/>
      <c r="HW970" s="11"/>
      <c r="HX970" s="11"/>
      <c r="HY970" s="11"/>
      <c r="HZ970" s="11"/>
      <c r="IA970" s="11"/>
      <c r="IB970" s="11"/>
      <c r="IC970" s="11"/>
      <c r="ID970" s="11"/>
      <c r="IE970" s="11"/>
      <c r="IF970" s="11"/>
      <c r="IG970" s="11"/>
      <c r="IH970" s="11"/>
      <c r="II970" s="11"/>
      <c r="IJ970" s="11"/>
      <c r="IK970" s="11"/>
      <c r="IL970" s="11"/>
      <c r="IM970" s="11"/>
      <c r="IN970" s="11"/>
      <c r="IO970" s="11"/>
      <c r="IP970" s="11"/>
      <c r="IQ970" s="11"/>
      <c r="IR970" s="11"/>
      <c r="IS970" s="11"/>
      <c r="IT970" s="11"/>
      <c r="IU970" s="11"/>
      <c r="IV970" s="11"/>
    </row>
    <row r="971" spans="1:256" s="3" customFormat="1" ht="22.5" customHeight="1" x14ac:dyDescent="0.15">
      <c r="A971" s="156"/>
      <c r="B971" s="157"/>
      <c r="C971" s="157"/>
      <c r="D971" s="157"/>
      <c r="E971" s="157"/>
      <c r="F971" s="157"/>
      <c r="G971" s="157"/>
      <c r="H971" s="157"/>
      <c r="I971" s="157" t="s">
        <v>65</v>
      </c>
      <c r="J971" s="157"/>
      <c r="K971" s="157"/>
      <c r="L971" s="158"/>
      <c r="M971" s="159">
        <v>0</v>
      </c>
      <c r="N971" s="159">
        <v>0</v>
      </c>
      <c r="O971" s="159">
        <v>0</v>
      </c>
      <c r="P971" s="159">
        <v>0</v>
      </c>
      <c r="Q971" s="159">
        <v>0</v>
      </c>
      <c r="R971" s="159">
        <v>0</v>
      </c>
      <c r="S971" s="159">
        <v>0</v>
      </c>
      <c r="T971" s="159">
        <v>0</v>
      </c>
      <c r="U971" s="159">
        <v>0</v>
      </c>
      <c r="V971" s="160">
        <v>0</v>
      </c>
      <c r="W971" s="160">
        <v>0</v>
      </c>
      <c r="X971" s="160">
        <v>0</v>
      </c>
      <c r="Y971" s="11"/>
      <c r="Z971" s="149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  <c r="FU971" s="11"/>
      <c r="FV971" s="11"/>
      <c r="FW971" s="11"/>
      <c r="FX971" s="11"/>
      <c r="FY971" s="11"/>
      <c r="FZ971" s="11"/>
      <c r="GA971" s="11"/>
      <c r="GB971" s="11"/>
      <c r="GC971" s="11"/>
      <c r="GD971" s="11"/>
      <c r="GE971" s="11"/>
      <c r="GF971" s="11"/>
      <c r="GG971" s="11"/>
      <c r="GH971" s="11"/>
      <c r="GI971" s="11"/>
      <c r="GJ971" s="11"/>
      <c r="GK971" s="11"/>
      <c r="GL971" s="11"/>
      <c r="GM971" s="11"/>
      <c r="GN971" s="11"/>
      <c r="GO971" s="11"/>
      <c r="GP971" s="11"/>
      <c r="GQ971" s="11"/>
      <c r="GR971" s="11"/>
      <c r="GS971" s="11"/>
      <c r="GT971" s="11"/>
      <c r="GU971" s="11"/>
      <c r="GV971" s="11"/>
      <c r="GW971" s="11"/>
      <c r="GX971" s="11"/>
      <c r="GY971" s="11"/>
      <c r="GZ971" s="11"/>
      <c r="HA971" s="11"/>
      <c r="HB971" s="11"/>
      <c r="HC971" s="11"/>
      <c r="HD971" s="11"/>
      <c r="HE971" s="11"/>
      <c r="HF971" s="11"/>
      <c r="HG971" s="11"/>
      <c r="HH971" s="11"/>
      <c r="HI971" s="11"/>
      <c r="HJ971" s="11"/>
      <c r="HK971" s="11"/>
      <c r="HL971" s="11"/>
      <c r="HM971" s="11"/>
      <c r="HN971" s="11"/>
      <c r="HO971" s="11"/>
      <c r="HP971" s="11"/>
      <c r="HQ971" s="11"/>
      <c r="HR971" s="11"/>
      <c r="HS971" s="11"/>
      <c r="HT971" s="11"/>
      <c r="HU971" s="11"/>
      <c r="HV971" s="11"/>
      <c r="HW971" s="11"/>
      <c r="HX971" s="11"/>
      <c r="HY971" s="11"/>
      <c r="HZ971" s="11"/>
      <c r="IA971" s="11"/>
      <c r="IB971" s="11"/>
      <c r="IC971" s="11"/>
      <c r="ID971" s="11"/>
      <c r="IE971" s="11"/>
      <c r="IF971" s="11"/>
      <c r="IG971" s="11"/>
      <c r="IH971" s="11"/>
      <c r="II971" s="11"/>
      <c r="IJ971" s="11"/>
      <c r="IK971" s="11"/>
      <c r="IL971" s="11"/>
      <c r="IM971" s="11"/>
      <c r="IN971" s="11"/>
      <c r="IO971" s="11"/>
      <c r="IP971" s="11"/>
      <c r="IQ971" s="11"/>
      <c r="IR971" s="11"/>
      <c r="IS971" s="11"/>
      <c r="IT971" s="11"/>
      <c r="IU971" s="11"/>
      <c r="IV971" s="11"/>
    </row>
    <row r="972" spans="1:256" s="3" customFormat="1" ht="15" customHeight="1" x14ac:dyDescent="0.15">
      <c r="A972" s="29"/>
      <c r="B972" s="155" t="s">
        <v>305</v>
      </c>
      <c r="C972" s="30"/>
      <c r="D972" s="30"/>
      <c r="E972" s="30"/>
      <c r="F972" s="155" t="s">
        <v>288</v>
      </c>
      <c r="G972" s="30"/>
      <c r="H972" s="30"/>
      <c r="I972" s="30" t="s">
        <v>62</v>
      </c>
      <c r="J972" s="30"/>
      <c r="K972" s="30"/>
      <c r="L972" s="31"/>
      <c r="M972" s="151">
        <v>1530</v>
      </c>
      <c r="N972" s="151">
        <v>1005</v>
      </c>
      <c r="O972" s="151">
        <v>468</v>
      </c>
      <c r="P972" s="151">
        <v>57</v>
      </c>
      <c r="Q972" s="151">
        <v>1965</v>
      </c>
      <c r="R972" s="151">
        <v>1080</v>
      </c>
      <c r="S972" s="151">
        <v>829</v>
      </c>
      <c r="T972" s="151">
        <v>56</v>
      </c>
      <c r="U972" s="151">
        <v>402</v>
      </c>
      <c r="V972" s="152">
        <v>-435</v>
      </c>
      <c r="W972" s="152">
        <v>-75</v>
      </c>
      <c r="X972" s="161">
        <v>-361</v>
      </c>
      <c r="Y972" s="162"/>
      <c r="Z972" s="162"/>
      <c r="AA972" s="162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  <c r="FU972" s="11"/>
      <c r="FV972" s="11"/>
      <c r="FW972" s="11"/>
      <c r="FX972" s="11"/>
      <c r="FY972" s="11"/>
      <c r="FZ972" s="11"/>
      <c r="GA972" s="11"/>
      <c r="GB972" s="11"/>
      <c r="GC972" s="11"/>
      <c r="GD972" s="11"/>
      <c r="GE972" s="11"/>
      <c r="GF972" s="11"/>
      <c r="GG972" s="11"/>
      <c r="GH972" s="11"/>
      <c r="GI972" s="11"/>
      <c r="GJ972" s="11"/>
      <c r="GK972" s="11"/>
      <c r="GL972" s="11"/>
      <c r="GM972" s="11"/>
      <c r="GN972" s="11"/>
      <c r="GO972" s="11"/>
      <c r="GP972" s="11"/>
      <c r="GQ972" s="11"/>
      <c r="GR972" s="11"/>
      <c r="GS972" s="11"/>
      <c r="GT972" s="11"/>
      <c r="GU972" s="11"/>
      <c r="GV972" s="11"/>
      <c r="GW972" s="11"/>
      <c r="GX972" s="11"/>
      <c r="GY972" s="11"/>
      <c r="GZ972" s="11"/>
      <c r="HA972" s="11"/>
      <c r="HB972" s="11"/>
      <c r="HC972" s="11"/>
      <c r="HD972" s="11"/>
      <c r="HE972" s="11"/>
      <c r="HF972" s="11"/>
      <c r="HG972" s="11"/>
      <c r="HH972" s="11"/>
      <c r="HI972" s="11"/>
      <c r="HJ972" s="11"/>
      <c r="HK972" s="11"/>
      <c r="HL972" s="11"/>
      <c r="HM972" s="11"/>
      <c r="HN972" s="11"/>
      <c r="HO972" s="11"/>
      <c r="HP972" s="11"/>
      <c r="HQ972" s="11"/>
      <c r="HR972" s="11"/>
      <c r="HS972" s="11"/>
      <c r="HT972" s="11"/>
      <c r="HU972" s="11"/>
      <c r="HV972" s="11"/>
      <c r="HW972" s="11"/>
      <c r="HX972" s="11"/>
      <c r="HY972" s="11"/>
      <c r="HZ972" s="11"/>
      <c r="IA972" s="11"/>
      <c r="IB972" s="11"/>
      <c r="IC972" s="11"/>
      <c r="ID972" s="11"/>
      <c r="IE972" s="11"/>
      <c r="IF972" s="11"/>
      <c r="IG972" s="11"/>
      <c r="IH972" s="11"/>
      <c r="II972" s="11"/>
      <c r="IJ972" s="11"/>
      <c r="IK972" s="11"/>
      <c r="IL972" s="11"/>
      <c r="IM972" s="11"/>
      <c r="IN972" s="11"/>
      <c r="IO972" s="11"/>
      <c r="IP972" s="11"/>
      <c r="IQ972" s="11"/>
      <c r="IR972" s="11"/>
      <c r="IS972" s="11"/>
      <c r="IT972" s="11"/>
      <c r="IU972" s="11"/>
      <c r="IV972" s="11"/>
    </row>
    <row r="973" spans="1:256" s="3" customFormat="1" ht="22.5" customHeight="1" x14ac:dyDescent="0.15">
      <c r="A973" s="29"/>
      <c r="B973" s="78"/>
      <c r="C973" s="30"/>
      <c r="D973" s="30"/>
      <c r="E973" s="30"/>
      <c r="F973" s="78"/>
      <c r="G973" s="30"/>
      <c r="H973" s="30"/>
      <c r="I973" s="30">
        <v>0</v>
      </c>
      <c r="J973" s="78" t="s">
        <v>168</v>
      </c>
      <c r="K973" s="30">
        <v>4</v>
      </c>
      <c r="L973" s="31" t="s">
        <v>63</v>
      </c>
      <c r="M973" s="151">
        <v>124</v>
      </c>
      <c r="N973" s="151">
        <v>97</v>
      </c>
      <c r="O973" s="151">
        <v>27</v>
      </c>
      <c r="P973" s="151">
        <v>0</v>
      </c>
      <c r="Q973" s="151">
        <v>121</v>
      </c>
      <c r="R973" s="151">
        <v>81</v>
      </c>
      <c r="S973" s="151">
        <v>40</v>
      </c>
      <c r="T973" s="151">
        <v>0</v>
      </c>
      <c r="U973" s="151">
        <v>0</v>
      </c>
      <c r="V973" s="152">
        <v>3</v>
      </c>
      <c r="W973" s="153">
        <v>16</v>
      </c>
      <c r="X973" s="152">
        <v>-13</v>
      </c>
      <c r="Y973" s="162"/>
      <c r="Z973" s="162"/>
      <c r="AA973" s="162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  <c r="FU973" s="11"/>
      <c r="FV973" s="11"/>
      <c r="FW973" s="11"/>
      <c r="FX973" s="11"/>
      <c r="FY973" s="11"/>
      <c r="FZ973" s="11"/>
      <c r="GA973" s="11"/>
      <c r="GB973" s="11"/>
      <c r="GC973" s="11"/>
      <c r="GD973" s="11"/>
      <c r="GE973" s="11"/>
      <c r="GF973" s="11"/>
      <c r="GG973" s="11"/>
      <c r="GH973" s="11"/>
      <c r="GI973" s="11"/>
      <c r="GJ973" s="11"/>
      <c r="GK973" s="11"/>
      <c r="GL973" s="11"/>
      <c r="GM973" s="11"/>
      <c r="GN973" s="11"/>
      <c r="GO973" s="11"/>
      <c r="GP973" s="11"/>
      <c r="GQ973" s="11"/>
      <c r="GR973" s="11"/>
      <c r="GS973" s="11"/>
      <c r="GT973" s="11"/>
      <c r="GU973" s="11"/>
      <c r="GV973" s="11"/>
      <c r="GW973" s="11"/>
      <c r="GX973" s="11"/>
      <c r="GY973" s="11"/>
      <c r="GZ973" s="11"/>
      <c r="HA973" s="11"/>
      <c r="HB973" s="11"/>
      <c r="HC973" s="11"/>
      <c r="HD973" s="11"/>
      <c r="HE973" s="11"/>
      <c r="HF973" s="11"/>
      <c r="HG973" s="11"/>
      <c r="HH973" s="11"/>
      <c r="HI973" s="11"/>
      <c r="HJ973" s="11"/>
      <c r="HK973" s="11"/>
      <c r="HL973" s="11"/>
      <c r="HM973" s="11"/>
      <c r="HN973" s="11"/>
      <c r="HO973" s="11"/>
      <c r="HP973" s="11"/>
      <c r="HQ973" s="11"/>
      <c r="HR973" s="11"/>
      <c r="HS973" s="11"/>
      <c r="HT973" s="11"/>
      <c r="HU973" s="11"/>
      <c r="HV973" s="11"/>
      <c r="HW973" s="11"/>
      <c r="HX973" s="11"/>
      <c r="HY973" s="11"/>
      <c r="HZ973" s="11"/>
      <c r="IA973" s="11"/>
      <c r="IB973" s="11"/>
      <c r="IC973" s="11"/>
      <c r="ID973" s="11"/>
      <c r="IE973" s="11"/>
      <c r="IF973" s="11"/>
      <c r="IG973" s="11"/>
      <c r="IH973" s="11"/>
      <c r="II973" s="11"/>
      <c r="IJ973" s="11"/>
      <c r="IK973" s="11"/>
      <c r="IL973" s="11"/>
      <c r="IM973" s="11"/>
      <c r="IN973" s="11"/>
      <c r="IO973" s="11"/>
      <c r="IP973" s="11"/>
      <c r="IQ973" s="11"/>
      <c r="IR973" s="11"/>
      <c r="IS973" s="11"/>
      <c r="IT973" s="11"/>
      <c r="IU973" s="11"/>
      <c r="IV973" s="11"/>
    </row>
    <row r="974" spans="1:256" s="3" customFormat="1" ht="22.5" customHeight="1" x14ac:dyDescent="0.15">
      <c r="A974" s="29"/>
      <c r="B974" s="78"/>
      <c r="C974" s="30"/>
      <c r="D974" s="30"/>
      <c r="E974" s="30"/>
      <c r="F974" s="78"/>
      <c r="G974" s="30"/>
      <c r="H974" s="30"/>
      <c r="I974" s="30">
        <v>5</v>
      </c>
      <c r="J974" s="78" t="s">
        <v>168</v>
      </c>
      <c r="K974" s="30">
        <v>9</v>
      </c>
      <c r="L974" s="31"/>
      <c r="M974" s="151">
        <v>85</v>
      </c>
      <c r="N974" s="151">
        <v>65</v>
      </c>
      <c r="O974" s="151">
        <v>20</v>
      </c>
      <c r="P974" s="151">
        <v>0</v>
      </c>
      <c r="Q974" s="151">
        <v>67</v>
      </c>
      <c r="R974" s="151">
        <v>38</v>
      </c>
      <c r="S974" s="151">
        <v>28</v>
      </c>
      <c r="T974" s="151">
        <v>1</v>
      </c>
      <c r="U974" s="151">
        <v>0</v>
      </c>
      <c r="V974" s="152">
        <v>18</v>
      </c>
      <c r="W974" s="152">
        <v>27</v>
      </c>
      <c r="X974" s="152">
        <v>-8</v>
      </c>
      <c r="Y974" s="162"/>
      <c r="Z974" s="162"/>
      <c r="AA974" s="162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  <c r="FU974" s="11"/>
      <c r="FV974" s="11"/>
      <c r="FW974" s="11"/>
      <c r="FX974" s="11"/>
      <c r="FY974" s="11"/>
      <c r="FZ974" s="11"/>
      <c r="GA974" s="11"/>
      <c r="GB974" s="11"/>
      <c r="GC974" s="11"/>
      <c r="GD974" s="11"/>
      <c r="GE974" s="11"/>
      <c r="GF974" s="11"/>
      <c r="GG974" s="11"/>
      <c r="GH974" s="11"/>
      <c r="GI974" s="11"/>
      <c r="GJ974" s="11"/>
      <c r="GK974" s="11"/>
      <c r="GL974" s="11"/>
      <c r="GM974" s="11"/>
      <c r="GN974" s="11"/>
      <c r="GO974" s="11"/>
      <c r="GP974" s="11"/>
      <c r="GQ974" s="11"/>
      <c r="GR974" s="11"/>
      <c r="GS974" s="11"/>
      <c r="GT974" s="11"/>
      <c r="GU974" s="11"/>
      <c r="GV974" s="11"/>
      <c r="GW974" s="11"/>
      <c r="GX974" s="11"/>
      <c r="GY974" s="11"/>
      <c r="GZ974" s="11"/>
      <c r="HA974" s="11"/>
      <c r="HB974" s="11"/>
      <c r="HC974" s="11"/>
      <c r="HD974" s="11"/>
      <c r="HE974" s="11"/>
      <c r="HF974" s="11"/>
      <c r="HG974" s="11"/>
      <c r="HH974" s="11"/>
      <c r="HI974" s="11"/>
      <c r="HJ974" s="11"/>
      <c r="HK974" s="11"/>
      <c r="HL974" s="11"/>
      <c r="HM974" s="11"/>
      <c r="HN974" s="11"/>
      <c r="HO974" s="11"/>
      <c r="HP974" s="11"/>
      <c r="HQ974" s="11"/>
      <c r="HR974" s="11"/>
      <c r="HS974" s="11"/>
      <c r="HT974" s="11"/>
      <c r="HU974" s="11"/>
      <c r="HV974" s="11"/>
      <c r="HW974" s="11"/>
      <c r="HX974" s="11"/>
      <c r="HY974" s="11"/>
      <c r="HZ974" s="11"/>
      <c r="IA974" s="11"/>
      <c r="IB974" s="11"/>
      <c r="IC974" s="11"/>
      <c r="ID974" s="11"/>
      <c r="IE974" s="11"/>
      <c r="IF974" s="11"/>
      <c r="IG974" s="11"/>
      <c r="IH974" s="11"/>
      <c r="II974" s="11"/>
      <c r="IJ974" s="11"/>
      <c r="IK974" s="11"/>
      <c r="IL974" s="11"/>
      <c r="IM974" s="11"/>
      <c r="IN974" s="11"/>
      <c r="IO974" s="11"/>
      <c r="IP974" s="11"/>
      <c r="IQ974" s="11"/>
      <c r="IR974" s="11"/>
      <c r="IS974" s="11"/>
      <c r="IT974" s="11"/>
      <c r="IU974" s="11"/>
      <c r="IV974" s="11"/>
    </row>
    <row r="975" spans="1:256" s="3" customFormat="1" ht="22.5" customHeight="1" x14ac:dyDescent="0.15">
      <c r="A975" s="29"/>
      <c r="B975" s="78"/>
      <c r="C975" s="30"/>
      <c r="D975" s="30"/>
      <c r="E975" s="30"/>
      <c r="F975" s="78"/>
      <c r="G975" s="30"/>
      <c r="H975" s="30"/>
      <c r="I975" s="30">
        <v>10</v>
      </c>
      <c r="J975" s="78" t="s">
        <v>168</v>
      </c>
      <c r="K975" s="30">
        <v>14</v>
      </c>
      <c r="L975" s="31"/>
      <c r="M975" s="151">
        <v>23</v>
      </c>
      <c r="N975" s="151">
        <v>16</v>
      </c>
      <c r="O975" s="151">
        <v>7</v>
      </c>
      <c r="P975" s="151">
        <v>0</v>
      </c>
      <c r="Q975" s="151">
        <v>39</v>
      </c>
      <c r="R975" s="151">
        <v>16</v>
      </c>
      <c r="S975" s="151">
        <v>22</v>
      </c>
      <c r="T975" s="151">
        <v>1</v>
      </c>
      <c r="U975" s="151">
        <v>0</v>
      </c>
      <c r="V975" s="152">
        <v>-16</v>
      </c>
      <c r="W975" s="152">
        <v>0</v>
      </c>
      <c r="X975" s="152">
        <v>-15</v>
      </c>
      <c r="Y975" s="162"/>
      <c r="Z975" s="162"/>
      <c r="AA975" s="162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  <c r="FU975" s="11"/>
      <c r="FV975" s="11"/>
      <c r="FW975" s="11"/>
      <c r="FX975" s="11"/>
      <c r="FY975" s="11"/>
      <c r="FZ975" s="11"/>
      <c r="GA975" s="11"/>
      <c r="GB975" s="11"/>
      <c r="GC975" s="11"/>
      <c r="GD975" s="11"/>
      <c r="GE975" s="11"/>
      <c r="GF975" s="11"/>
      <c r="GG975" s="11"/>
      <c r="GH975" s="11"/>
      <c r="GI975" s="11"/>
      <c r="GJ975" s="11"/>
      <c r="GK975" s="11"/>
      <c r="GL975" s="11"/>
      <c r="GM975" s="11"/>
      <c r="GN975" s="11"/>
      <c r="GO975" s="11"/>
      <c r="GP975" s="11"/>
      <c r="GQ975" s="11"/>
      <c r="GR975" s="11"/>
      <c r="GS975" s="11"/>
      <c r="GT975" s="11"/>
      <c r="GU975" s="11"/>
      <c r="GV975" s="11"/>
      <c r="GW975" s="11"/>
      <c r="GX975" s="11"/>
      <c r="GY975" s="11"/>
      <c r="GZ975" s="11"/>
      <c r="HA975" s="11"/>
      <c r="HB975" s="11"/>
      <c r="HC975" s="11"/>
      <c r="HD975" s="11"/>
      <c r="HE975" s="11"/>
      <c r="HF975" s="11"/>
      <c r="HG975" s="11"/>
      <c r="HH975" s="11"/>
      <c r="HI975" s="11"/>
      <c r="HJ975" s="11"/>
      <c r="HK975" s="11"/>
      <c r="HL975" s="11"/>
      <c r="HM975" s="11"/>
      <c r="HN975" s="11"/>
      <c r="HO975" s="11"/>
      <c r="HP975" s="11"/>
      <c r="HQ975" s="11"/>
      <c r="HR975" s="11"/>
      <c r="HS975" s="11"/>
      <c r="HT975" s="11"/>
      <c r="HU975" s="11"/>
      <c r="HV975" s="11"/>
      <c r="HW975" s="11"/>
      <c r="HX975" s="11"/>
      <c r="HY975" s="11"/>
      <c r="HZ975" s="11"/>
      <c r="IA975" s="11"/>
      <c r="IB975" s="11"/>
      <c r="IC975" s="11"/>
      <c r="ID975" s="11"/>
      <c r="IE975" s="11"/>
      <c r="IF975" s="11"/>
      <c r="IG975" s="11"/>
      <c r="IH975" s="11"/>
      <c r="II975" s="11"/>
      <c r="IJ975" s="11"/>
      <c r="IK975" s="11"/>
      <c r="IL975" s="11"/>
      <c r="IM975" s="11"/>
      <c r="IN975" s="11"/>
      <c r="IO975" s="11"/>
      <c r="IP975" s="11"/>
      <c r="IQ975" s="11"/>
      <c r="IR975" s="11"/>
      <c r="IS975" s="11"/>
      <c r="IT975" s="11"/>
      <c r="IU975" s="11"/>
      <c r="IV975" s="11"/>
    </row>
    <row r="976" spans="1:256" s="3" customFormat="1" ht="22.5" customHeight="1" x14ac:dyDescent="0.15">
      <c r="A976" s="29"/>
      <c r="B976" s="78"/>
      <c r="C976" s="30"/>
      <c r="D976" s="30"/>
      <c r="E976" s="30"/>
      <c r="F976" s="78"/>
      <c r="G976" s="30"/>
      <c r="H976" s="30"/>
      <c r="I976" s="30">
        <v>15</v>
      </c>
      <c r="J976" s="78" t="s">
        <v>168</v>
      </c>
      <c r="K976" s="30">
        <v>19</v>
      </c>
      <c r="L976" s="31"/>
      <c r="M976" s="151">
        <v>85</v>
      </c>
      <c r="N976" s="151">
        <v>49</v>
      </c>
      <c r="O976" s="151">
        <v>33</v>
      </c>
      <c r="P976" s="151">
        <v>3</v>
      </c>
      <c r="Q976" s="151">
        <v>156</v>
      </c>
      <c r="R976" s="151">
        <v>58</v>
      </c>
      <c r="S976" s="151">
        <v>96</v>
      </c>
      <c r="T976" s="151">
        <v>2</v>
      </c>
      <c r="U976" s="151">
        <v>0</v>
      </c>
      <c r="V976" s="152">
        <v>-71</v>
      </c>
      <c r="W976" s="152">
        <v>-9</v>
      </c>
      <c r="X976" s="152">
        <v>-63</v>
      </c>
      <c r="Y976" s="162"/>
      <c r="Z976" s="162"/>
      <c r="AA976" s="162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  <c r="FU976" s="11"/>
      <c r="FV976" s="11"/>
      <c r="FW976" s="11"/>
      <c r="FX976" s="11"/>
      <c r="FY976" s="11"/>
      <c r="FZ976" s="11"/>
      <c r="GA976" s="11"/>
      <c r="GB976" s="11"/>
      <c r="GC976" s="11"/>
      <c r="GD976" s="11"/>
      <c r="GE976" s="11"/>
      <c r="GF976" s="11"/>
      <c r="GG976" s="11"/>
      <c r="GH976" s="11"/>
      <c r="GI976" s="11"/>
      <c r="GJ976" s="11"/>
      <c r="GK976" s="11"/>
      <c r="GL976" s="11"/>
      <c r="GM976" s="11"/>
      <c r="GN976" s="11"/>
      <c r="GO976" s="11"/>
      <c r="GP976" s="11"/>
      <c r="GQ976" s="11"/>
      <c r="GR976" s="11"/>
      <c r="GS976" s="11"/>
      <c r="GT976" s="11"/>
      <c r="GU976" s="11"/>
      <c r="GV976" s="11"/>
      <c r="GW976" s="11"/>
      <c r="GX976" s="11"/>
      <c r="GY976" s="11"/>
      <c r="GZ976" s="11"/>
      <c r="HA976" s="11"/>
      <c r="HB976" s="11"/>
      <c r="HC976" s="11"/>
      <c r="HD976" s="11"/>
      <c r="HE976" s="11"/>
      <c r="HF976" s="11"/>
      <c r="HG976" s="11"/>
      <c r="HH976" s="11"/>
      <c r="HI976" s="11"/>
      <c r="HJ976" s="11"/>
      <c r="HK976" s="11"/>
      <c r="HL976" s="11"/>
      <c r="HM976" s="11"/>
      <c r="HN976" s="11"/>
      <c r="HO976" s="11"/>
      <c r="HP976" s="11"/>
      <c r="HQ976" s="11"/>
      <c r="HR976" s="11"/>
      <c r="HS976" s="11"/>
      <c r="HT976" s="11"/>
      <c r="HU976" s="11"/>
      <c r="HV976" s="11"/>
      <c r="HW976" s="11"/>
      <c r="HX976" s="11"/>
      <c r="HY976" s="11"/>
      <c r="HZ976" s="11"/>
      <c r="IA976" s="11"/>
      <c r="IB976" s="11"/>
      <c r="IC976" s="11"/>
      <c r="ID976" s="11"/>
      <c r="IE976" s="11"/>
      <c r="IF976" s="11"/>
      <c r="IG976" s="11"/>
      <c r="IH976" s="11"/>
      <c r="II976" s="11"/>
      <c r="IJ976" s="11"/>
      <c r="IK976" s="11"/>
      <c r="IL976" s="11"/>
      <c r="IM976" s="11"/>
      <c r="IN976" s="11"/>
      <c r="IO976" s="11"/>
      <c r="IP976" s="11"/>
      <c r="IQ976" s="11"/>
      <c r="IR976" s="11"/>
      <c r="IS976" s="11"/>
      <c r="IT976" s="11"/>
      <c r="IU976" s="11"/>
      <c r="IV976" s="11"/>
    </row>
    <row r="977" spans="1:256" s="3" customFormat="1" ht="22.5" customHeight="1" x14ac:dyDescent="0.15">
      <c r="A977" s="29"/>
      <c r="B977" s="78"/>
      <c r="C977" s="30"/>
      <c r="D977" s="30"/>
      <c r="E977" s="30"/>
      <c r="F977" s="78"/>
      <c r="G977" s="30"/>
      <c r="H977" s="30"/>
      <c r="I977" s="30">
        <v>20</v>
      </c>
      <c r="J977" s="78" t="s">
        <v>168</v>
      </c>
      <c r="K977" s="30">
        <v>24</v>
      </c>
      <c r="L977" s="31"/>
      <c r="M977" s="151">
        <v>177</v>
      </c>
      <c r="N977" s="151">
        <v>108</v>
      </c>
      <c r="O977" s="151">
        <v>60</v>
      </c>
      <c r="P977" s="151">
        <v>9</v>
      </c>
      <c r="Q977" s="151">
        <v>341</v>
      </c>
      <c r="R977" s="151">
        <v>138</v>
      </c>
      <c r="S977" s="151">
        <v>194</v>
      </c>
      <c r="T977" s="151">
        <v>9</v>
      </c>
      <c r="U977" s="151">
        <v>1</v>
      </c>
      <c r="V977" s="152">
        <v>-164</v>
      </c>
      <c r="W977" s="152">
        <v>-30</v>
      </c>
      <c r="X977" s="152">
        <v>-134</v>
      </c>
      <c r="Y977" s="162"/>
      <c r="Z977" s="162"/>
      <c r="AA977" s="162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  <c r="FU977" s="11"/>
      <c r="FV977" s="11"/>
      <c r="FW977" s="11"/>
      <c r="FX977" s="11"/>
      <c r="FY977" s="11"/>
      <c r="FZ977" s="11"/>
      <c r="GA977" s="11"/>
      <c r="GB977" s="11"/>
      <c r="GC977" s="11"/>
      <c r="GD977" s="11"/>
      <c r="GE977" s="11"/>
      <c r="GF977" s="11"/>
      <c r="GG977" s="11"/>
      <c r="GH977" s="11"/>
      <c r="GI977" s="11"/>
      <c r="GJ977" s="11"/>
      <c r="GK977" s="11"/>
      <c r="GL977" s="11"/>
      <c r="GM977" s="11"/>
      <c r="GN977" s="11"/>
      <c r="GO977" s="11"/>
      <c r="GP977" s="11"/>
      <c r="GQ977" s="11"/>
      <c r="GR977" s="11"/>
      <c r="GS977" s="11"/>
      <c r="GT977" s="11"/>
      <c r="GU977" s="11"/>
      <c r="GV977" s="11"/>
      <c r="GW977" s="11"/>
      <c r="GX977" s="11"/>
      <c r="GY977" s="11"/>
      <c r="GZ977" s="11"/>
      <c r="HA977" s="11"/>
      <c r="HB977" s="11"/>
      <c r="HC977" s="11"/>
      <c r="HD977" s="11"/>
      <c r="HE977" s="11"/>
      <c r="HF977" s="11"/>
      <c r="HG977" s="11"/>
      <c r="HH977" s="11"/>
      <c r="HI977" s="11"/>
      <c r="HJ977" s="11"/>
      <c r="HK977" s="11"/>
      <c r="HL977" s="11"/>
      <c r="HM977" s="11"/>
      <c r="HN977" s="11"/>
      <c r="HO977" s="11"/>
      <c r="HP977" s="11"/>
      <c r="HQ977" s="11"/>
      <c r="HR977" s="11"/>
      <c r="HS977" s="11"/>
      <c r="HT977" s="11"/>
      <c r="HU977" s="11"/>
      <c r="HV977" s="11"/>
      <c r="HW977" s="11"/>
      <c r="HX977" s="11"/>
      <c r="HY977" s="11"/>
      <c r="HZ977" s="11"/>
      <c r="IA977" s="11"/>
      <c r="IB977" s="11"/>
      <c r="IC977" s="11"/>
      <c r="ID977" s="11"/>
      <c r="IE977" s="11"/>
      <c r="IF977" s="11"/>
      <c r="IG977" s="11"/>
      <c r="IH977" s="11"/>
      <c r="II977" s="11"/>
      <c r="IJ977" s="11"/>
      <c r="IK977" s="11"/>
      <c r="IL977" s="11"/>
      <c r="IM977" s="11"/>
      <c r="IN977" s="11"/>
      <c r="IO977" s="11"/>
      <c r="IP977" s="11"/>
      <c r="IQ977" s="11"/>
      <c r="IR977" s="11"/>
      <c r="IS977" s="11"/>
      <c r="IT977" s="11"/>
      <c r="IU977" s="11"/>
      <c r="IV977" s="11"/>
    </row>
    <row r="978" spans="1:256" s="3" customFormat="1" ht="22.5" customHeight="1" x14ac:dyDescent="0.15">
      <c r="A978" s="29"/>
      <c r="B978" s="78"/>
      <c r="C978" s="30"/>
      <c r="D978" s="30"/>
      <c r="E978" s="30"/>
      <c r="F978" s="78"/>
      <c r="G978" s="30"/>
      <c r="H978" s="30"/>
      <c r="I978" s="30">
        <v>25</v>
      </c>
      <c r="J978" s="78" t="s">
        <v>168</v>
      </c>
      <c r="K978" s="30">
        <v>29</v>
      </c>
      <c r="L978" s="31"/>
      <c r="M978" s="151">
        <v>269</v>
      </c>
      <c r="N978" s="151">
        <v>155</v>
      </c>
      <c r="O978" s="151">
        <v>93</v>
      </c>
      <c r="P978" s="151">
        <v>21</v>
      </c>
      <c r="Q978" s="151">
        <v>307</v>
      </c>
      <c r="R978" s="151">
        <v>166</v>
      </c>
      <c r="S978" s="151">
        <v>126</v>
      </c>
      <c r="T978" s="151">
        <v>15</v>
      </c>
      <c r="U978" s="151">
        <v>1</v>
      </c>
      <c r="V978" s="152">
        <v>-38</v>
      </c>
      <c r="W978" s="152">
        <v>-11</v>
      </c>
      <c r="X978" s="152">
        <v>-33</v>
      </c>
      <c r="Y978" s="162"/>
      <c r="Z978" s="162"/>
      <c r="AA978" s="162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  <c r="FU978" s="11"/>
      <c r="FV978" s="11"/>
      <c r="FW978" s="11"/>
      <c r="FX978" s="11"/>
      <c r="FY978" s="11"/>
      <c r="FZ978" s="11"/>
      <c r="GA978" s="11"/>
      <c r="GB978" s="11"/>
      <c r="GC978" s="11"/>
      <c r="GD978" s="11"/>
      <c r="GE978" s="11"/>
      <c r="GF978" s="11"/>
      <c r="GG978" s="11"/>
      <c r="GH978" s="11"/>
      <c r="GI978" s="11"/>
      <c r="GJ978" s="11"/>
      <c r="GK978" s="11"/>
      <c r="GL978" s="11"/>
      <c r="GM978" s="11"/>
      <c r="GN978" s="11"/>
      <c r="GO978" s="11"/>
      <c r="GP978" s="11"/>
      <c r="GQ978" s="11"/>
      <c r="GR978" s="11"/>
      <c r="GS978" s="11"/>
      <c r="GT978" s="11"/>
      <c r="GU978" s="11"/>
      <c r="GV978" s="11"/>
      <c r="GW978" s="11"/>
      <c r="GX978" s="11"/>
      <c r="GY978" s="11"/>
      <c r="GZ978" s="11"/>
      <c r="HA978" s="11"/>
      <c r="HB978" s="11"/>
      <c r="HC978" s="11"/>
      <c r="HD978" s="11"/>
      <c r="HE978" s="11"/>
      <c r="HF978" s="11"/>
      <c r="HG978" s="11"/>
      <c r="HH978" s="11"/>
      <c r="HI978" s="11"/>
      <c r="HJ978" s="11"/>
      <c r="HK978" s="11"/>
      <c r="HL978" s="11"/>
      <c r="HM978" s="11"/>
      <c r="HN978" s="11"/>
      <c r="HO978" s="11"/>
      <c r="HP978" s="11"/>
      <c r="HQ978" s="11"/>
      <c r="HR978" s="11"/>
      <c r="HS978" s="11"/>
      <c r="HT978" s="11"/>
      <c r="HU978" s="11"/>
      <c r="HV978" s="11"/>
      <c r="HW978" s="11"/>
      <c r="HX978" s="11"/>
      <c r="HY978" s="11"/>
      <c r="HZ978" s="11"/>
      <c r="IA978" s="11"/>
      <c r="IB978" s="11"/>
      <c r="IC978" s="11"/>
      <c r="ID978" s="11"/>
      <c r="IE978" s="11"/>
      <c r="IF978" s="11"/>
      <c r="IG978" s="11"/>
      <c r="IH978" s="11"/>
      <c r="II978" s="11"/>
      <c r="IJ978" s="11"/>
      <c r="IK978" s="11"/>
      <c r="IL978" s="11"/>
      <c r="IM978" s="11"/>
      <c r="IN978" s="11"/>
      <c r="IO978" s="11"/>
      <c r="IP978" s="11"/>
      <c r="IQ978" s="11"/>
      <c r="IR978" s="11"/>
      <c r="IS978" s="11"/>
      <c r="IT978" s="11"/>
      <c r="IU978" s="11"/>
      <c r="IV978" s="11"/>
    </row>
    <row r="979" spans="1:256" s="3" customFormat="1" ht="22.5" customHeight="1" x14ac:dyDescent="0.15">
      <c r="A979" s="29"/>
      <c r="B979" s="78"/>
      <c r="C979" s="30"/>
      <c r="D979" s="30"/>
      <c r="E979" s="30"/>
      <c r="F979" s="78"/>
      <c r="G979" s="30"/>
      <c r="H979" s="30"/>
      <c r="I979" s="30">
        <v>30</v>
      </c>
      <c r="J979" s="78" t="s">
        <v>168</v>
      </c>
      <c r="K979" s="30">
        <v>34</v>
      </c>
      <c r="L979" s="31"/>
      <c r="M979" s="151">
        <v>185</v>
      </c>
      <c r="N979" s="151">
        <v>127</v>
      </c>
      <c r="O979" s="151">
        <v>47</v>
      </c>
      <c r="P979" s="151">
        <v>11</v>
      </c>
      <c r="Q979" s="151">
        <v>228</v>
      </c>
      <c r="R979" s="151">
        <v>135</v>
      </c>
      <c r="S979" s="151">
        <v>80</v>
      </c>
      <c r="T979" s="151">
        <v>13</v>
      </c>
      <c r="U979" s="151">
        <v>2</v>
      </c>
      <c r="V979" s="152">
        <v>-43</v>
      </c>
      <c r="W979" s="152">
        <v>-8</v>
      </c>
      <c r="X979" s="152">
        <v>-33</v>
      </c>
      <c r="Y979" s="162"/>
      <c r="Z979" s="162"/>
      <c r="AA979" s="162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  <c r="FU979" s="11"/>
      <c r="FV979" s="11"/>
      <c r="FW979" s="11"/>
      <c r="FX979" s="11"/>
      <c r="FY979" s="11"/>
      <c r="FZ979" s="11"/>
      <c r="GA979" s="11"/>
      <c r="GB979" s="11"/>
      <c r="GC979" s="11"/>
      <c r="GD979" s="11"/>
      <c r="GE979" s="11"/>
      <c r="GF979" s="11"/>
      <c r="GG979" s="11"/>
      <c r="GH979" s="11"/>
      <c r="GI979" s="11"/>
      <c r="GJ979" s="11"/>
      <c r="GK979" s="11"/>
      <c r="GL979" s="11"/>
      <c r="GM979" s="11"/>
      <c r="GN979" s="11"/>
      <c r="GO979" s="11"/>
      <c r="GP979" s="11"/>
      <c r="GQ979" s="11"/>
      <c r="GR979" s="11"/>
      <c r="GS979" s="11"/>
      <c r="GT979" s="11"/>
      <c r="GU979" s="11"/>
      <c r="GV979" s="11"/>
      <c r="GW979" s="11"/>
      <c r="GX979" s="11"/>
      <c r="GY979" s="11"/>
      <c r="GZ979" s="11"/>
      <c r="HA979" s="11"/>
      <c r="HB979" s="11"/>
      <c r="HC979" s="11"/>
      <c r="HD979" s="11"/>
      <c r="HE979" s="11"/>
      <c r="HF979" s="11"/>
      <c r="HG979" s="11"/>
      <c r="HH979" s="11"/>
      <c r="HI979" s="11"/>
      <c r="HJ979" s="11"/>
      <c r="HK979" s="11"/>
      <c r="HL979" s="11"/>
      <c r="HM979" s="11"/>
      <c r="HN979" s="11"/>
      <c r="HO979" s="11"/>
      <c r="HP979" s="11"/>
      <c r="HQ979" s="11"/>
      <c r="HR979" s="11"/>
      <c r="HS979" s="11"/>
      <c r="HT979" s="11"/>
      <c r="HU979" s="11"/>
      <c r="HV979" s="11"/>
      <c r="HW979" s="11"/>
      <c r="HX979" s="11"/>
      <c r="HY979" s="11"/>
      <c r="HZ979" s="11"/>
      <c r="IA979" s="11"/>
      <c r="IB979" s="11"/>
      <c r="IC979" s="11"/>
      <c r="ID979" s="11"/>
      <c r="IE979" s="11"/>
      <c r="IF979" s="11"/>
      <c r="IG979" s="11"/>
      <c r="IH979" s="11"/>
      <c r="II979" s="11"/>
      <c r="IJ979" s="11"/>
      <c r="IK979" s="11"/>
      <c r="IL979" s="11"/>
      <c r="IM979" s="11"/>
      <c r="IN979" s="11"/>
      <c r="IO979" s="11"/>
      <c r="IP979" s="11"/>
      <c r="IQ979" s="11"/>
      <c r="IR979" s="11"/>
      <c r="IS979" s="11"/>
      <c r="IT979" s="11"/>
      <c r="IU979" s="11"/>
      <c r="IV979" s="11"/>
    </row>
    <row r="980" spans="1:256" s="3" customFormat="1" ht="22.5" customHeight="1" x14ac:dyDescent="0.15">
      <c r="A980" s="29"/>
      <c r="B980" s="78"/>
      <c r="C980" s="30"/>
      <c r="D980" s="30"/>
      <c r="E980" s="30"/>
      <c r="F980" s="78"/>
      <c r="G980" s="30"/>
      <c r="H980" s="30"/>
      <c r="I980" s="30">
        <v>35</v>
      </c>
      <c r="J980" s="78" t="s">
        <v>168</v>
      </c>
      <c r="K980" s="30">
        <v>39</v>
      </c>
      <c r="L980" s="31"/>
      <c r="M980" s="151">
        <v>144</v>
      </c>
      <c r="N980" s="151">
        <v>98</v>
      </c>
      <c r="O980" s="151">
        <v>37</v>
      </c>
      <c r="P980" s="151">
        <v>9</v>
      </c>
      <c r="Q980" s="151">
        <v>153</v>
      </c>
      <c r="R980" s="151">
        <v>87</v>
      </c>
      <c r="S980" s="151">
        <v>57</v>
      </c>
      <c r="T980" s="151">
        <v>9</v>
      </c>
      <c r="U980" s="151">
        <v>0</v>
      </c>
      <c r="V980" s="152">
        <v>-9</v>
      </c>
      <c r="W980" s="152">
        <v>11</v>
      </c>
      <c r="X980" s="152">
        <v>-20</v>
      </c>
      <c r="Y980" s="11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  <c r="FU980" s="11"/>
      <c r="FV980" s="11"/>
      <c r="FW980" s="11"/>
      <c r="FX980" s="11"/>
      <c r="FY980" s="11"/>
      <c r="FZ980" s="11"/>
      <c r="GA980" s="11"/>
      <c r="GB980" s="11"/>
      <c r="GC980" s="11"/>
      <c r="GD980" s="11"/>
      <c r="GE980" s="11"/>
      <c r="GF980" s="11"/>
      <c r="GG980" s="11"/>
      <c r="GH980" s="11"/>
      <c r="GI980" s="11"/>
      <c r="GJ980" s="11"/>
      <c r="GK980" s="11"/>
      <c r="GL980" s="11"/>
      <c r="GM980" s="11"/>
      <c r="GN980" s="11"/>
      <c r="GO980" s="11"/>
      <c r="GP980" s="11"/>
      <c r="GQ980" s="11"/>
      <c r="GR980" s="11"/>
      <c r="GS980" s="11"/>
      <c r="GT980" s="11"/>
      <c r="GU980" s="11"/>
      <c r="GV980" s="11"/>
      <c r="GW980" s="11"/>
      <c r="GX980" s="11"/>
      <c r="GY980" s="11"/>
      <c r="GZ980" s="11"/>
      <c r="HA980" s="11"/>
      <c r="HB980" s="11"/>
      <c r="HC980" s="11"/>
      <c r="HD980" s="11"/>
      <c r="HE980" s="11"/>
      <c r="HF980" s="11"/>
      <c r="HG980" s="11"/>
      <c r="HH980" s="11"/>
      <c r="HI980" s="11"/>
      <c r="HJ980" s="11"/>
      <c r="HK980" s="11"/>
      <c r="HL980" s="11"/>
      <c r="HM980" s="11"/>
      <c r="HN980" s="11"/>
      <c r="HO980" s="11"/>
      <c r="HP980" s="11"/>
      <c r="HQ980" s="11"/>
      <c r="HR980" s="11"/>
      <c r="HS980" s="11"/>
      <c r="HT980" s="11"/>
      <c r="HU980" s="11"/>
      <c r="HV980" s="11"/>
      <c r="HW980" s="11"/>
      <c r="HX980" s="11"/>
      <c r="HY980" s="11"/>
      <c r="HZ980" s="11"/>
      <c r="IA980" s="11"/>
      <c r="IB980" s="11"/>
      <c r="IC980" s="11"/>
      <c r="ID980" s="11"/>
      <c r="IE980" s="11"/>
      <c r="IF980" s="11"/>
      <c r="IG980" s="11"/>
      <c r="IH980" s="11"/>
      <c r="II980" s="11"/>
      <c r="IJ980" s="11"/>
      <c r="IK980" s="11"/>
      <c r="IL980" s="11"/>
      <c r="IM980" s="11"/>
      <c r="IN980" s="11"/>
      <c r="IO980" s="11"/>
      <c r="IP980" s="11"/>
      <c r="IQ980" s="11"/>
      <c r="IR980" s="11"/>
      <c r="IS980" s="11"/>
      <c r="IT980" s="11"/>
      <c r="IU980" s="11"/>
      <c r="IV980" s="11"/>
    </row>
    <row r="981" spans="1:256" s="3" customFormat="1" ht="22.5" customHeight="1" x14ac:dyDescent="0.15">
      <c r="A981" s="29"/>
      <c r="B981" s="78"/>
      <c r="C981" s="30"/>
      <c r="D981" s="30"/>
      <c r="E981" s="30"/>
      <c r="F981" s="78"/>
      <c r="G981" s="30"/>
      <c r="H981" s="30"/>
      <c r="I981" s="30">
        <v>40</v>
      </c>
      <c r="J981" s="78" t="s">
        <v>168</v>
      </c>
      <c r="K981" s="30">
        <v>44</v>
      </c>
      <c r="L981" s="31"/>
      <c r="M981" s="151">
        <v>87</v>
      </c>
      <c r="N981" s="151">
        <v>60</v>
      </c>
      <c r="O981" s="151">
        <v>27</v>
      </c>
      <c r="P981" s="151">
        <v>0</v>
      </c>
      <c r="Q981" s="151">
        <v>113</v>
      </c>
      <c r="R981" s="151">
        <v>67</v>
      </c>
      <c r="S981" s="151">
        <v>45</v>
      </c>
      <c r="T981" s="151">
        <v>1</v>
      </c>
      <c r="U981" s="151">
        <v>0</v>
      </c>
      <c r="V981" s="152">
        <v>-26</v>
      </c>
      <c r="W981" s="152">
        <v>-7</v>
      </c>
      <c r="X981" s="152">
        <v>-18</v>
      </c>
      <c r="Y981" s="11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  <c r="FU981" s="11"/>
      <c r="FV981" s="11"/>
      <c r="FW981" s="11"/>
      <c r="FX981" s="11"/>
      <c r="FY981" s="11"/>
      <c r="FZ981" s="11"/>
      <c r="GA981" s="11"/>
      <c r="GB981" s="11"/>
      <c r="GC981" s="11"/>
      <c r="GD981" s="11"/>
      <c r="GE981" s="11"/>
      <c r="GF981" s="11"/>
      <c r="GG981" s="11"/>
      <c r="GH981" s="11"/>
      <c r="GI981" s="11"/>
      <c r="GJ981" s="11"/>
      <c r="GK981" s="11"/>
      <c r="GL981" s="11"/>
      <c r="GM981" s="11"/>
      <c r="GN981" s="11"/>
      <c r="GO981" s="11"/>
      <c r="GP981" s="11"/>
      <c r="GQ981" s="11"/>
      <c r="GR981" s="11"/>
      <c r="GS981" s="11"/>
      <c r="GT981" s="11"/>
      <c r="GU981" s="11"/>
      <c r="GV981" s="11"/>
      <c r="GW981" s="11"/>
      <c r="GX981" s="11"/>
      <c r="GY981" s="11"/>
      <c r="GZ981" s="11"/>
      <c r="HA981" s="11"/>
      <c r="HB981" s="11"/>
      <c r="HC981" s="11"/>
      <c r="HD981" s="11"/>
      <c r="HE981" s="11"/>
      <c r="HF981" s="11"/>
      <c r="HG981" s="11"/>
      <c r="HH981" s="11"/>
      <c r="HI981" s="11"/>
      <c r="HJ981" s="11"/>
      <c r="HK981" s="11"/>
      <c r="HL981" s="11"/>
      <c r="HM981" s="11"/>
      <c r="HN981" s="11"/>
      <c r="HO981" s="11"/>
      <c r="HP981" s="11"/>
      <c r="HQ981" s="11"/>
      <c r="HR981" s="11"/>
      <c r="HS981" s="11"/>
      <c r="HT981" s="11"/>
      <c r="HU981" s="11"/>
      <c r="HV981" s="11"/>
      <c r="HW981" s="11"/>
      <c r="HX981" s="11"/>
      <c r="HY981" s="11"/>
      <c r="HZ981" s="11"/>
      <c r="IA981" s="11"/>
      <c r="IB981" s="11"/>
      <c r="IC981" s="11"/>
      <c r="ID981" s="11"/>
      <c r="IE981" s="11"/>
      <c r="IF981" s="11"/>
      <c r="IG981" s="11"/>
      <c r="IH981" s="11"/>
      <c r="II981" s="11"/>
      <c r="IJ981" s="11"/>
      <c r="IK981" s="11"/>
      <c r="IL981" s="11"/>
      <c r="IM981" s="11"/>
      <c r="IN981" s="11"/>
      <c r="IO981" s="11"/>
      <c r="IP981" s="11"/>
      <c r="IQ981" s="11"/>
      <c r="IR981" s="11"/>
      <c r="IS981" s="11"/>
      <c r="IT981" s="11"/>
      <c r="IU981" s="11"/>
      <c r="IV981" s="11"/>
    </row>
    <row r="982" spans="1:256" s="3" customFormat="1" ht="22.5" customHeight="1" x14ac:dyDescent="0.15">
      <c r="A982" s="29"/>
      <c r="B982" s="78"/>
      <c r="C982" s="30"/>
      <c r="D982" s="30"/>
      <c r="E982" s="30"/>
      <c r="F982" s="78"/>
      <c r="G982" s="30"/>
      <c r="H982" s="30"/>
      <c r="I982" s="30">
        <v>45</v>
      </c>
      <c r="J982" s="78" t="s">
        <v>168</v>
      </c>
      <c r="K982" s="30">
        <v>49</v>
      </c>
      <c r="L982" s="31"/>
      <c r="M982" s="151">
        <v>77</v>
      </c>
      <c r="N982" s="151">
        <v>45</v>
      </c>
      <c r="O982" s="151">
        <v>31</v>
      </c>
      <c r="P982" s="151">
        <v>1</v>
      </c>
      <c r="Q982" s="151">
        <v>97</v>
      </c>
      <c r="R982" s="151">
        <v>53</v>
      </c>
      <c r="S982" s="151">
        <v>42</v>
      </c>
      <c r="T982" s="151">
        <v>2</v>
      </c>
      <c r="U982" s="151">
        <v>3</v>
      </c>
      <c r="V982" s="152">
        <v>-20</v>
      </c>
      <c r="W982" s="152">
        <v>-8</v>
      </c>
      <c r="X982" s="152">
        <v>-11</v>
      </c>
      <c r="Y982" s="11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  <c r="FU982" s="11"/>
      <c r="FV982" s="11"/>
      <c r="FW982" s="11"/>
      <c r="FX982" s="11"/>
      <c r="FY982" s="11"/>
      <c r="FZ982" s="11"/>
      <c r="GA982" s="11"/>
      <c r="GB982" s="11"/>
      <c r="GC982" s="11"/>
      <c r="GD982" s="11"/>
      <c r="GE982" s="11"/>
      <c r="GF982" s="11"/>
      <c r="GG982" s="11"/>
      <c r="GH982" s="11"/>
      <c r="GI982" s="11"/>
      <c r="GJ982" s="11"/>
      <c r="GK982" s="11"/>
      <c r="GL982" s="11"/>
      <c r="GM982" s="11"/>
      <c r="GN982" s="11"/>
      <c r="GO982" s="11"/>
      <c r="GP982" s="11"/>
      <c r="GQ982" s="11"/>
      <c r="GR982" s="11"/>
      <c r="GS982" s="11"/>
      <c r="GT982" s="11"/>
      <c r="GU982" s="11"/>
      <c r="GV982" s="11"/>
      <c r="GW982" s="11"/>
      <c r="GX982" s="11"/>
      <c r="GY982" s="11"/>
      <c r="GZ982" s="11"/>
      <c r="HA982" s="11"/>
      <c r="HB982" s="11"/>
      <c r="HC982" s="11"/>
      <c r="HD982" s="11"/>
      <c r="HE982" s="11"/>
      <c r="HF982" s="11"/>
      <c r="HG982" s="11"/>
      <c r="HH982" s="11"/>
      <c r="HI982" s="11"/>
      <c r="HJ982" s="11"/>
      <c r="HK982" s="11"/>
      <c r="HL982" s="11"/>
      <c r="HM982" s="11"/>
      <c r="HN982" s="11"/>
      <c r="HO982" s="11"/>
      <c r="HP982" s="11"/>
      <c r="HQ982" s="11"/>
      <c r="HR982" s="11"/>
      <c r="HS982" s="11"/>
      <c r="HT982" s="11"/>
      <c r="HU982" s="11"/>
      <c r="HV982" s="11"/>
      <c r="HW982" s="11"/>
      <c r="HX982" s="11"/>
      <c r="HY982" s="11"/>
      <c r="HZ982" s="11"/>
      <c r="IA982" s="11"/>
      <c r="IB982" s="11"/>
      <c r="IC982" s="11"/>
      <c r="ID982" s="11"/>
      <c r="IE982" s="11"/>
      <c r="IF982" s="11"/>
      <c r="IG982" s="11"/>
      <c r="IH982" s="11"/>
      <c r="II982" s="11"/>
      <c r="IJ982" s="11"/>
      <c r="IK982" s="11"/>
      <c r="IL982" s="11"/>
      <c r="IM982" s="11"/>
      <c r="IN982" s="11"/>
      <c r="IO982" s="11"/>
      <c r="IP982" s="11"/>
      <c r="IQ982" s="11"/>
      <c r="IR982" s="11"/>
      <c r="IS982" s="11"/>
      <c r="IT982" s="11"/>
      <c r="IU982" s="11"/>
      <c r="IV982" s="11"/>
    </row>
    <row r="983" spans="1:256" s="3" customFormat="1" ht="22.5" customHeight="1" x14ac:dyDescent="0.15">
      <c r="A983" s="29"/>
      <c r="B983" s="78"/>
      <c r="C983" s="30"/>
      <c r="D983" s="30"/>
      <c r="E983" s="30"/>
      <c r="F983" s="78"/>
      <c r="G983" s="30"/>
      <c r="H983" s="30"/>
      <c r="I983" s="30">
        <v>50</v>
      </c>
      <c r="J983" s="78" t="s">
        <v>168</v>
      </c>
      <c r="K983" s="30">
        <v>54</v>
      </c>
      <c r="L983" s="31"/>
      <c r="M983" s="151">
        <v>58</v>
      </c>
      <c r="N983" s="151">
        <v>36</v>
      </c>
      <c r="O983" s="151">
        <v>22</v>
      </c>
      <c r="P983" s="151">
        <v>0</v>
      </c>
      <c r="Q983" s="151">
        <v>91</v>
      </c>
      <c r="R983" s="151">
        <v>53</v>
      </c>
      <c r="S983" s="151">
        <v>38</v>
      </c>
      <c r="T983" s="151">
        <v>0</v>
      </c>
      <c r="U983" s="151">
        <v>3</v>
      </c>
      <c r="V983" s="152">
        <v>-33</v>
      </c>
      <c r="W983" s="152">
        <v>-17</v>
      </c>
      <c r="X983" s="152">
        <v>-16</v>
      </c>
      <c r="Y983" s="11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  <c r="FU983" s="11"/>
      <c r="FV983" s="11"/>
      <c r="FW983" s="11"/>
      <c r="FX983" s="11"/>
      <c r="FY983" s="11"/>
      <c r="FZ983" s="11"/>
      <c r="GA983" s="11"/>
      <c r="GB983" s="11"/>
      <c r="GC983" s="11"/>
      <c r="GD983" s="11"/>
      <c r="GE983" s="11"/>
      <c r="GF983" s="11"/>
      <c r="GG983" s="11"/>
      <c r="GH983" s="11"/>
      <c r="GI983" s="11"/>
      <c r="GJ983" s="11"/>
      <c r="GK983" s="11"/>
      <c r="GL983" s="11"/>
      <c r="GM983" s="11"/>
      <c r="GN983" s="11"/>
      <c r="GO983" s="11"/>
      <c r="GP983" s="11"/>
      <c r="GQ983" s="11"/>
      <c r="GR983" s="11"/>
      <c r="GS983" s="11"/>
      <c r="GT983" s="11"/>
      <c r="GU983" s="11"/>
      <c r="GV983" s="11"/>
      <c r="GW983" s="11"/>
      <c r="GX983" s="11"/>
      <c r="GY983" s="11"/>
      <c r="GZ983" s="11"/>
      <c r="HA983" s="11"/>
      <c r="HB983" s="11"/>
      <c r="HC983" s="11"/>
      <c r="HD983" s="11"/>
      <c r="HE983" s="11"/>
      <c r="HF983" s="11"/>
      <c r="HG983" s="11"/>
      <c r="HH983" s="11"/>
      <c r="HI983" s="11"/>
      <c r="HJ983" s="11"/>
      <c r="HK983" s="11"/>
      <c r="HL983" s="11"/>
      <c r="HM983" s="11"/>
      <c r="HN983" s="11"/>
      <c r="HO983" s="11"/>
      <c r="HP983" s="11"/>
      <c r="HQ983" s="11"/>
      <c r="HR983" s="11"/>
      <c r="HS983" s="11"/>
      <c r="HT983" s="11"/>
      <c r="HU983" s="11"/>
      <c r="HV983" s="11"/>
      <c r="HW983" s="11"/>
      <c r="HX983" s="11"/>
      <c r="HY983" s="11"/>
      <c r="HZ983" s="11"/>
      <c r="IA983" s="11"/>
      <c r="IB983" s="11"/>
      <c r="IC983" s="11"/>
      <c r="ID983" s="11"/>
      <c r="IE983" s="11"/>
      <c r="IF983" s="11"/>
      <c r="IG983" s="11"/>
      <c r="IH983" s="11"/>
      <c r="II983" s="11"/>
      <c r="IJ983" s="11"/>
      <c r="IK983" s="11"/>
      <c r="IL983" s="11"/>
      <c r="IM983" s="11"/>
      <c r="IN983" s="11"/>
      <c r="IO983" s="11"/>
      <c r="IP983" s="11"/>
      <c r="IQ983" s="11"/>
      <c r="IR983" s="11"/>
      <c r="IS983" s="11"/>
      <c r="IT983" s="11"/>
      <c r="IU983" s="11"/>
      <c r="IV983" s="11"/>
    </row>
    <row r="984" spans="1:256" s="3" customFormat="1" ht="22.5" customHeight="1" x14ac:dyDescent="0.15">
      <c r="A984" s="29"/>
      <c r="B984" s="78"/>
      <c r="C984" s="30"/>
      <c r="D984" s="30"/>
      <c r="E984" s="30"/>
      <c r="F984" s="78"/>
      <c r="G984" s="30"/>
      <c r="H984" s="30"/>
      <c r="I984" s="30">
        <v>55</v>
      </c>
      <c r="J984" s="78" t="s">
        <v>168</v>
      </c>
      <c r="K984" s="30">
        <v>59</v>
      </c>
      <c r="L984" s="31"/>
      <c r="M984" s="151">
        <v>63</v>
      </c>
      <c r="N984" s="151">
        <v>40</v>
      </c>
      <c r="O984" s="151">
        <v>22</v>
      </c>
      <c r="P984" s="151">
        <v>1</v>
      </c>
      <c r="Q984" s="151">
        <v>55</v>
      </c>
      <c r="R984" s="151">
        <v>37</v>
      </c>
      <c r="S984" s="151">
        <v>18</v>
      </c>
      <c r="T984" s="151">
        <v>0</v>
      </c>
      <c r="U984" s="151">
        <v>6</v>
      </c>
      <c r="V984" s="152">
        <v>8</v>
      </c>
      <c r="W984" s="152">
        <v>3</v>
      </c>
      <c r="X984" s="152">
        <v>4</v>
      </c>
      <c r="Y984" s="11"/>
      <c r="Z984" s="149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  <c r="FU984" s="11"/>
      <c r="FV984" s="11"/>
      <c r="FW984" s="11"/>
      <c r="FX984" s="11"/>
      <c r="FY984" s="11"/>
      <c r="FZ984" s="11"/>
      <c r="GA984" s="11"/>
      <c r="GB984" s="11"/>
      <c r="GC984" s="11"/>
      <c r="GD984" s="11"/>
      <c r="GE984" s="11"/>
      <c r="GF984" s="11"/>
      <c r="GG984" s="11"/>
      <c r="GH984" s="11"/>
      <c r="GI984" s="11"/>
      <c r="GJ984" s="11"/>
      <c r="GK984" s="11"/>
      <c r="GL984" s="11"/>
      <c r="GM984" s="11"/>
      <c r="GN984" s="11"/>
      <c r="GO984" s="11"/>
      <c r="GP984" s="11"/>
      <c r="GQ984" s="11"/>
      <c r="GR984" s="11"/>
      <c r="GS984" s="11"/>
      <c r="GT984" s="11"/>
      <c r="GU984" s="11"/>
      <c r="GV984" s="11"/>
      <c r="GW984" s="11"/>
      <c r="GX984" s="11"/>
      <c r="GY984" s="11"/>
      <c r="GZ984" s="11"/>
      <c r="HA984" s="11"/>
      <c r="HB984" s="11"/>
      <c r="HC984" s="11"/>
      <c r="HD984" s="11"/>
      <c r="HE984" s="11"/>
      <c r="HF984" s="11"/>
      <c r="HG984" s="11"/>
      <c r="HH984" s="11"/>
      <c r="HI984" s="11"/>
      <c r="HJ984" s="11"/>
      <c r="HK984" s="11"/>
      <c r="HL984" s="11"/>
      <c r="HM984" s="11"/>
      <c r="HN984" s="11"/>
      <c r="HO984" s="11"/>
      <c r="HP984" s="11"/>
      <c r="HQ984" s="11"/>
      <c r="HR984" s="11"/>
      <c r="HS984" s="11"/>
      <c r="HT984" s="11"/>
      <c r="HU984" s="11"/>
      <c r="HV984" s="11"/>
      <c r="HW984" s="11"/>
      <c r="HX984" s="11"/>
      <c r="HY984" s="11"/>
      <c r="HZ984" s="11"/>
      <c r="IA984" s="11"/>
      <c r="IB984" s="11"/>
      <c r="IC984" s="11"/>
      <c r="ID984" s="11"/>
      <c r="IE984" s="11"/>
      <c r="IF984" s="11"/>
      <c r="IG984" s="11"/>
      <c r="IH984" s="11"/>
      <c r="II984" s="11"/>
      <c r="IJ984" s="11"/>
      <c r="IK984" s="11"/>
      <c r="IL984" s="11"/>
      <c r="IM984" s="11"/>
      <c r="IN984" s="11"/>
      <c r="IO984" s="11"/>
      <c r="IP984" s="11"/>
      <c r="IQ984" s="11"/>
      <c r="IR984" s="11"/>
      <c r="IS984" s="11"/>
      <c r="IT984" s="11"/>
      <c r="IU984" s="11"/>
      <c r="IV984" s="11"/>
    </row>
    <row r="985" spans="1:256" s="3" customFormat="1" ht="22.5" customHeight="1" x14ac:dyDescent="0.15">
      <c r="A985" s="29"/>
      <c r="B985" s="78"/>
      <c r="C985" s="30"/>
      <c r="D985" s="30"/>
      <c r="E985" s="30"/>
      <c r="F985" s="78"/>
      <c r="G985" s="30"/>
      <c r="H985" s="30"/>
      <c r="I985" s="30">
        <v>60</v>
      </c>
      <c r="J985" s="78" t="s">
        <v>168</v>
      </c>
      <c r="K985" s="30">
        <v>64</v>
      </c>
      <c r="L985" s="31"/>
      <c r="M985" s="151">
        <v>36</v>
      </c>
      <c r="N985" s="151">
        <v>23</v>
      </c>
      <c r="O985" s="151">
        <v>13</v>
      </c>
      <c r="P985" s="151">
        <v>0</v>
      </c>
      <c r="Q985" s="151">
        <v>39</v>
      </c>
      <c r="R985" s="151">
        <v>29</v>
      </c>
      <c r="S985" s="151">
        <v>8</v>
      </c>
      <c r="T985" s="151">
        <v>2</v>
      </c>
      <c r="U985" s="151">
        <v>9</v>
      </c>
      <c r="V985" s="152">
        <v>-3</v>
      </c>
      <c r="W985" s="152">
        <v>-6</v>
      </c>
      <c r="X985" s="152">
        <v>5</v>
      </c>
      <c r="Y985" s="11"/>
      <c r="Z985" s="149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  <c r="FU985" s="11"/>
      <c r="FV985" s="11"/>
      <c r="FW985" s="11"/>
      <c r="FX985" s="11"/>
      <c r="FY985" s="11"/>
      <c r="FZ985" s="11"/>
      <c r="GA985" s="11"/>
      <c r="GB985" s="11"/>
      <c r="GC985" s="11"/>
      <c r="GD985" s="11"/>
      <c r="GE985" s="11"/>
      <c r="GF985" s="11"/>
      <c r="GG985" s="11"/>
      <c r="GH985" s="11"/>
      <c r="GI985" s="11"/>
      <c r="GJ985" s="11"/>
      <c r="GK985" s="11"/>
      <c r="GL985" s="11"/>
      <c r="GM985" s="11"/>
      <c r="GN985" s="11"/>
      <c r="GO985" s="11"/>
      <c r="GP985" s="11"/>
      <c r="GQ985" s="11"/>
      <c r="GR985" s="11"/>
      <c r="GS985" s="11"/>
      <c r="GT985" s="11"/>
      <c r="GU985" s="11"/>
      <c r="GV985" s="11"/>
      <c r="GW985" s="11"/>
      <c r="GX985" s="11"/>
      <c r="GY985" s="11"/>
      <c r="GZ985" s="11"/>
      <c r="HA985" s="11"/>
      <c r="HB985" s="11"/>
      <c r="HC985" s="11"/>
      <c r="HD985" s="11"/>
      <c r="HE985" s="11"/>
      <c r="HF985" s="11"/>
      <c r="HG985" s="11"/>
      <c r="HH985" s="11"/>
      <c r="HI985" s="11"/>
      <c r="HJ985" s="11"/>
      <c r="HK985" s="11"/>
      <c r="HL985" s="11"/>
      <c r="HM985" s="11"/>
      <c r="HN985" s="11"/>
      <c r="HO985" s="11"/>
      <c r="HP985" s="11"/>
      <c r="HQ985" s="11"/>
      <c r="HR985" s="11"/>
      <c r="HS985" s="11"/>
      <c r="HT985" s="11"/>
      <c r="HU985" s="11"/>
      <c r="HV985" s="11"/>
      <c r="HW985" s="11"/>
      <c r="HX985" s="11"/>
      <c r="HY985" s="11"/>
      <c r="HZ985" s="11"/>
      <c r="IA985" s="11"/>
      <c r="IB985" s="11"/>
      <c r="IC985" s="11"/>
      <c r="ID985" s="11"/>
      <c r="IE985" s="11"/>
      <c r="IF985" s="11"/>
      <c r="IG985" s="11"/>
      <c r="IH985" s="11"/>
      <c r="II985" s="11"/>
      <c r="IJ985" s="11"/>
      <c r="IK985" s="11"/>
      <c r="IL985" s="11"/>
      <c r="IM985" s="11"/>
      <c r="IN985" s="11"/>
      <c r="IO985" s="11"/>
      <c r="IP985" s="11"/>
      <c r="IQ985" s="11"/>
      <c r="IR985" s="11"/>
      <c r="IS985" s="11"/>
      <c r="IT985" s="11"/>
      <c r="IU985" s="11"/>
      <c r="IV985" s="11"/>
    </row>
    <row r="986" spans="1:256" s="3" customFormat="1" ht="22.5" customHeight="1" x14ac:dyDescent="0.15">
      <c r="A986" s="29"/>
      <c r="B986" s="78"/>
      <c r="C986" s="30"/>
      <c r="D986" s="30"/>
      <c r="E986" s="30"/>
      <c r="F986" s="78"/>
      <c r="G986" s="30"/>
      <c r="H986" s="30"/>
      <c r="I986" s="30">
        <v>65</v>
      </c>
      <c r="J986" s="78" t="s">
        <v>168</v>
      </c>
      <c r="K986" s="30">
        <v>69</v>
      </c>
      <c r="L986" s="31"/>
      <c r="M986" s="151">
        <v>25</v>
      </c>
      <c r="N986" s="151">
        <v>16</v>
      </c>
      <c r="O986" s="151">
        <v>9</v>
      </c>
      <c r="P986" s="151">
        <v>0</v>
      </c>
      <c r="Q986" s="151">
        <v>49</v>
      </c>
      <c r="R986" s="151">
        <v>36</v>
      </c>
      <c r="S986" s="151">
        <v>13</v>
      </c>
      <c r="T986" s="151">
        <v>0</v>
      </c>
      <c r="U986" s="151">
        <v>21</v>
      </c>
      <c r="V986" s="152">
        <v>-24</v>
      </c>
      <c r="W986" s="152">
        <v>-20</v>
      </c>
      <c r="X986" s="152">
        <v>-4</v>
      </c>
      <c r="Y986" s="11"/>
      <c r="Z986" s="149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  <c r="FZ986" s="11"/>
      <c r="GA986" s="11"/>
      <c r="GB986" s="11"/>
      <c r="GC986" s="11"/>
      <c r="GD986" s="11"/>
      <c r="GE986" s="11"/>
      <c r="GF986" s="11"/>
      <c r="GG986" s="11"/>
      <c r="GH986" s="11"/>
      <c r="GI986" s="11"/>
      <c r="GJ986" s="11"/>
      <c r="GK986" s="11"/>
      <c r="GL986" s="11"/>
      <c r="GM986" s="11"/>
      <c r="GN986" s="11"/>
      <c r="GO986" s="11"/>
      <c r="GP986" s="11"/>
      <c r="GQ986" s="11"/>
      <c r="GR986" s="11"/>
      <c r="GS986" s="11"/>
      <c r="GT986" s="11"/>
      <c r="GU986" s="11"/>
      <c r="GV986" s="11"/>
      <c r="GW986" s="11"/>
      <c r="GX986" s="11"/>
      <c r="GY986" s="11"/>
      <c r="GZ986" s="11"/>
      <c r="HA986" s="11"/>
      <c r="HB986" s="11"/>
      <c r="HC986" s="11"/>
      <c r="HD986" s="11"/>
      <c r="HE986" s="11"/>
      <c r="HF986" s="11"/>
      <c r="HG986" s="11"/>
      <c r="HH986" s="11"/>
      <c r="HI986" s="11"/>
      <c r="HJ986" s="11"/>
      <c r="HK986" s="11"/>
      <c r="HL986" s="11"/>
      <c r="HM986" s="11"/>
      <c r="HN986" s="11"/>
      <c r="HO986" s="11"/>
      <c r="HP986" s="11"/>
      <c r="HQ986" s="11"/>
      <c r="HR986" s="11"/>
      <c r="HS986" s="11"/>
      <c r="HT986" s="11"/>
      <c r="HU986" s="11"/>
      <c r="HV986" s="11"/>
      <c r="HW986" s="11"/>
      <c r="HX986" s="11"/>
      <c r="HY986" s="11"/>
      <c r="HZ986" s="11"/>
      <c r="IA986" s="11"/>
      <c r="IB986" s="11"/>
      <c r="IC986" s="11"/>
      <c r="ID986" s="11"/>
      <c r="IE986" s="11"/>
      <c r="IF986" s="11"/>
      <c r="IG986" s="11"/>
      <c r="IH986" s="11"/>
      <c r="II986" s="11"/>
      <c r="IJ986" s="11"/>
      <c r="IK986" s="11"/>
      <c r="IL986" s="11"/>
      <c r="IM986" s="11"/>
      <c r="IN986" s="11"/>
      <c r="IO986" s="11"/>
      <c r="IP986" s="11"/>
      <c r="IQ986" s="11"/>
      <c r="IR986" s="11"/>
      <c r="IS986" s="11"/>
      <c r="IT986" s="11"/>
      <c r="IU986" s="11"/>
      <c r="IV986" s="11"/>
    </row>
    <row r="987" spans="1:256" s="3" customFormat="1" ht="22.5" customHeight="1" x14ac:dyDescent="0.15">
      <c r="A987" s="29"/>
      <c r="B987" s="78"/>
      <c r="C987" s="30"/>
      <c r="D987" s="30"/>
      <c r="E987" s="30"/>
      <c r="F987" s="78"/>
      <c r="G987" s="30"/>
      <c r="H987" s="30"/>
      <c r="I987" s="30">
        <v>70</v>
      </c>
      <c r="J987" s="78" t="s">
        <v>168</v>
      </c>
      <c r="K987" s="30">
        <v>74</v>
      </c>
      <c r="L987" s="31"/>
      <c r="M987" s="151">
        <v>19</v>
      </c>
      <c r="N987" s="151">
        <v>15</v>
      </c>
      <c r="O987" s="151">
        <v>4</v>
      </c>
      <c r="P987" s="151">
        <v>0</v>
      </c>
      <c r="Q987" s="151">
        <v>33</v>
      </c>
      <c r="R987" s="151">
        <v>28</v>
      </c>
      <c r="S987" s="151">
        <v>4</v>
      </c>
      <c r="T987" s="151">
        <v>1</v>
      </c>
      <c r="U987" s="151">
        <v>29</v>
      </c>
      <c r="V987" s="152">
        <v>-14</v>
      </c>
      <c r="W987" s="152">
        <v>-13</v>
      </c>
      <c r="X987" s="152">
        <v>0</v>
      </c>
      <c r="Y987" s="11"/>
      <c r="Z987" s="149"/>
      <c r="AA987" s="149"/>
      <c r="AB987" s="149"/>
      <c r="AC987" s="149"/>
      <c r="AD987" s="149"/>
      <c r="AE987" s="149"/>
      <c r="AF987" s="149"/>
      <c r="AG987" s="149"/>
      <c r="AH987" s="149"/>
      <c r="AI987" s="149"/>
      <c r="AJ987" s="149"/>
      <c r="AK987" s="149"/>
      <c r="AL987" s="149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  <c r="FU987" s="11"/>
      <c r="FV987" s="11"/>
      <c r="FW987" s="11"/>
      <c r="FX987" s="11"/>
      <c r="FY987" s="11"/>
      <c r="FZ987" s="11"/>
      <c r="GA987" s="11"/>
      <c r="GB987" s="11"/>
      <c r="GC987" s="11"/>
      <c r="GD987" s="11"/>
      <c r="GE987" s="11"/>
      <c r="GF987" s="11"/>
      <c r="GG987" s="11"/>
      <c r="GH987" s="11"/>
      <c r="GI987" s="11"/>
      <c r="GJ987" s="11"/>
      <c r="GK987" s="11"/>
      <c r="GL987" s="11"/>
      <c r="GM987" s="11"/>
      <c r="GN987" s="11"/>
      <c r="GO987" s="11"/>
      <c r="GP987" s="11"/>
      <c r="GQ987" s="11"/>
      <c r="GR987" s="11"/>
      <c r="GS987" s="11"/>
      <c r="GT987" s="11"/>
      <c r="GU987" s="11"/>
      <c r="GV987" s="11"/>
      <c r="GW987" s="11"/>
      <c r="GX987" s="11"/>
      <c r="GY987" s="11"/>
      <c r="GZ987" s="11"/>
      <c r="HA987" s="11"/>
      <c r="HB987" s="11"/>
      <c r="HC987" s="11"/>
      <c r="HD987" s="11"/>
      <c r="HE987" s="11"/>
      <c r="HF987" s="11"/>
      <c r="HG987" s="11"/>
      <c r="HH987" s="11"/>
      <c r="HI987" s="11"/>
      <c r="HJ987" s="11"/>
      <c r="HK987" s="11"/>
      <c r="HL987" s="11"/>
      <c r="HM987" s="11"/>
      <c r="HN987" s="11"/>
      <c r="HO987" s="11"/>
      <c r="HP987" s="11"/>
      <c r="HQ987" s="11"/>
      <c r="HR987" s="11"/>
      <c r="HS987" s="11"/>
      <c r="HT987" s="11"/>
      <c r="HU987" s="11"/>
      <c r="HV987" s="11"/>
      <c r="HW987" s="11"/>
      <c r="HX987" s="11"/>
      <c r="HY987" s="11"/>
      <c r="HZ987" s="11"/>
      <c r="IA987" s="11"/>
      <c r="IB987" s="11"/>
      <c r="IC987" s="11"/>
      <c r="ID987" s="11"/>
      <c r="IE987" s="11"/>
      <c r="IF987" s="11"/>
      <c r="IG987" s="11"/>
      <c r="IH987" s="11"/>
      <c r="II987" s="11"/>
      <c r="IJ987" s="11"/>
      <c r="IK987" s="11"/>
      <c r="IL987" s="11"/>
      <c r="IM987" s="11"/>
      <c r="IN987" s="11"/>
      <c r="IO987" s="11"/>
      <c r="IP987" s="11"/>
      <c r="IQ987" s="11"/>
      <c r="IR987" s="11"/>
      <c r="IS987" s="11"/>
      <c r="IT987" s="11"/>
      <c r="IU987" s="11"/>
      <c r="IV987" s="11"/>
    </row>
    <row r="988" spans="1:256" s="3" customFormat="1" ht="22.5" customHeight="1" x14ac:dyDescent="0.15">
      <c r="A988" s="29"/>
      <c r="B988" s="78"/>
      <c r="C988" s="30"/>
      <c r="D988" s="30"/>
      <c r="E988" s="30"/>
      <c r="F988" s="78"/>
      <c r="G988" s="30"/>
      <c r="H988" s="30"/>
      <c r="I988" s="30">
        <v>75</v>
      </c>
      <c r="J988" s="78" t="s">
        <v>168</v>
      </c>
      <c r="K988" s="30">
        <v>79</v>
      </c>
      <c r="L988" s="31"/>
      <c r="M988" s="151">
        <v>15</v>
      </c>
      <c r="N988" s="151">
        <v>11</v>
      </c>
      <c r="O988" s="151">
        <v>2</v>
      </c>
      <c r="P988" s="151">
        <v>2</v>
      </c>
      <c r="Q988" s="151">
        <v>10</v>
      </c>
      <c r="R988" s="151">
        <v>7</v>
      </c>
      <c r="S988" s="151">
        <v>3</v>
      </c>
      <c r="T988" s="151">
        <v>0</v>
      </c>
      <c r="U988" s="151">
        <v>40</v>
      </c>
      <c r="V988" s="152">
        <v>5</v>
      </c>
      <c r="W988" s="152">
        <v>4</v>
      </c>
      <c r="X988" s="152">
        <v>-1</v>
      </c>
      <c r="Y988" s="11"/>
      <c r="Z988" s="149"/>
      <c r="AA988" s="149"/>
      <c r="AB988" s="149"/>
      <c r="AC988" s="149"/>
      <c r="AD988" s="149"/>
      <c r="AE988" s="149"/>
      <c r="AF988" s="149"/>
      <c r="AG988" s="149"/>
      <c r="AH988" s="149"/>
      <c r="AI988" s="149"/>
      <c r="AJ988" s="149"/>
      <c r="AK988" s="149"/>
      <c r="AL988" s="149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  <c r="FU988" s="11"/>
      <c r="FV988" s="11"/>
      <c r="FW988" s="11"/>
      <c r="FX988" s="11"/>
      <c r="FY988" s="11"/>
      <c r="FZ988" s="11"/>
      <c r="GA988" s="11"/>
      <c r="GB988" s="11"/>
      <c r="GC988" s="11"/>
      <c r="GD988" s="11"/>
      <c r="GE988" s="11"/>
      <c r="GF988" s="11"/>
      <c r="GG988" s="11"/>
      <c r="GH988" s="11"/>
      <c r="GI988" s="11"/>
      <c r="GJ988" s="11"/>
      <c r="GK988" s="11"/>
      <c r="GL988" s="11"/>
      <c r="GM988" s="11"/>
      <c r="GN988" s="11"/>
      <c r="GO988" s="11"/>
      <c r="GP988" s="11"/>
      <c r="GQ988" s="11"/>
      <c r="GR988" s="11"/>
      <c r="GS988" s="11"/>
      <c r="GT988" s="11"/>
      <c r="GU988" s="11"/>
      <c r="GV988" s="11"/>
      <c r="GW988" s="11"/>
      <c r="GX988" s="11"/>
      <c r="GY988" s="11"/>
      <c r="GZ988" s="11"/>
      <c r="HA988" s="11"/>
      <c r="HB988" s="11"/>
      <c r="HC988" s="11"/>
      <c r="HD988" s="11"/>
      <c r="HE988" s="11"/>
      <c r="HF988" s="11"/>
      <c r="HG988" s="11"/>
      <c r="HH988" s="11"/>
      <c r="HI988" s="11"/>
      <c r="HJ988" s="11"/>
      <c r="HK988" s="11"/>
      <c r="HL988" s="11"/>
      <c r="HM988" s="11"/>
      <c r="HN988" s="11"/>
      <c r="HO988" s="11"/>
      <c r="HP988" s="11"/>
      <c r="HQ988" s="11"/>
      <c r="HR988" s="11"/>
      <c r="HS988" s="11"/>
      <c r="HT988" s="11"/>
      <c r="HU988" s="11"/>
      <c r="HV988" s="11"/>
      <c r="HW988" s="11"/>
      <c r="HX988" s="11"/>
      <c r="HY988" s="11"/>
      <c r="HZ988" s="11"/>
      <c r="IA988" s="11"/>
      <c r="IB988" s="11"/>
      <c r="IC988" s="11"/>
      <c r="ID988" s="11"/>
      <c r="IE988" s="11"/>
      <c r="IF988" s="11"/>
      <c r="IG988" s="11"/>
      <c r="IH988" s="11"/>
      <c r="II988" s="11"/>
      <c r="IJ988" s="11"/>
      <c r="IK988" s="11"/>
      <c r="IL988" s="11"/>
      <c r="IM988" s="11"/>
      <c r="IN988" s="11"/>
      <c r="IO988" s="11"/>
      <c r="IP988" s="11"/>
      <c r="IQ988" s="11"/>
      <c r="IR988" s="11"/>
      <c r="IS988" s="11"/>
      <c r="IT988" s="11"/>
      <c r="IU988" s="11"/>
      <c r="IV988" s="11"/>
    </row>
    <row r="989" spans="1:256" s="3" customFormat="1" ht="22.5" customHeight="1" x14ac:dyDescent="0.15">
      <c r="A989" s="29"/>
      <c r="B989" s="78"/>
      <c r="C989" s="30"/>
      <c r="D989" s="30"/>
      <c r="E989" s="30"/>
      <c r="F989" s="78"/>
      <c r="G989" s="30"/>
      <c r="H989" s="30"/>
      <c r="I989" s="30">
        <v>80</v>
      </c>
      <c r="J989" s="78" t="s">
        <v>168</v>
      </c>
      <c r="K989" s="30">
        <v>84</v>
      </c>
      <c r="L989" s="31"/>
      <c r="M989" s="151">
        <v>21</v>
      </c>
      <c r="N989" s="151">
        <v>13</v>
      </c>
      <c r="O989" s="151">
        <v>8</v>
      </c>
      <c r="P989" s="151">
        <v>0</v>
      </c>
      <c r="Q989" s="151">
        <v>20</v>
      </c>
      <c r="R989" s="151">
        <v>15</v>
      </c>
      <c r="S989" s="151">
        <v>5</v>
      </c>
      <c r="T989" s="151">
        <v>0</v>
      </c>
      <c r="U989" s="151">
        <v>62</v>
      </c>
      <c r="V989" s="152">
        <v>1</v>
      </c>
      <c r="W989" s="152">
        <v>-2</v>
      </c>
      <c r="X989" s="152">
        <v>3</v>
      </c>
      <c r="Y989" s="11"/>
      <c r="Z989" s="149"/>
      <c r="AA989" s="149"/>
      <c r="AB989" s="149"/>
      <c r="AC989" s="149"/>
      <c r="AD989" s="149"/>
      <c r="AE989" s="149"/>
      <c r="AF989" s="149"/>
      <c r="AG989" s="149"/>
      <c r="AH989" s="149"/>
      <c r="AI989" s="149"/>
      <c r="AJ989" s="149"/>
      <c r="AK989" s="149"/>
      <c r="AL989" s="149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  <c r="FU989" s="11"/>
      <c r="FV989" s="11"/>
      <c r="FW989" s="11"/>
      <c r="FX989" s="11"/>
      <c r="FY989" s="11"/>
      <c r="FZ989" s="11"/>
      <c r="GA989" s="11"/>
      <c r="GB989" s="11"/>
      <c r="GC989" s="11"/>
      <c r="GD989" s="11"/>
      <c r="GE989" s="11"/>
      <c r="GF989" s="11"/>
      <c r="GG989" s="11"/>
      <c r="GH989" s="11"/>
      <c r="GI989" s="11"/>
      <c r="GJ989" s="11"/>
      <c r="GK989" s="11"/>
      <c r="GL989" s="11"/>
      <c r="GM989" s="11"/>
      <c r="GN989" s="11"/>
      <c r="GO989" s="11"/>
      <c r="GP989" s="11"/>
      <c r="GQ989" s="11"/>
      <c r="GR989" s="11"/>
      <c r="GS989" s="11"/>
      <c r="GT989" s="11"/>
      <c r="GU989" s="11"/>
      <c r="GV989" s="11"/>
      <c r="GW989" s="11"/>
      <c r="GX989" s="11"/>
      <c r="GY989" s="11"/>
      <c r="GZ989" s="11"/>
      <c r="HA989" s="11"/>
      <c r="HB989" s="11"/>
      <c r="HC989" s="11"/>
      <c r="HD989" s="11"/>
      <c r="HE989" s="11"/>
      <c r="HF989" s="11"/>
      <c r="HG989" s="11"/>
      <c r="HH989" s="11"/>
      <c r="HI989" s="11"/>
      <c r="HJ989" s="11"/>
      <c r="HK989" s="11"/>
      <c r="HL989" s="11"/>
      <c r="HM989" s="11"/>
      <c r="HN989" s="11"/>
      <c r="HO989" s="11"/>
      <c r="HP989" s="11"/>
      <c r="HQ989" s="11"/>
      <c r="HR989" s="11"/>
      <c r="HS989" s="11"/>
      <c r="HT989" s="11"/>
      <c r="HU989" s="11"/>
      <c r="HV989" s="11"/>
      <c r="HW989" s="11"/>
      <c r="HX989" s="11"/>
      <c r="HY989" s="11"/>
      <c r="HZ989" s="11"/>
      <c r="IA989" s="11"/>
      <c r="IB989" s="11"/>
      <c r="IC989" s="11"/>
      <c r="ID989" s="11"/>
      <c r="IE989" s="11"/>
      <c r="IF989" s="11"/>
      <c r="IG989" s="11"/>
      <c r="IH989" s="11"/>
      <c r="II989" s="11"/>
      <c r="IJ989" s="11"/>
      <c r="IK989" s="11"/>
      <c r="IL989" s="11"/>
      <c r="IM989" s="11"/>
      <c r="IN989" s="11"/>
      <c r="IO989" s="11"/>
      <c r="IP989" s="11"/>
      <c r="IQ989" s="11"/>
      <c r="IR989" s="11"/>
      <c r="IS989" s="11"/>
      <c r="IT989" s="11"/>
      <c r="IU989" s="11"/>
      <c r="IV989" s="11"/>
    </row>
    <row r="990" spans="1:256" s="3" customFormat="1" ht="22.5" customHeight="1" x14ac:dyDescent="0.15">
      <c r="A990" s="29"/>
      <c r="B990" s="78"/>
      <c r="C990" s="30"/>
      <c r="D990" s="30"/>
      <c r="E990" s="30"/>
      <c r="F990" s="78"/>
      <c r="G990" s="30"/>
      <c r="H990" s="30"/>
      <c r="I990" s="30">
        <v>84</v>
      </c>
      <c r="J990" s="78" t="s">
        <v>168</v>
      </c>
      <c r="K990" s="30">
        <v>89</v>
      </c>
      <c r="L990" s="31"/>
      <c r="M990" s="151">
        <v>19</v>
      </c>
      <c r="N990" s="151">
        <v>14</v>
      </c>
      <c r="O990" s="151">
        <v>5</v>
      </c>
      <c r="P990" s="151">
        <v>0</v>
      </c>
      <c r="Q990" s="151">
        <v>24</v>
      </c>
      <c r="R990" s="151">
        <v>20</v>
      </c>
      <c r="S990" s="151">
        <v>4</v>
      </c>
      <c r="T990" s="151">
        <v>0</v>
      </c>
      <c r="U990" s="151">
        <v>81</v>
      </c>
      <c r="V990" s="152">
        <v>-5</v>
      </c>
      <c r="W990" s="152">
        <v>-6</v>
      </c>
      <c r="X990" s="152">
        <v>1</v>
      </c>
      <c r="Y990" s="11"/>
      <c r="Z990" s="149"/>
      <c r="AA990" s="149"/>
      <c r="AB990" s="149"/>
      <c r="AC990" s="149"/>
      <c r="AD990" s="149"/>
      <c r="AE990" s="149"/>
      <c r="AF990" s="149"/>
      <c r="AG990" s="149"/>
      <c r="AH990" s="149"/>
      <c r="AI990" s="149"/>
      <c r="AJ990" s="149"/>
      <c r="AK990" s="149"/>
      <c r="AL990" s="149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  <c r="FU990" s="11"/>
      <c r="FV990" s="11"/>
      <c r="FW990" s="11"/>
      <c r="FX990" s="11"/>
      <c r="FY990" s="11"/>
      <c r="FZ990" s="11"/>
      <c r="GA990" s="11"/>
      <c r="GB990" s="11"/>
      <c r="GC990" s="11"/>
      <c r="GD990" s="11"/>
      <c r="GE990" s="11"/>
      <c r="GF990" s="11"/>
      <c r="GG990" s="11"/>
      <c r="GH990" s="11"/>
      <c r="GI990" s="11"/>
      <c r="GJ990" s="11"/>
      <c r="GK990" s="11"/>
      <c r="GL990" s="11"/>
      <c r="GM990" s="11"/>
      <c r="GN990" s="11"/>
      <c r="GO990" s="11"/>
      <c r="GP990" s="11"/>
      <c r="GQ990" s="11"/>
      <c r="GR990" s="11"/>
      <c r="GS990" s="11"/>
      <c r="GT990" s="11"/>
      <c r="GU990" s="11"/>
      <c r="GV990" s="11"/>
      <c r="GW990" s="11"/>
      <c r="GX990" s="11"/>
      <c r="GY990" s="11"/>
      <c r="GZ990" s="11"/>
      <c r="HA990" s="11"/>
      <c r="HB990" s="11"/>
      <c r="HC990" s="11"/>
      <c r="HD990" s="11"/>
      <c r="HE990" s="11"/>
      <c r="HF990" s="11"/>
      <c r="HG990" s="11"/>
      <c r="HH990" s="11"/>
      <c r="HI990" s="11"/>
      <c r="HJ990" s="11"/>
      <c r="HK990" s="11"/>
      <c r="HL990" s="11"/>
      <c r="HM990" s="11"/>
      <c r="HN990" s="11"/>
      <c r="HO990" s="11"/>
      <c r="HP990" s="11"/>
      <c r="HQ990" s="11"/>
      <c r="HR990" s="11"/>
      <c r="HS990" s="11"/>
      <c r="HT990" s="11"/>
      <c r="HU990" s="11"/>
      <c r="HV990" s="11"/>
      <c r="HW990" s="11"/>
      <c r="HX990" s="11"/>
      <c r="HY990" s="11"/>
      <c r="HZ990" s="11"/>
      <c r="IA990" s="11"/>
      <c r="IB990" s="11"/>
      <c r="IC990" s="11"/>
      <c r="ID990" s="11"/>
      <c r="IE990" s="11"/>
      <c r="IF990" s="11"/>
      <c r="IG990" s="11"/>
      <c r="IH990" s="11"/>
      <c r="II990" s="11"/>
      <c r="IJ990" s="11"/>
      <c r="IK990" s="11"/>
      <c r="IL990" s="11"/>
      <c r="IM990" s="11"/>
      <c r="IN990" s="11"/>
      <c r="IO990" s="11"/>
      <c r="IP990" s="11"/>
      <c r="IQ990" s="11"/>
      <c r="IR990" s="11"/>
      <c r="IS990" s="11"/>
      <c r="IT990" s="11"/>
      <c r="IU990" s="11"/>
      <c r="IV990" s="11"/>
    </row>
    <row r="991" spans="1:256" s="3" customFormat="1" ht="22.5" customHeight="1" x14ac:dyDescent="0.15">
      <c r="A991" s="29"/>
      <c r="B991" s="78"/>
      <c r="C991" s="30"/>
      <c r="D991" s="30"/>
      <c r="E991" s="30"/>
      <c r="F991" s="78"/>
      <c r="G991" s="30"/>
      <c r="H991" s="30"/>
      <c r="I991" s="30">
        <v>90</v>
      </c>
      <c r="J991" s="78" t="s">
        <v>168</v>
      </c>
      <c r="K991" s="30">
        <v>94</v>
      </c>
      <c r="L991" s="31"/>
      <c r="M991" s="151">
        <v>12</v>
      </c>
      <c r="N991" s="151">
        <v>11</v>
      </c>
      <c r="O991" s="151">
        <v>1</v>
      </c>
      <c r="P991" s="151">
        <v>0</v>
      </c>
      <c r="Q991" s="151">
        <v>12</v>
      </c>
      <c r="R991" s="151">
        <v>8</v>
      </c>
      <c r="S991" s="151">
        <v>4</v>
      </c>
      <c r="T991" s="151">
        <v>0</v>
      </c>
      <c r="U991" s="151">
        <v>76</v>
      </c>
      <c r="V991" s="152">
        <v>0</v>
      </c>
      <c r="W991" s="152">
        <v>3</v>
      </c>
      <c r="X991" s="152">
        <v>-3</v>
      </c>
      <c r="Y991" s="11"/>
      <c r="Z991" s="149"/>
      <c r="AA991" s="149"/>
      <c r="AB991" s="149"/>
      <c r="AC991" s="149"/>
      <c r="AD991" s="149"/>
      <c r="AE991" s="149"/>
      <c r="AF991" s="149"/>
      <c r="AG991" s="149"/>
      <c r="AH991" s="149"/>
      <c r="AI991" s="149"/>
      <c r="AJ991" s="149"/>
      <c r="AK991" s="149"/>
      <c r="AL991" s="149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  <c r="FU991" s="11"/>
      <c r="FV991" s="11"/>
      <c r="FW991" s="11"/>
      <c r="FX991" s="11"/>
      <c r="FY991" s="11"/>
      <c r="FZ991" s="11"/>
      <c r="GA991" s="11"/>
      <c r="GB991" s="11"/>
      <c r="GC991" s="11"/>
      <c r="GD991" s="11"/>
      <c r="GE991" s="11"/>
      <c r="GF991" s="11"/>
      <c r="GG991" s="11"/>
      <c r="GH991" s="11"/>
      <c r="GI991" s="11"/>
      <c r="GJ991" s="11"/>
      <c r="GK991" s="11"/>
      <c r="GL991" s="11"/>
      <c r="GM991" s="11"/>
      <c r="GN991" s="11"/>
      <c r="GO991" s="11"/>
      <c r="GP991" s="11"/>
      <c r="GQ991" s="11"/>
      <c r="GR991" s="11"/>
      <c r="GS991" s="11"/>
      <c r="GT991" s="11"/>
      <c r="GU991" s="11"/>
      <c r="GV991" s="11"/>
      <c r="GW991" s="11"/>
      <c r="GX991" s="11"/>
      <c r="GY991" s="11"/>
      <c r="GZ991" s="11"/>
      <c r="HA991" s="11"/>
      <c r="HB991" s="11"/>
      <c r="HC991" s="11"/>
      <c r="HD991" s="11"/>
      <c r="HE991" s="11"/>
      <c r="HF991" s="11"/>
      <c r="HG991" s="11"/>
      <c r="HH991" s="11"/>
      <c r="HI991" s="11"/>
      <c r="HJ991" s="11"/>
      <c r="HK991" s="11"/>
      <c r="HL991" s="11"/>
      <c r="HM991" s="11"/>
      <c r="HN991" s="11"/>
      <c r="HO991" s="11"/>
      <c r="HP991" s="11"/>
      <c r="HQ991" s="11"/>
      <c r="HR991" s="11"/>
      <c r="HS991" s="11"/>
      <c r="HT991" s="11"/>
      <c r="HU991" s="11"/>
      <c r="HV991" s="11"/>
      <c r="HW991" s="11"/>
      <c r="HX991" s="11"/>
      <c r="HY991" s="11"/>
      <c r="HZ991" s="11"/>
      <c r="IA991" s="11"/>
      <c r="IB991" s="11"/>
      <c r="IC991" s="11"/>
      <c r="ID991" s="11"/>
      <c r="IE991" s="11"/>
      <c r="IF991" s="11"/>
      <c r="IG991" s="11"/>
      <c r="IH991" s="11"/>
      <c r="II991" s="11"/>
      <c r="IJ991" s="11"/>
      <c r="IK991" s="11"/>
      <c r="IL991" s="11"/>
      <c r="IM991" s="11"/>
      <c r="IN991" s="11"/>
      <c r="IO991" s="11"/>
      <c r="IP991" s="11"/>
      <c r="IQ991" s="11"/>
      <c r="IR991" s="11"/>
      <c r="IS991" s="11"/>
      <c r="IT991" s="11"/>
      <c r="IU991" s="11"/>
      <c r="IV991" s="11"/>
    </row>
    <row r="992" spans="1:256" s="3" customFormat="1" ht="22.5" customHeight="1" x14ac:dyDescent="0.15">
      <c r="A992" s="29"/>
      <c r="B992" s="78"/>
      <c r="C992" s="30"/>
      <c r="D992" s="30"/>
      <c r="E992" s="30"/>
      <c r="F992" s="78"/>
      <c r="G992" s="30"/>
      <c r="H992" s="30"/>
      <c r="I992" s="30">
        <v>95</v>
      </c>
      <c r="J992" s="78" t="s">
        <v>168</v>
      </c>
      <c r="K992" s="30">
        <v>99</v>
      </c>
      <c r="L992" s="31"/>
      <c r="M992" s="151">
        <v>5</v>
      </c>
      <c r="N992" s="151">
        <v>5</v>
      </c>
      <c r="O992" s="151">
        <v>0</v>
      </c>
      <c r="P992" s="151">
        <v>0</v>
      </c>
      <c r="Q992" s="151">
        <v>8</v>
      </c>
      <c r="R992" s="151">
        <v>6</v>
      </c>
      <c r="S992" s="151">
        <v>2</v>
      </c>
      <c r="T992" s="151">
        <v>0</v>
      </c>
      <c r="U992" s="151">
        <v>52</v>
      </c>
      <c r="V992" s="152">
        <v>-3</v>
      </c>
      <c r="W992" s="152">
        <v>-1</v>
      </c>
      <c r="X992" s="152">
        <v>-2</v>
      </c>
      <c r="Y992" s="11"/>
      <c r="Z992" s="149"/>
      <c r="AA992" s="149"/>
      <c r="AB992" s="149"/>
      <c r="AC992" s="149"/>
      <c r="AD992" s="149"/>
      <c r="AE992" s="149"/>
      <c r="AF992" s="149"/>
      <c r="AG992" s="149"/>
      <c r="AH992" s="149"/>
      <c r="AI992" s="149"/>
      <c r="AJ992" s="149"/>
      <c r="AK992" s="149"/>
      <c r="AL992" s="149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  <c r="FU992" s="11"/>
      <c r="FV992" s="11"/>
      <c r="FW992" s="11"/>
      <c r="FX992" s="11"/>
      <c r="FY992" s="11"/>
      <c r="FZ992" s="11"/>
      <c r="GA992" s="11"/>
      <c r="GB992" s="11"/>
      <c r="GC992" s="11"/>
      <c r="GD992" s="11"/>
      <c r="GE992" s="11"/>
      <c r="GF992" s="11"/>
      <c r="GG992" s="11"/>
      <c r="GH992" s="11"/>
      <c r="GI992" s="11"/>
      <c r="GJ992" s="11"/>
      <c r="GK992" s="11"/>
      <c r="GL992" s="11"/>
      <c r="GM992" s="11"/>
      <c r="GN992" s="11"/>
      <c r="GO992" s="11"/>
      <c r="GP992" s="11"/>
      <c r="GQ992" s="11"/>
      <c r="GR992" s="11"/>
      <c r="GS992" s="11"/>
      <c r="GT992" s="11"/>
      <c r="GU992" s="11"/>
      <c r="GV992" s="11"/>
      <c r="GW992" s="11"/>
      <c r="GX992" s="11"/>
      <c r="GY992" s="11"/>
      <c r="GZ992" s="11"/>
      <c r="HA992" s="11"/>
      <c r="HB992" s="11"/>
      <c r="HC992" s="11"/>
      <c r="HD992" s="11"/>
      <c r="HE992" s="11"/>
      <c r="HF992" s="11"/>
      <c r="HG992" s="11"/>
      <c r="HH992" s="11"/>
      <c r="HI992" s="11"/>
      <c r="HJ992" s="11"/>
      <c r="HK992" s="11"/>
      <c r="HL992" s="11"/>
      <c r="HM992" s="11"/>
      <c r="HN992" s="11"/>
      <c r="HO992" s="11"/>
      <c r="HP992" s="11"/>
      <c r="HQ992" s="11"/>
      <c r="HR992" s="11"/>
      <c r="HS992" s="11"/>
      <c r="HT992" s="11"/>
      <c r="HU992" s="11"/>
      <c r="HV992" s="11"/>
      <c r="HW992" s="11"/>
      <c r="HX992" s="11"/>
      <c r="HY992" s="11"/>
      <c r="HZ992" s="11"/>
      <c r="IA992" s="11"/>
      <c r="IB992" s="11"/>
      <c r="IC992" s="11"/>
      <c r="ID992" s="11"/>
      <c r="IE992" s="11"/>
      <c r="IF992" s="11"/>
      <c r="IG992" s="11"/>
      <c r="IH992" s="11"/>
      <c r="II992" s="11"/>
      <c r="IJ992" s="11"/>
      <c r="IK992" s="11"/>
      <c r="IL992" s="11"/>
      <c r="IM992" s="11"/>
      <c r="IN992" s="11"/>
      <c r="IO992" s="11"/>
      <c r="IP992" s="11"/>
      <c r="IQ992" s="11"/>
      <c r="IR992" s="11"/>
      <c r="IS992" s="11"/>
      <c r="IT992" s="11"/>
      <c r="IU992" s="11"/>
      <c r="IV992" s="11"/>
    </row>
    <row r="993" spans="1:256" s="3" customFormat="1" ht="22.5" customHeight="1" x14ac:dyDescent="0.15">
      <c r="A993" s="29"/>
      <c r="B993" s="30"/>
      <c r="C993" s="30"/>
      <c r="D993" s="30"/>
      <c r="E993" s="30"/>
      <c r="F993" s="30"/>
      <c r="G993" s="30"/>
      <c r="H993" s="30"/>
      <c r="I993" s="30">
        <v>100</v>
      </c>
      <c r="J993" s="30" t="s">
        <v>64</v>
      </c>
      <c r="K993" s="30"/>
      <c r="L993" s="31"/>
      <c r="M993" s="151">
        <v>1</v>
      </c>
      <c r="N993" s="151">
        <v>1</v>
      </c>
      <c r="O993" s="151">
        <v>0</v>
      </c>
      <c r="P993" s="151">
        <v>0</v>
      </c>
      <c r="Q993" s="151">
        <v>2</v>
      </c>
      <c r="R993" s="151">
        <v>2</v>
      </c>
      <c r="S993" s="151">
        <v>0</v>
      </c>
      <c r="T993" s="151">
        <v>0</v>
      </c>
      <c r="U993" s="151">
        <v>16</v>
      </c>
      <c r="V993" s="152">
        <v>-1</v>
      </c>
      <c r="W993" s="152">
        <v>-1</v>
      </c>
      <c r="X993" s="152">
        <v>0</v>
      </c>
      <c r="Y993" s="11"/>
      <c r="Z993" s="149"/>
      <c r="AA993" s="149"/>
      <c r="AB993" s="149"/>
      <c r="AC993" s="149"/>
      <c r="AD993" s="149"/>
      <c r="AE993" s="149"/>
      <c r="AF993" s="149"/>
      <c r="AG993" s="149"/>
      <c r="AH993" s="149"/>
      <c r="AI993" s="149"/>
      <c r="AJ993" s="149"/>
      <c r="AK993" s="149"/>
      <c r="AL993" s="149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  <c r="FU993" s="11"/>
      <c r="FV993" s="11"/>
      <c r="FW993" s="11"/>
      <c r="FX993" s="11"/>
      <c r="FY993" s="11"/>
      <c r="FZ993" s="11"/>
      <c r="GA993" s="11"/>
      <c r="GB993" s="11"/>
      <c r="GC993" s="11"/>
      <c r="GD993" s="11"/>
      <c r="GE993" s="11"/>
      <c r="GF993" s="11"/>
      <c r="GG993" s="11"/>
      <c r="GH993" s="11"/>
      <c r="GI993" s="11"/>
      <c r="GJ993" s="11"/>
      <c r="GK993" s="11"/>
      <c r="GL993" s="11"/>
      <c r="GM993" s="11"/>
      <c r="GN993" s="11"/>
      <c r="GO993" s="11"/>
      <c r="GP993" s="11"/>
      <c r="GQ993" s="11"/>
      <c r="GR993" s="11"/>
      <c r="GS993" s="11"/>
      <c r="GT993" s="11"/>
      <c r="GU993" s="11"/>
      <c r="GV993" s="11"/>
      <c r="GW993" s="11"/>
      <c r="GX993" s="11"/>
      <c r="GY993" s="11"/>
      <c r="GZ993" s="11"/>
      <c r="HA993" s="11"/>
      <c r="HB993" s="11"/>
      <c r="HC993" s="11"/>
      <c r="HD993" s="11"/>
      <c r="HE993" s="11"/>
      <c r="HF993" s="11"/>
      <c r="HG993" s="11"/>
      <c r="HH993" s="11"/>
      <c r="HI993" s="11"/>
      <c r="HJ993" s="11"/>
      <c r="HK993" s="11"/>
      <c r="HL993" s="11"/>
      <c r="HM993" s="11"/>
      <c r="HN993" s="11"/>
      <c r="HO993" s="11"/>
      <c r="HP993" s="11"/>
      <c r="HQ993" s="11"/>
      <c r="HR993" s="11"/>
      <c r="HS993" s="11"/>
      <c r="HT993" s="11"/>
      <c r="HU993" s="11"/>
      <c r="HV993" s="11"/>
      <c r="HW993" s="11"/>
      <c r="HX993" s="11"/>
      <c r="HY993" s="11"/>
      <c r="HZ993" s="11"/>
      <c r="IA993" s="11"/>
      <c r="IB993" s="11"/>
      <c r="IC993" s="11"/>
      <c r="ID993" s="11"/>
      <c r="IE993" s="11"/>
      <c r="IF993" s="11"/>
      <c r="IG993" s="11"/>
      <c r="IH993" s="11"/>
      <c r="II993" s="11"/>
      <c r="IJ993" s="11"/>
      <c r="IK993" s="11"/>
      <c r="IL993" s="11"/>
      <c r="IM993" s="11"/>
      <c r="IN993" s="11"/>
      <c r="IO993" s="11"/>
      <c r="IP993" s="11"/>
      <c r="IQ993" s="11"/>
      <c r="IR993" s="11"/>
      <c r="IS993" s="11"/>
      <c r="IT993" s="11"/>
      <c r="IU993" s="11"/>
      <c r="IV993" s="11"/>
    </row>
    <row r="994" spans="1:256" s="3" customFormat="1" ht="22.5" customHeight="1" x14ac:dyDescent="0.15">
      <c r="A994" s="29"/>
      <c r="B994" s="30"/>
      <c r="C994" s="30"/>
      <c r="D994" s="30"/>
      <c r="E994" s="30"/>
      <c r="F994" s="157"/>
      <c r="G994" s="157"/>
      <c r="H994" s="157"/>
      <c r="I994" s="157" t="s">
        <v>65</v>
      </c>
      <c r="J994" s="157"/>
      <c r="K994" s="157"/>
      <c r="L994" s="158"/>
      <c r="M994" s="159">
        <v>0</v>
      </c>
      <c r="N994" s="159">
        <v>0</v>
      </c>
      <c r="O994" s="159">
        <v>0</v>
      </c>
      <c r="P994" s="159">
        <v>0</v>
      </c>
      <c r="Q994" s="159">
        <v>0</v>
      </c>
      <c r="R994" s="159">
        <v>0</v>
      </c>
      <c r="S994" s="159">
        <v>0</v>
      </c>
      <c r="T994" s="159">
        <v>0</v>
      </c>
      <c r="U994" s="159">
        <v>0</v>
      </c>
      <c r="V994" s="160">
        <v>0</v>
      </c>
      <c r="W994" s="160">
        <v>0</v>
      </c>
      <c r="X994" s="160">
        <v>0</v>
      </c>
      <c r="Y994" s="11"/>
      <c r="Z994" s="149"/>
      <c r="AA994" s="149"/>
      <c r="AB994" s="149"/>
      <c r="AC994" s="149"/>
      <c r="AD994" s="149"/>
      <c r="AE994" s="149"/>
      <c r="AF994" s="149"/>
      <c r="AG994" s="149"/>
      <c r="AH994" s="149"/>
      <c r="AI994" s="149"/>
      <c r="AJ994" s="149"/>
      <c r="AK994" s="149"/>
      <c r="AL994" s="149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  <c r="FU994" s="11"/>
      <c r="FV994" s="11"/>
      <c r="FW994" s="11"/>
      <c r="FX994" s="11"/>
      <c r="FY994" s="11"/>
      <c r="FZ994" s="11"/>
      <c r="GA994" s="11"/>
      <c r="GB994" s="11"/>
      <c r="GC994" s="11"/>
      <c r="GD994" s="11"/>
      <c r="GE994" s="11"/>
      <c r="GF994" s="11"/>
      <c r="GG994" s="11"/>
      <c r="GH994" s="11"/>
      <c r="GI994" s="11"/>
      <c r="GJ994" s="11"/>
      <c r="GK994" s="11"/>
      <c r="GL994" s="11"/>
      <c r="GM994" s="11"/>
      <c r="GN994" s="11"/>
      <c r="GO994" s="11"/>
      <c r="GP994" s="11"/>
      <c r="GQ994" s="11"/>
      <c r="GR994" s="11"/>
      <c r="GS994" s="11"/>
      <c r="GT994" s="11"/>
      <c r="GU994" s="11"/>
      <c r="GV994" s="11"/>
      <c r="GW994" s="11"/>
      <c r="GX994" s="11"/>
      <c r="GY994" s="11"/>
      <c r="GZ994" s="11"/>
      <c r="HA994" s="11"/>
      <c r="HB994" s="11"/>
      <c r="HC994" s="11"/>
      <c r="HD994" s="11"/>
      <c r="HE994" s="11"/>
      <c r="HF994" s="11"/>
      <c r="HG994" s="11"/>
      <c r="HH994" s="11"/>
      <c r="HI994" s="11"/>
      <c r="HJ994" s="11"/>
      <c r="HK994" s="11"/>
      <c r="HL994" s="11"/>
      <c r="HM994" s="11"/>
      <c r="HN994" s="11"/>
      <c r="HO994" s="11"/>
      <c r="HP994" s="11"/>
      <c r="HQ994" s="11"/>
      <c r="HR994" s="11"/>
      <c r="HS994" s="11"/>
      <c r="HT994" s="11"/>
      <c r="HU994" s="11"/>
      <c r="HV994" s="11"/>
      <c r="HW994" s="11"/>
      <c r="HX994" s="11"/>
      <c r="HY994" s="11"/>
      <c r="HZ994" s="11"/>
      <c r="IA994" s="11"/>
      <c r="IB994" s="11"/>
      <c r="IC994" s="11"/>
      <c r="ID994" s="11"/>
      <c r="IE994" s="11"/>
      <c r="IF994" s="11"/>
      <c r="IG994" s="11"/>
      <c r="IH994" s="11"/>
      <c r="II994" s="11"/>
      <c r="IJ994" s="11"/>
      <c r="IK994" s="11"/>
      <c r="IL994" s="11"/>
      <c r="IM994" s="11"/>
      <c r="IN994" s="11"/>
      <c r="IO994" s="11"/>
      <c r="IP994" s="11"/>
      <c r="IQ994" s="11"/>
      <c r="IR994" s="11"/>
      <c r="IS994" s="11"/>
      <c r="IT994" s="11"/>
      <c r="IU994" s="11"/>
      <c r="IV994" s="11"/>
    </row>
    <row r="995" spans="1:256" s="3" customFormat="1" ht="15" customHeight="1" x14ac:dyDescent="0.15">
      <c r="A995" s="29"/>
      <c r="B995" s="155"/>
      <c r="C995" s="30"/>
      <c r="D995" s="30"/>
      <c r="E995" s="30"/>
      <c r="F995" s="155" t="s">
        <v>289</v>
      </c>
      <c r="G995" s="30"/>
      <c r="H995" s="30"/>
      <c r="I995" s="30" t="s">
        <v>62</v>
      </c>
      <c r="J995" s="30"/>
      <c r="K995" s="30"/>
      <c r="L995" s="31"/>
      <c r="M995" s="151">
        <v>745</v>
      </c>
      <c r="N995" s="151">
        <v>489</v>
      </c>
      <c r="O995" s="151">
        <v>235</v>
      </c>
      <c r="P995" s="151">
        <v>21</v>
      </c>
      <c r="Q995" s="151">
        <v>982</v>
      </c>
      <c r="R995" s="151">
        <v>522</v>
      </c>
      <c r="S995" s="151">
        <v>445</v>
      </c>
      <c r="T995" s="151">
        <v>15</v>
      </c>
      <c r="U995" s="151">
        <v>199</v>
      </c>
      <c r="V995" s="152">
        <v>-237</v>
      </c>
      <c r="W995" s="152">
        <v>-33</v>
      </c>
      <c r="X995" s="152">
        <v>-210</v>
      </c>
      <c r="Y995" s="11"/>
      <c r="Z995" s="149"/>
      <c r="AA995" s="149"/>
      <c r="AB995" s="149"/>
      <c r="AC995" s="149"/>
      <c r="AD995" s="149"/>
      <c r="AE995" s="149"/>
      <c r="AF995" s="149"/>
      <c r="AG995" s="149"/>
      <c r="AH995" s="149"/>
      <c r="AI995" s="149"/>
      <c r="AJ995" s="149"/>
      <c r="AK995" s="149"/>
      <c r="AL995" s="149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  <c r="FU995" s="11"/>
      <c r="FV995" s="11"/>
      <c r="FW995" s="11"/>
      <c r="FX995" s="11"/>
      <c r="FY995" s="11"/>
      <c r="FZ995" s="11"/>
      <c r="GA995" s="11"/>
      <c r="GB995" s="11"/>
      <c r="GC995" s="11"/>
      <c r="GD995" s="11"/>
      <c r="GE995" s="11"/>
      <c r="GF995" s="11"/>
      <c r="GG995" s="11"/>
      <c r="GH995" s="11"/>
      <c r="GI995" s="11"/>
      <c r="GJ995" s="11"/>
      <c r="GK995" s="11"/>
      <c r="GL995" s="11"/>
      <c r="GM995" s="11"/>
      <c r="GN995" s="11"/>
      <c r="GO995" s="11"/>
      <c r="GP995" s="11"/>
      <c r="GQ995" s="11"/>
      <c r="GR995" s="11"/>
      <c r="GS995" s="11"/>
      <c r="GT995" s="11"/>
      <c r="GU995" s="11"/>
      <c r="GV995" s="11"/>
      <c r="GW995" s="11"/>
      <c r="GX995" s="11"/>
      <c r="GY995" s="11"/>
      <c r="GZ995" s="11"/>
      <c r="HA995" s="11"/>
      <c r="HB995" s="11"/>
      <c r="HC995" s="11"/>
      <c r="HD995" s="11"/>
      <c r="HE995" s="11"/>
      <c r="HF995" s="11"/>
      <c r="HG995" s="11"/>
      <c r="HH995" s="11"/>
      <c r="HI995" s="11"/>
      <c r="HJ995" s="11"/>
      <c r="HK995" s="11"/>
      <c r="HL995" s="11"/>
      <c r="HM995" s="11"/>
      <c r="HN995" s="11"/>
      <c r="HO995" s="11"/>
      <c r="HP995" s="11"/>
      <c r="HQ995" s="11"/>
      <c r="HR995" s="11"/>
      <c r="HS995" s="11"/>
      <c r="HT995" s="11"/>
      <c r="HU995" s="11"/>
      <c r="HV995" s="11"/>
      <c r="HW995" s="11"/>
      <c r="HX995" s="11"/>
      <c r="HY995" s="11"/>
      <c r="HZ995" s="11"/>
      <c r="IA995" s="11"/>
      <c r="IB995" s="11"/>
      <c r="IC995" s="11"/>
      <c r="ID995" s="11"/>
      <c r="IE995" s="11"/>
      <c r="IF995" s="11"/>
      <c r="IG995" s="11"/>
      <c r="IH995" s="11"/>
      <c r="II995" s="11"/>
      <c r="IJ995" s="11"/>
      <c r="IK995" s="11"/>
      <c r="IL995" s="11"/>
      <c r="IM995" s="11"/>
      <c r="IN995" s="11"/>
      <c r="IO995" s="11"/>
      <c r="IP995" s="11"/>
      <c r="IQ995" s="11"/>
      <c r="IR995" s="11"/>
      <c r="IS995" s="11"/>
      <c r="IT995" s="11"/>
      <c r="IU995" s="11"/>
      <c r="IV995" s="11"/>
    </row>
    <row r="996" spans="1:256" s="3" customFormat="1" ht="22.5" customHeight="1" x14ac:dyDescent="0.15">
      <c r="A996" s="29"/>
      <c r="B996" s="78"/>
      <c r="C996" s="30"/>
      <c r="D996" s="30"/>
      <c r="E996" s="30"/>
      <c r="F996" s="78"/>
      <c r="G996" s="30"/>
      <c r="H996" s="30"/>
      <c r="I996" s="30">
        <v>0</v>
      </c>
      <c r="J996" s="78" t="s">
        <v>168</v>
      </c>
      <c r="K996" s="30">
        <v>4</v>
      </c>
      <c r="L996" s="31" t="s">
        <v>63</v>
      </c>
      <c r="M996" s="151">
        <v>63</v>
      </c>
      <c r="N996" s="151">
        <v>47</v>
      </c>
      <c r="O996" s="151">
        <v>16</v>
      </c>
      <c r="P996" s="151">
        <v>0</v>
      </c>
      <c r="Q996" s="151">
        <v>67</v>
      </c>
      <c r="R996" s="151">
        <v>44</v>
      </c>
      <c r="S996" s="151">
        <v>23</v>
      </c>
      <c r="T996" s="151">
        <v>0</v>
      </c>
      <c r="U996" s="151">
        <v>0</v>
      </c>
      <c r="V996" s="152">
        <v>-4</v>
      </c>
      <c r="W996" s="153">
        <v>3</v>
      </c>
      <c r="X996" s="152">
        <v>-7</v>
      </c>
      <c r="Y996" s="11"/>
      <c r="Z996" s="149"/>
      <c r="AA996" s="149"/>
      <c r="AB996" s="149"/>
      <c r="AC996" s="149"/>
      <c r="AD996" s="149"/>
      <c r="AE996" s="149"/>
      <c r="AF996" s="149"/>
      <c r="AG996" s="149"/>
      <c r="AH996" s="149"/>
      <c r="AI996" s="149"/>
      <c r="AJ996" s="149"/>
      <c r="AK996" s="149"/>
      <c r="AL996" s="149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  <c r="FU996" s="11"/>
      <c r="FV996" s="11"/>
      <c r="FW996" s="11"/>
      <c r="FX996" s="11"/>
      <c r="FY996" s="11"/>
      <c r="FZ996" s="11"/>
      <c r="GA996" s="11"/>
      <c r="GB996" s="11"/>
      <c r="GC996" s="11"/>
      <c r="GD996" s="11"/>
      <c r="GE996" s="11"/>
      <c r="GF996" s="11"/>
      <c r="GG996" s="11"/>
      <c r="GH996" s="11"/>
      <c r="GI996" s="11"/>
      <c r="GJ996" s="11"/>
      <c r="GK996" s="11"/>
      <c r="GL996" s="11"/>
      <c r="GM996" s="11"/>
      <c r="GN996" s="11"/>
      <c r="GO996" s="11"/>
      <c r="GP996" s="11"/>
      <c r="GQ996" s="11"/>
      <c r="GR996" s="11"/>
      <c r="GS996" s="11"/>
      <c r="GT996" s="11"/>
      <c r="GU996" s="11"/>
      <c r="GV996" s="11"/>
      <c r="GW996" s="11"/>
      <c r="GX996" s="11"/>
      <c r="GY996" s="11"/>
      <c r="GZ996" s="11"/>
      <c r="HA996" s="11"/>
      <c r="HB996" s="11"/>
      <c r="HC996" s="11"/>
      <c r="HD996" s="11"/>
      <c r="HE996" s="11"/>
      <c r="HF996" s="11"/>
      <c r="HG996" s="11"/>
      <c r="HH996" s="11"/>
      <c r="HI996" s="11"/>
      <c r="HJ996" s="11"/>
      <c r="HK996" s="11"/>
      <c r="HL996" s="11"/>
      <c r="HM996" s="11"/>
      <c r="HN996" s="11"/>
      <c r="HO996" s="11"/>
      <c r="HP996" s="11"/>
      <c r="HQ996" s="11"/>
      <c r="HR996" s="11"/>
      <c r="HS996" s="11"/>
      <c r="HT996" s="11"/>
      <c r="HU996" s="11"/>
      <c r="HV996" s="11"/>
      <c r="HW996" s="11"/>
      <c r="HX996" s="11"/>
      <c r="HY996" s="11"/>
      <c r="HZ996" s="11"/>
      <c r="IA996" s="11"/>
      <c r="IB996" s="11"/>
      <c r="IC996" s="11"/>
      <c r="ID996" s="11"/>
      <c r="IE996" s="11"/>
      <c r="IF996" s="11"/>
      <c r="IG996" s="11"/>
      <c r="IH996" s="11"/>
      <c r="II996" s="11"/>
      <c r="IJ996" s="11"/>
      <c r="IK996" s="11"/>
      <c r="IL996" s="11"/>
      <c r="IM996" s="11"/>
      <c r="IN996" s="11"/>
      <c r="IO996" s="11"/>
      <c r="IP996" s="11"/>
      <c r="IQ996" s="11"/>
      <c r="IR996" s="11"/>
      <c r="IS996" s="11"/>
      <c r="IT996" s="11"/>
      <c r="IU996" s="11"/>
      <c r="IV996" s="11"/>
    </row>
    <row r="997" spans="1:256" s="3" customFormat="1" ht="22.5" customHeight="1" x14ac:dyDescent="0.15">
      <c r="A997" s="29"/>
      <c r="B997" s="78"/>
      <c r="C997" s="30"/>
      <c r="D997" s="30"/>
      <c r="E997" s="30"/>
      <c r="F997" s="78"/>
      <c r="G997" s="30"/>
      <c r="H997" s="30"/>
      <c r="I997" s="30">
        <v>5</v>
      </c>
      <c r="J997" s="78" t="s">
        <v>168</v>
      </c>
      <c r="K997" s="30">
        <v>9</v>
      </c>
      <c r="L997" s="31"/>
      <c r="M997" s="151">
        <v>40</v>
      </c>
      <c r="N997" s="151">
        <v>30</v>
      </c>
      <c r="O997" s="151">
        <v>10</v>
      </c>
      <c r="P997" s="151">
        <v>0</v>
      </c>
      <c r="Q997" s="151">
        <v>36</v>
      </c>
      <c r="R997" s="151">
        <v>20</v>
      </c>
      <c r="S997" s="151">
        <v>16</v>
      </c>
      <c r="T997" s="151">
        <v>0</v>
      </c>
      <c r="U997" s="151">
        <v>0</v>
      </c>
      <c r="V997" s="152">
        <v>4</v>
      </c>
      <c r="W997" s="152">
        <v>10</v>
      </c>
      <c r="X997" s="152">
        <v>-6</v>
      </c>
      <c r="Y997" s="11"/>
      <c r="Z997" s="149"/>
      <c r="AA997" s="149"/>
      <c r="AB997" s="149"/>
      <c r="AC997" s="149"/>
      <c r="AD997" s="149"/>
      <c r="AE997" s="149"/>
      <c r="AF997" s="149"/>
      <c r="AG997" s="149"/>
      <c r="AH997" s="149"/>
      <c r="AI997" s="149"/>
      <c r="AJ997" s="149"/>
      <c r="AK997" s="149"/>
      <c r="AL997" s="149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  <c r="FU997" s="11"/>
      <c r="FV997" s="11"/>
      <c r="FW997" s="11"/>
      <c r="FX997" s="11"/>
      <c r="FY997" s="11"/>
      <c r="FZ997" s="11"/>
      <c r="GA997" s="11"/>
      <c r="GB997" s="11"/>
      <c r="GC997" s="11"/>
      <c r="GD997" s="11"/>
      <c r="GE997" s="11"/>
      <c r="GF997" s="11"/>
      <c r="GG997" s="11"/>
      <c r="GH997" s="11"/>
      <c r="GI997" s="11"/>
      <c r="GJ997" s="11"/>
      <c r="GK997" s="11"/>
      <c r="GL997" s="11"/>
      <c r="GM997" s="11"/>
      <c r="GN997" s="11"/>
      <c r="GO997" s="11"/>
      <c r="GP997" s="11"/>
      <c r="GQ997" s="11"/>
      <c r="GR997" s="11"/>
      <c r="GS997" s="11"/>
      <c r="GT997" s="11"/>
      <c r="GU997" s="11"/>
      <c r="GV997" s="11"/>
      <c r="GW997" s="11"/>
      <c r="GX997" s="11"/>
      <c r="GY997" s="11"/>
      <c r="GZ997" s="11"/>
      <c r="HA997" s="11"/>
      <c r="HB997" s="11"/>
      <c r="HC997" s="11"/>
      <c r="HD997" s="11"/>
      <c r="HE997" s="11"/>
      <c r="HF997" s="11"/>
      <c r="HG997" s="11"/>
      <c r="HH997" s="11"/>
      <c r="HI997" s="11"/>
      <c r="HJ997" s="11"/>
      <c r="HK997" s="11"/>
      <c r="HL997" s="11"/>
      <c r="HM997" s="11"/>
      <c r="HN997" s="11"/>
      <c r="HO997" s="11"/>
      <c r="HP997" s="11"/>
      <c r="HQ997" s="11"/>
      <c r="HR997" s="11"/>
      <c r="HS997" s="11"/>
      <c r="HT997" s="11"/>
      <c r="HU997" s="11"/>
      <c r="HV997" s="11"/>
      <c r="HW997" s="11"/>
      <c r="HX997" s="11"/>
      <c r="HY997" s="11"/>
      <c r="HZ997" s="11"/>
      <c r="IA997" s="11"/>
      <c r="IB997" s="11"/>
      <c r="IC997" s="11"/>
      <c r="ID997" s="11"/>
      <c r="IE997" s="11"/>
      <c r="IF997" s="11"/>
      <c r="IG997" s="11"/>
      <c r="IH997" s="11"/>
      <c r="II997" s="11"/>
      <c r="IJ997" s="11"/>
      <c r="IK997" s="11"/>
      <c r="IL997" s="11"/>
      <c r="IM997" s="11"/>
      <c r="IN997" s="11"/>
      <c r="IO997" s="11"/>
      <c r="IP997" s="11"/>
      <c r="IQ997" s="11"/>
      <c r="IR997" s="11"/>
      <c r="IS997" s="11"/>
      <c r="IT997" s="11"/>
      <c r="IU997" s="11"/>
      <c r="IV997" s="11"/>
    </row>
    <row r="998" spans="1:256" s="3" customFormat="1" ht="22.5" customHeight="1" x14ac:dyDescent="0.15">
      <c r="A998" s="29"/>
      <c r="B998" s="78"/>
      <c r="C998" s="30"/>
      <c r="D998" s="30"/>
      <c r="E998" s="30"/>
      <c r="F998" s="78"/>
      <c r="G998" s="30"/>
      <c r="H998" s="30"/>
      <c r="I998" s="30">
        <v>10</v>
      </c>
      <c r="J998" s="78" t="s">
        <v>168</v>
      </c>
      <c r="K998" s="30">
        <v>14</v>
      </c>
      <c r="L998" s="31"/>
      <c r="M998" s="151">
        <v>15</v>
      </c>
      <c r="N998" s="151">
        <v>9</v>
      </c>
      <c r="O998" s="151">
        <v>6</v>
      </c>
      <c r="P998" s="151">
        <v>0</v>
      </c>
      <c r="Q998" s="151">
        <v>20</v>
      </c>
      <c r="R998" s="151">
        <v>7</v>
      </c>
      <c r="S998" s="151">
        <v>13</v>
      </c>
      <c r="T998" s="151">
        <v>0</v>
      </c>
      <c r="U998" s="151">
        <v>0</v>
      </c>
      <c r="V998" s="152">
        <v>-5</v>
      </c>
      <c r="W998" s="152">
        <v>2</v>
      </c>
      <c r="X998" s="152">
        <v>-7</v>
      </c>
      <c r="Y998" s="11"/>
      <c r="Z998" s="149"/>
      <c r="AA998" s="149"/>
      <c r="AB998" s="149"/>
      <c r="AC998" s="149"/>
      <c r="AD998" s="149"/>
      <c r="AE998" s="149"/>
      <c r="AF998" s="149"/>
      <c r="AG998" s="149"/>
      <c r="AH998" s="149"/>
      <c r="AI998" s="149"/>
      <c r="AJ998" s="149"/>
      <c r="AK998" s="149"/>
      <c r="AL998" s="149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  <c r="FU998" s="11"/>
      <c r="FV998" s="11"/>
      <c r="FW998" s="11"/>
      <c r="FX998" s="11"/>
      <c r="FY998" s="11"/>
      <c r="FZ998" s="11"/>
      <c r="GA998" s="11"/>
      <c r="GB998" s="11"/>
      <c r="GC998" s="11"/>
      <c r="GD998" s="11"/>
      <c r="GE998" s="11"/>
      <c r="GF998" s="11"/>
      <c r="GG998" s="11"/>
      <c r="GH998" s="11"/>
      <c r="GI998" s="11"/>
      <c r="GJ998" s="11"/>
      <c r="GK998" s="11"/>
      <c r="GL998" s="11"/>
      <c r="GM998" s="11"/>
      <c r="GN998" s="11"/>
      <c r="GO998" s="11"/>
      <c r="GP998" s="11"/>
      <c r="GQ998" s="11"/>
      <c r="GR998" s="11"/>
      <c r="GS998" s="11"/>
      <c r="GT998" s="11"/>
      <c r="GU998" s="11"/>
      <c r="GV998" s="11"/>
      <c r="GW998" s="11"/>
      <c r="GX998" s="11"/>
      <c r="GY998" s="11"/>
      <c r="GZ998" s="11"/>
      <c r="HA998" s="11"/>
      <c r="HB998" s="11"/>
      <c r="HC998" s="11"/>
      <c r="HD998" s="11"/>
      <c r="HE998" s="11"/>
      <c r="HF998" s="11"/>
      <c r="HG998" s="11"/>
      <c r="HH998" s="11"/>
      <c r="HI998" s="11"/>
      <c r="HJ998" s="11"/>
      <c r="HK998" s="11"/>
      <c r="HL998" s="11"/>
      <c r="HM998" s="11"/>
      <c r="HN998" s="11"/>
      <c r="HO998" s="11"/>
      <c r="HP998" s="11"/>
      <c r="HQ998" s="11"/>
      <c r="HR998" s="11"/>
      <c r="HS998" s="11"/>
      <c r="HT998" s="11"/>
      <c r="HU998" s="11"/>
      <c r="HV998" s="11"/>
      <c r="HW998" s="11"/>
      <c r="HX998" s="11"/>
      <c r="HY998" s="11"/>
      <c r="HZ998" s="11"/>
      <c r="IA998" s="11"/>
      <c r="IB998" s="11"/>
      <c r="IC998" s="11"/>
      <c r="ID998" s="11"/>
      <c r="IE998" s="11"/>
      <c r="IF998" s="11"/>
      <c r="IG998" s="11"/>
      <c r="IH998" s="11"/>
      <c r="II998" s="11"/>
      <c r="IJ998" s="11"/>
      <c r="IK998" s="11"/>
      <c r="IL998" s="11"/>
      <c r="IM998" s="11"/>
      <c r="IN998" s="11"/>
      <c r="IO998" s="11"/>
      <c r="IP998" s="11"/>
      <c r="IQ998" s="11"/>
      <c r="IR998" s="11"/>
      <c r="IS998" s="11"/>
      <c r="IT998" s="11"/>
      <c r="IU998" s="11"/>
      <c r="IV998" s="11"/>
    </row>
    <row r="999" spans="1:256" s="3" customFormat="1" ht="22.5" customHeight="1" x14ac:dyDescent="0.15">
      <c r="A999" s="29"/>
      <c r="B999" s="78"/>
      <c r="C999" s="30"/>
      <c r="D999" s="30"/>
      <c r="E999" s="30"/>
      <c r="F999" s="78"/>
      <c r="G999" s="30"/>
      <c r="H999" s="30"/>
      <c r="I999" s="30">
        <v>15</v>
      </c>
      <c r="J999" s="78" t="s">
        <v>168</v>
      </c>
      <c r="K999" s="30">
        <v>19</v>
      </c>
      <c r="L999" s="31"/>
      <c r="M999" s="151">
        <v>38</v>
      </c>
      <c r="N999" s="151">
        <v>18</v>
      </c>
      <c r="O999" s="151">
        <v>19</v>
      </c>
      <c r="P999" s="151">
        <v>1</v>
      </c>
      <c r="Q999" s="151">
        <v>84</v>
      </c>
      <c r="R999" s="151">
        <v>28</v>
      </c>
      <c r="S999" s="151">
        <v>55</v>
      </c>
      <c r="T999" s="151">
        <v>1</v>
      </c>
      <c r="U999" s="151">
        <v>0</v>
      </c>
      <c r="V999" s="152">
        <v>-46</v>
      </c>
      <c r="W999" s="152">
        <v>-10</v>
      </c>
      <c r="X999" s="152">
        <v>-36</v>
      </c>
      <c r="Y999" s="11"/>
      <c r="Z999" s="149"/>
      <c r="AA999" s="149"/>
      <c r="AB999" s="149"/>
      <c r="AC999" s="149"/>
      <c r="AD999" s="149"/>
      <c r="AE999" s="149"/>
      <c r="AF999" s="149"/>
      <c r="AG999" s="149"/>
      <c r="AH999" s="149"/>
      <c r="AI999" s="149"/>
      <c r="AJ999" s="149"/>
      <c r="AK999" s="149"/>
      <c r="AL999" s="149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  <c r="FU999" s="11"/>
      <c r="FV999" s="11"/>
      <c r="FW999" s="11"/>
      <c r="FX999" s="11"/>
      <c r="FY999" s="11"/>
      <c r="FZ999" s="11"/>
      <c r="GA999" s="11"/>
      <c r="GB999" s="11"/>
      <c r="GC999" s="11"/>
      <c r="GD999" s="11"/>
      <c r="GE999" s="11"/>
      <c r="GF999" s="11"/>
      <c r="GG999" s="11"/>
      <c r="GH999" s="11"/>
      <c r="GI999" s="11"/>
      <c r="GJ999" s="11"/>
      <c r="GK999" s="11"/>
      <c r="GL999" s="11"/>
      <c r="GM999" s="11"/>
      <c r="GN999" s="11"/>
      <c r="GO999" s="11"/>
      <c r="GP999" s="11"/>
      <c r="GQ999" s="11"/>
      <c r="GR999" s="11"/>
      <c r="GS999" s="11"/>
      <c r="GT999" s="11"/>
      <c r="GU999" s="11"/>
      <c r="GV999" s="11"/>
      <c r="GW999" s="11"/>
      <c r="GX999" s="11"/>
      <c r="GY999" s="11"/>
      <c r="GZ999" s="11"/>
      <c r="HA999" s="11"/>
      <c r="HB999" s="11"/>
      <c r="HC999" s="11"/>
      <c r="HD999" s="11"/>
      <c r="HE999" s="11"/>
      <c r="HF999" s="11"/>
      <c r="HG999" s="11"/>
      <c r="HH999" s="11"/>
      <c r="HI999" s="11"/>
      <c r="HJ999" s="11"/>
      <c r="HK999" s="11"/>
      <c r="HL999" s="11"/>
      <c r="HM999" s="11"/>
      <c r="HN999" s="11"/>
      <c r="HO999" s="11"/>
      <c r="HP999" s="11"/>
      <c r="HQ999" s="11"/>
      <c r="HR999" s="11"/>
      <c r="HS999" s="11"/>
      <c r="HT999" s="11"/>
      <c r="HU999" s="11"/>
      <c r="HV999" s="11"/>
      <c r="HW999" s="11"/>
      <c r="HX999" s="11"/>
      <c r="HY999" s="11"/>
      <c r="HZ999" s="11"/>
      <c r="IA999" s="11"/>
      <c r="IB999" s="11"/>
      <c r="IC999" s="11"/>
      <c r="ID999" s="11"/>
      <c r="IE999" s="11"/>
      <c r="IF999" s="11"/>
      <c r="IG999" s="11"/>
      <c r="IH999" s="11"/>
      <c r="II999" s="11"/>
      <c r="IJ999" s="11"/>
      <c r="IK999" s="11"/>
      <c r="IL999" s="11"/>
      <c r="IM999" s="11"/>
      <c r="IN999" s="11"/>
      <c r="IO999" s="11"/>
      <c r="IP999" s="11"/>
      <c r="IQ999" s="11"/>
      <c r="IR999" s="11"/>
      <c r="IS999" s="11"/>
      <c r="IT999" s="11"/>
      <c r="IU999" s="11"/>
      <c r="IV999" s="11"/>
    </row>
    <row r="1000" spans="1:256" s="3" customFormat="1" ht="22.5" customHeight="1" x14ac:dyDescent="0.15">
      <c r="A1000" s="29"/>
      <c r="B1000" s="78"/>
      <c r="C1000" s="30"/>
      <c r="D1000" s="30"/>
      <c r="E1000" s="30"/>
      <c r="F1000" s="78"/>
      <c r="G1000" s="30"/>
      <c r="H1000" s="30"/>
      <c r="I1000" s="30">
        <v>20</v>
      </c>
      <c r="J1000" s="78" t="s">
        <v>168</v>
      </c>
      <c r="K1000" s="30">
        <v>24</v>
      </c>
      <c r="L1000" s="31"/>
      <c r="M1000" s="151">
        <v>84</v>
      </c>
      <c r="N1000" s="151">
        <v>52</v>
      </c>
      <c r="O1000" s="151">
        <v>27</v>
      </c>
      <c r="P1000" s="151">
        <v>5</v>
      </c>
      <c r="Q1000" s="151">
        <v>159</v>
      </c>
      <c r="R1000" s="151">
        <v>64</v>
      </c>
      <c r="S1000" s="151">
        <v>91</v>
      </c>
      <c r="T1000" s="151">
        <v>4</v>
      </c>
      <c r="U1000" s="151">
        <v>1</v>
      </c>
      <c r="V1000" s="152">
        <v>-75</v>
      </c>
      <c r="W1000" s="152">
        <v>-12</v>
      </c>
      <c r="X1000" s="152">
        <v>-64</v>
      </c>
      <c r="Y1000" s="11"/>
      <c r="Z1000" s="149"/>
      <c r="AA1000" s="149"/>
      <c r="AB1000" s="149"/>
      <c r="AC1000" s="149"/>
      <c r="AD1000" s="149"/>
      <c r="AE1000" s="149"/>
      <c r="AF1000" s="149"/>
      <c r="AG1000" s="149"/>
      <c r="AH1000" s="149"/>
      <c r="AI1000" s="149"/>
      <c r="AJ1000" s="149"/>
      <c r="AK1000" s="149"/>
      <c r="AL1000" s="149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  <c r="FU1000" s="11"/>
      <c r="FV1000" s="11"/>
      <c r="FW1000" s="11"/>
      <c r="FX1000" s="11"/>
      <c r="FY1000" s="11"/>
      <c r="FZ1000" s="11"/>
      <c r="GA1000" s="11"/>
      <c r="GB1000" s="11"/>
      <c r="GC1000" s="11"/>
      <c r="GD1000" s="11"/>
      <c r="GE1000" s="11"/>
      <c r="GF1000" s="11"/>
      <c r="GG1000" s="11"/>
      <c r="GH1000" s="11"/>
      <c r="GI1000" s="11"/>
      <c r="GJ1000" s="11"/>
      <c r="GK1000" s="11"/>
      <c r="GL1000" s="11"/>
      <c r="GM1000" s="11"/>
      <c r="GN1000" s="11"/>
      <c r="GO1000" s="11"/>
      <c r="GP1000" s="11"/>
      <c r="GQ1000" s="11"/>
      <c r="GR1000" s="11"/>
      <c r="GS1000" s="11"/>
      <c r="GT1000" s="11"/>
      <c r="GU1000" s="11"/>
      <c r="GV1000" s="11"/>
      <c r="GW1000" s="11"/>
      <c r="GX1000" s="11"/>
      <c r="GY1000" s="11"/>
      <c r="GZ1000" s="11"/>
      <c r="HA1000" s="11"/>
      <c r="HB1000" s="11"/>
      <c r="HC1000" s="11"/>
      <c r="HD1000" s="11"/>
      <c r="HE1000" s="11"/>
      <c r="HF1000" s="11"/>
      <c r="HG1000" s="11"/>
      <c r="HH1000" s="11"/>
      <c r="HI1000" s="11"/>
      <c r="HJ1000" s="11"/>
      <c r="HK1000" s="11"/>
      <c r="HL1000" s="11"/>
      <c r="HM1000" s="11"/>
      <c r="HN1000" s="11"/>
      <c r="HO1000" s="11"/>
      <c r="HP1000" s="11"/>
      <c r="HQ1000" s="11"/>
      <c r="HR1000" s="11"/>
      <c r="HS1000" s="11"/>
      <c r="HT1000" s="11"/>
      <c r="HU1000" s="11"/>
      <c r="HV1000" s="11"/>
      <c r="HW1000" s="11"/>
      <c r="HX1000" s="11"/>
      <c r="HY1000" s="11"/>
      <c r="HZ1000" s="11"/>
      <c r="IA1000" s="11"/>
      <c r="IB1000" s="11"/>
      <c r="IC1000" s="11"/>
      <c r="ID1000" s="11"/>
      <c r="IE1000" s="11"/>
      <c r="IF1000" s="11"/>
      <c r="IG1000" s="11"/>
      <c r="IH1000" s="11"/>
      <c r="II1000" s="11"/>
      <c r="IJ1000" s="11"/>
      <c r="IK1000" s="11"/>
      <c r="IL1000" s="11"/>
      <c r="IM1000" s="11"/>
      <c r="IN1000" s="11"/>
      <c r="IO1000" s="11"/>
      <c r="IP1000" s="11"/>
      <c r="IQ1000" s="11"/>
      <c r="IR1000" s="11"/>
      <c r="IS1000" s="11"/>
      <c r="IT1000" s="11"/>
      <c r="IU1000" s="11"/>
      <c r="IV1000" s="11"/>
    </row>
    <row r="1001" spans="1:256" s="3" customFormat="1" ht="22.5" customHeight="1" x14ac:dyDescent="0.15">
      <c r="A1001" s="29"/>
      <c r="B1001" s="78"/>
      <c r="C1001" s="30"/>
      <c r="D1001" s="30"/>
      <c r="E1001" s="30"/>
      <c r="F1001" s="78"/>
      <c r="G1001" s="30"/>
      <c r="H1001" s="30"/>
      <c r="I1001" s="30">
        <v>25</v>
      </c>
      <c r="J1001" s="78" t="s">
        <v>168</v>
      </c>
      <c r="K1001" s="30">
        <v>29</v>
      </c>
      <c r="L1001" s="31"/>
      <c r="M1001" s="151">
        <v>136</v>
      </c>
      <c r="N1001" s="151">
        <v>80</v>
      </c>
      <c r="O1001" s="151">
        <v>45</v>
      </c>
      <c r="P1001" s="151">
        <v>11</v>
      </c>
      <c r="Q1001" s="151">
        <v>149</v>
      </c>
      <c r="R1001" s="151">
        <v>67</v>
      </c>
      <c r="S1001" s="151">
        <v>78</v>
      </c>
      <c r="T1001" s="151">
        <v>4</v>
      </c>
      <c r="U1001" s="151">
        <v>1</v>
      </c>
      <c r="V1001" s="152">
        <v>-13</v>
      </c>
      <c r="W1001" s="152">
        <v>13</v>
      </c>
      <c r="X1001" s="152">
        <v>-33</v>
      </c>
      <c r="Y1001" s="11"/>
      <c r="Z1001" s="149"/>
      <c r="AA1001" s="149"/>
      <c r="AB1001" s="149"/>
      <c r="AC1001" s="149"/>
      <c r="AD1001" s="149"/>
      <c r="AE1001" s="149"/>
      <c r="AF1001" s="149"/>
      <c r="AG1001" s="149"/>
      <c r="AH1001" s="149"/>
      <c r="AI1001" s="149"/>
      <c r="AJ1001" s="149"/>
      <c r="AK1001" s="149"/>
      <c r="AL1001" s="149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  <c r="FZ1001" s="11"/>
      <c r="GA1001" s="11"/>
      <c r="GB1001" s="11"/>
      <c r="GC1001" s="11"/>
      <c r="GD1001" s="11"/>
      <c r="GE1001" s="11"/>
      <c r="GF1001" s="11"/>
      <c r="GG1001" s="11"/>
      <c r="GH1001" s="11"/>
      <c r="GI1001" s="11"/>
      <c r="GJ1001" s="11"/>
      <c r="GK1001" s="11"/>
      <c r="GL1001" s="11"/>
      <c r="GM1001" s="11"/>
      <c r="GN1001" s="11"/>
      <c r="GO1001" s="11"/>
      <c r="GP1001" s="11"/>
      <c r="GQ1001" s="11"/>
      <c r="GR1001" s="11"/>
      <c r="GS1001" s="11"/>
      <c r="GT1001" s="11"/>
      <c r="GU1001" s="11"/>
      <c r="GV1001" s="11"/>
      <c r="GW1001" s="11"/>
      <c r="GX1001" s="11"/>
      <c r="GY1001" s="11"/>
      <c r="GZ1001" s="11"/>
      <c r="HA1001" s="11"/>
      <c r="HB1001" s="11"/>
      <c r="HC1001" s="11"/>
      <c r="HD1001" s="11"/>
      <c r="HE1001" s="11"/>
      <c r="HF1001" s="11"/>
      <c r="HG1001" s="11"/>
      <c r="HH1001" s="11"/>
      <c r="HI1001" s="11"/>
      <c r="HJ1001" s="11"/>
      <c r="HK1001" s="11"/>
      <c r="HL1001" s="11"/>
      <c r="HM1001" s="11"/>
      <c r="HN1001" s="11"/>
      <c r="HO1001" s="11"/>
      <c r="HP1001" s="11"/>
      <c r="HQ1001" s="11"/>
      <c r="HR1001" s="11"/>
      <c r="HS1001" s="11"/>
      <c r="HT1001" s="11"/>
      <c r="HU1001" s="11"/>
      <c r="HV1001" s="11"/>
      <c r="HW1001" s="11"/>
      <c r="HX1001" s="11"/>
      <c r="HY1001" s="11"/>
      <c r="HZ1001" s="11"/>
      <c r="IA1001" s="11"/>
      <c r="IB1001" s="11"/>
      <c r="IC1001" s="11"/>
      <c r="ID1001" s="11"/>
      <c r="IE1001" s="11"/>
      <c r="IF1001" s="11"/>
      <c r="IG1001" s="11"/>
      <c r="IH1001" s="11"/>
      <c r="II1001" s="11"/>
      <c r="IJ1001" s="11"/>
      <c r="IK1001" s="11"/>
      <c r="IL1001" s="11"/>
      <c r="IM1001" s="11"/>
      <c r="IN1001" s="11"/>
      <c r="IO1001" s="11"/>
      <c r="IP1001" s="11"/>
      <c r="IQ1001" s="11"/>
      <c r="IR1001" s="11"/>
      <c r="IS1001" s="11"/>
      <c r="IT1001" s="11"/>
      <c r="IU1001" s="11"/>
      <c r="IV1001" s="11"/>
    </row>
    <row r="1002" spans="1:256" s="3" customFormat="1" ht="22.5" customHeight="1" x14ac:dyDescent="0.15">
      <c r="A1002" s="29"/>
      <c r="B1002" s="78"/>
      <c r="C1002" s="30"/>
      <c r="D1002" s="30"/>
      <c r="E1002" s="30"/>
      <c r="F1002" s="78"/>
      <c r="G1002" s="30"/>
      <c r="H1002" s="30"/>
      <c r="I1002" s="30">
        <v>30</v>
      </c>
      <c r="J1002" s="78" t="s">
        <v>168</v>
      </c>
      <c r="K1002" s="30">
        <v>34</v>
      </c>
      <c r="L1002" s="31"/>
      <c r="M1002" s="151">
        <v>90</v>
      </c>
      <c r="N1002" s="151">
        <v>66</v>
      </c>
      <c r="O1002" s="151">
        <v>22</v>
      </c>
      <c r="P1002" s="151">
        <v>2</v>
      </c>
      <c r="Q1002" s="151">
        <v>115</v>
      </c>
      <c r="R1002" s="151">
        <v>72</v>
      </c>
      <c r="S1002" s="151">
        <v>41</v>
      </c>
      <c r="T1002" s="151">
        <v>2</v>
      </c>
      <c r="U1002" s="151">
        <v>2</v>
      </c>
      <c r="V1002" s="152">
        <v>-25</v>
      </c>
      <c r="W1002" s="152">
        <v>-6</v>
      </c>
      <c r="X1002" s="152">
        <v>-19</v>
      </c>
      <c r="Y1002" s="11"/>
      <c r="Z1002" s="149"/>
      <c r="AA1002" s="149"/>
      <c r="AB1002" s="149"/>
      <c r="AC1002" s="149"/>
      <c r="AD1002" s="149"/>
      <c r="AE1002" s="149"/>
      <c r="AF1002" s="149"/>
      <c r="AG1002" s="149"/>
      <c r="AH1002" s="149"/>
      <c r="AI1002" s="149"/>
      <c r="AJ1002" s="149"/>
      <c r="AK1002" s="149"/>
      <c r="AL1002" s="149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  <c r="FU1002" s="11"/>
      <c r="FV1002" s="11"/>
      <c r="FW1002" s="11"/>
      <c r="FX1002" s="11"/>
      <c r="FY1002" s="11"/>
      <c r="FZ1002" s="11"/>
      <c r="GA1002" s="11"/>
      <c r="GB1002" s="11"/>
      <c r="GC1002" s="11"/>
      <c r="GD1002" s="11"/>
      <c r="GE1002" s="11"/>
      <c r="GF1002" s="11"/>
      <c r="GG1002" s="11"/>
      <c r="GH1002" s="11"/>
      <c r="GI1002" s="11"/>
      <c r="GJ1002" s="11"/>
      <c r="GK1002" s="11"/>
      <c r="GL1002" s="11"/>
      <c r="GM1002" s="11"/>
      <c r="GN1002" s="11"/>
      <c r="GO1002" s="11"/>
      <c r="GP1002" s="11"/>
      <c r="GQ1002" s="11"/>
      <c r="GR1002" s="11"/>
      <c r="GS1002" s="11"/>
      <c r="GT1002" s="11"/>
      <c r="GU1002" s="11"/>
      <c r="GV1002" s="11"/>
      <c r="GW1002" s="11"/>
      <c r="GX1002" s="11"/>
      <c r="GY1002" s="11"/>
      <c r="GZ1002" s="11"/>
      <c r="HA1002" s="11"/>
      <c r="HB1002" s="11"/>
      <c r="HC1002" s="11"/>
      <c r="HD1002" s="11"/>
      <c r="HE1002" s="11"/>
      <c r="HF1002" s="11"/>
      <c r="HG1002" s="11"/>
      <c r="HH1002" s="11"/>
      <c r="HI1002" s="11"/>
      <c r="HJ1002" s="11"/>
      <c r="HK1002" s="11"/>
      <c r="HL1002" s="11"/>
      <c r="HM1002" s="11"/>
      <c r="HN1002" s="11"/>
      <c r="HO1002" s="11"/>
      <c r="HP1002" s="11"/>
      <c r="HQ1002" s="11"/>
      <c r="HR1002" s="11"/>
      <c r="HS1002" s="11"/>
      <c r="HT1002" s="11"/>
      <c r="HU1002" s="11"/>
      <c r="HV1002" s="11"/>
      <c r="HW1002" s="11"/>
      <c r="HX1002" s="11"/>
      <c r="HY1002" s="11"/>
      <c r="HZ1002" s="11"/>
      <c r="IA1002" s="11"/>
      <c r="IB1002" s="11"/>
      <c r="IC1002" s="11"/>
      <c r="ID1002" s="11"/>
      <c r="IE1002" s="11"/>
      <c r="IF1002" s="11"/>
      <c r="IG1002" s="11"/>
      <c r="IH1002" s="11"/>
      <c r="II1002" s="11"/>
      <c r="IJ1002" s="11"/>
      <c r="IK1002" s="11"/>
      <c r="IL1002" s="11"/>
      <c r="IM1002" s="11"/>
      <c r="IN1002" s="11"/>
      <c r="IO1002" s="11"/>
      <c r="IP1002" s="11"/>
      <c r="IQ1002" s="11"/>
      <c r="IR1002" s="11"/>
      <c r="IS1002" s="11"/>
      <c r="IT1002" s="11"/>
      <c r="IU1002" s="11"/>
      <c r="IV1002" s="11"/>
    </row>
    <row r="1003" spans="1:256" s="3" customFormat="1" ht="22.5" customHeight="1" x14ac:dyDescent="0.15">
      <c r="A1003" s="29"/>
      <c r="B1003" s="78"/>
      <c r="C1003" s="30"/>
      <c r="D1003" s="30"/>
      <c r="E1003" s="30"/>
      <c r="F1003" s="78"/>
      <c r="G1003" s="30"/>
      <c r="H1003" s="30"/>
      <c r="I1003" s="30">
        <v>35</v>
      </c>
      <c r="J1003" s="78" t="s">
        <v>168</v>
      </c>
      <c r="K1003" s="30">
        <v>39</v>
      </c>
      <c r="L1003" s="31"/>
      <c r="M1003" s="151">
        <v>72</v>
      </c>
      <c r="N1003" s="151">
        <v>51</v>
      </c>
      <c r="O1003" s="151">
        <v>20</v>
      </c>
      <c r="P1003" s="151">
        <v>1</v>
      </c>
      <c r="Q1003" s="151">
        <v>73</v>
      </c>
      <c r="R1003" s="151">
        <v>43</v>
      </c>
      <c r="S1003" s="151">
        <v>29</v>
      </c>
      <c r="T1003" s="151">
        <v>1</v>
      </c>
      <c r="U1003" s="151">
        <v>0</v>
      </c>
      <c r="V1003" s="152">
        <v>-1</v>
      </c>
      <c r="W1003" s="152">
        <v>8</v>
      </c>
      <c r="X1003" s="152">
        <v>-9</v>
      </c>
      <c r="Y1003" s="11"/>
      <c r="Z1003" s="149"/>
      <c r="AA1003" s="149"/>
      <c r="AB1003" s="149"/>
      <c r="AC1003" s="149"/>
      <c r="AD1003" s="149"/>
      <c r="AE1003" s="149"/>
      <c r="AF1003" s="149"/>
      <c r="AG1003" s="149"/>
      <c r="AH1003" s="149"/>
      <c r="AI1003" s="149"/>
      <c r="AJ1003" s="149"/>
      <c r="AK1003" s="149"/>
      <c r="AL1003" s="149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  <c r="FU1003" s="11"/>
      <c r="FV1003" s="11"/>
      <c r="FW1003" s="11"/>
      <c r="FX1003" s="11"/>
      <c r="FY1003" s="11"/>
      <c r="FZ1003" s="11"/>
      <c r="GA1003" s="11"/>
      <c r="GB1003" s="11"/>
      <c r="GC1003" s="11"/>
      <c r="GD1003" s="11"/>
      <c r="GE1003" s="11"/>
      <c r="GF1003" s="11"/>
      <c r="GG1003" s="11"/>
      <c r="GH1003" s="11"/>
      <c r="GI1003" s="11"/>
      <c r="GJ1003" s="11"/>
      <c r="GK1003" s="11"/>
      <c r="GL1003" s="11"/>
      <c r="GM1003" s="11"/>
      <c r="GN1003" s="11"/>
      <c r="GO1003" s="11"/>
      <c r="GP1003" s="11"/>
      <c r="GQ1003" s="11"/>
      <c r="GR1003" s="11"/>
      <c r="GS1003" s="11"/>
      <c r="GT1003" s="11"/>
      <c r="GU1003" s="11"/>
      <c r="GV1003" s="11"/>
      <c r="GW1003" s="11"/>
      <c r="GX1003" s="11"/>
      <c r="GY1003" s="11"/>
      <c r="GZ1003" s="11"/>
      <c r="HA1003" s="11"/>
      <c r="HB1003" s="11"/>
      <c r="HC1003" s="11"/>
      <c r="HD1003" s="11"/>
      <c r="HE1003" s="11"/>
      <c r="HF1003" s="11"/>
      <c r="HG1003" s="11"/>
      <c r="HH1003" s="11"/>
      <c r="HI1003" s="11"/>
      <c r="HJ1003" s="11"/>
      <c r="HK1003" s="11"/>
      <c r="HL1003" s="11"/>
      <c r="HM1003" s="11"/>
      <c r="HN1003" s="11"/>
      <c r="HO1003" s="11"/>
      <c r="HP1003" s="11"/>
      <c r="HQ1003" s="11"/>
      <c r="HR1003" s="11"/>
      <c r="HS1003" s="11"/>
      <c r="HT1003" s="11"/>
      <c r="HU1003" s="11"/>
      <c r="HV1003" s="11"/>
      <c r="HW1003" s="11"/>
      <c r="HX1003" s="11"/>
      <c r="HY1003" s="11"/>
      <c r="HZ1003" s="11"/>
      <c r="IA1003" s="11"/>
      <c r="IB1003" s="11"/>
      <c r="IC1003" s="11"/>
      <c r="ID1003" s="11"/>
      <c r="IE1003" s="11"/>
      <c r="IF1003" s="11"/>
      <c r="IG1003" s="11"/>
      <c r="IH1003" s="11"/>
      <c r="II1003" s="11"/>
      <c r="IJ1003" s="11"/>
      <c r="IK1003" s="11"/>
      <c r="IL1003" s="11"/>
      <c r="IM1003" s="11"/>
      <c r="IN1003" s="11"/>
      <c r="IO1003" s="11"/>
      <c r="IP1003" s="11"/>
      <c r="IQ1003" s="11"/>
      <c r="IR1003" s="11"/>
      <c r="IS1003" s="11"/>
      <c r="IT1003" s="11"/>
      <c r="IU1003" s="11"/>
      <c r="IV1003" s="11"/>
    </row>
    <row r="1004" spans="1:256" s="3" customFormat="1" ht="22.5" customHeight="1" x14ac:dyDescent="0.15">
      <c r="A1004" s="29"/>
      <c r="B1004" s="78"/>
      <c r="C1004" s="30"/>
      <c r="D1004" s="30"/>
      <c r="E1004" s="30"/>
      <c r="F1004" s="78"/>
      <c r="G1004" s="30"/>
      <c r="H1004" s="30"/>
      <c r="I1004" s="30">
        <v>40</v>
      </c>
      <c r="J1004" s="78" t="s">
        <v>168</v>
      </c>
      <c r="K1004" s="30">
        <v>44</v>
      </c>
      <c r="L1004" s="31"/>
      <c r="M1004" s="151">
        <v>46</v>
      </c>
      <c r="N1004" s="151">
        <v>34</v>
      </c>
      <c r="O1004" s="151">
        <v>12</v>
      </c>
      <c r="P1004" s="151">
        <v>0</v>
      </c>
      <c r="Q1004" s="151">
        <v>69</v>
      </c>
      <c r="R1004" s="151">
        <v>42</v>
      </c>
      <c r="S1004" s="151">
        <v>27</v>
      </c>
      <c r="T1004" s="151">
        <v>0</v>
      </c>
      <c r="U1004" s="151">
        <v>0</v>
      </c>
      <c r="V1004" s="152">
        <v>-23</v>
      </c>
      <c r="W1004" s="152">
        <v>-8</v>
      </c>
      <c r="X1004" s="152">
        <v>-15</v>
      </c>
      <c r="Y1004" s="11"/>
      <c r="Z1004" s="149"/>
      <c r="AA1004" s="149"/>
      <c r="AB1004" s="149"/>
      <c r="AC1004" s="149"/>
      <c r="AD1004" s="149"/>
      <c r="AE1004" s="149"/>
      <c r="AF1004" s="149"/>
      <c r="AG1004" s="149"/>
      <c r="AH1004" s="149"/>
      <c r="AI1004" s="149"/>
      <c r="AJ1004" s="149"/>
      <c r="AK1004" s="149"/>
      <c r="AL1004" s="149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  <c r="FU1004" s="11"/>
      <c r="FV1004" s="11"/>
      <c r="FW1004" s="11"/>
      <c r="FX1004" s="11"/>
      <c r="FY1004" s="11"/>
      <c r="FZ1004" s="11"/>
      <c r="GA1004" s="11"/>
      <c r="GB1004" s="11"/>
      <c r="GC1004" s="11"/>
      <c r="GD1004" s="11"/>
      <c r="GE1004" s="11"/>
      <c r="GF1004" s="11"/>
      <c r="GG1004" s="11"/>
      <c r="GH1004" s="11"/>
      <c r="GI1004" s="11"/>
      <c r="GJ1004" s="11"/>
      <c r="GK1004" s="11"/>
      <c r="GL1004" s="11"/>
      <c r="GM1004" s="11"/>
      <c r="GN1004" s="11"/>
      <c r="GO1004" s="11"/>
      <c r="GP1004" s="11"/>
      <c r="GQ1004" s="11"/>
      <c r="GR1004" s="11"/>
      <c r="GS1004" s="11"/>
      <c r="GT1004" s="11"/>
      <c r="GU1004" s="11"/>
      <c r="GV1004" s="11"/>
      <c r="GW1004" s="11"/>
      <c r="GX1004" s="11"/>
      <c r="GY1004" s="11"/>
      <c r="GZ1004" s="11"/>
      <c r="HA1004" s="11"/>
      <c r="HB1004" s="11"/>
      <c r="HC1004" s="11"/>
      <c r="HD1004" s="11"/>
      <c r="HE1004" s="11"/>
      <c r="HF1004" s="11"/>
      <c r="HG1004" s="11"/>
      <c r="HH1004" s="11"/>
      <c r="HI1004" s="11"/>
      <c r="HJ1004" s="11"/>
      <c r="HK1004" s="11"/>
      <c r="HL1004" s="11"/>
      <c r="HM1004" s="11"/>
      <c r="HN1004" s="11"/>
      <c r="HO1004" s="11"/>
      <c r="HP1004" s="11"/>
      <c r="HQ1004" s="11"/>
      <c r="HR1004" s="11"/>
      <c r="HS1004" s="11"/>
      <c r="HT1004" s="11"/>
      <c r="HU1004" s="11"/>
      <c r="HV1004" s="11"/>
      <c r="HW1004" s="11"/>
      <c r="HX1004" s="11"/>
      <c r="HY1004" s="11"/>
      <c r="HZ1004" s="11"/>
      <c r="IA1004" s="11"/>
      <c r="IB1004" s="11"/>
      <c r="IC1004" s="11"/>
      <c r="ID1004" s="11"/>
      <c r="IE1004" s="11"/>
      <c r="IF1004" s="11"/>
      <c r="IG1004" s="11"/>
      <c r="IH1004" s="11"/>
      <c r="II1004" s="11"/>
      <c r="IJ1004" s="11"/>
      <c r="IK1004" s="11"/>
      <c r="IL1004" s="11"/>
      <c r="IM1004" s="11"/>
      <c r="IN1004" s="11"/>
      <c r="IO1004" s="11"/>
      <c r="IP1004" s="11"/>
      <c r="IQ1004" s="11"/>
      <c r="IR1004" s="11"/>
      <c r="IS1004" s="11"/>
      <c r="IT1004" s="11"/>
      <c r="IU1004" s="11"/>
      <c r="IV1004" s="11"/>
    </row>
    <row r="1005" spans="1:256" s="3" customFormat="1" ht="22.5" customHeight="1" x14ac:dyDescent="0.15">
      <c r="A1005" s="29"/>
      <c r="B1005" s="78"/>
      <c r="C1005" s="30"/>
      <c r="D1005" s="30"/>
      <c r="E1005" s="30"/>
      <c r="F1005" s="78"/>
      <c r="G1005" s="30"/>
      <c r="H1005" s="30"/>
      <c r="I1005" s="30">
        <v>45</v>
      </c>
      <c r="J1005" s="78" t="s">
        <v>168</v>
      </c>
      <c r="K1005" s="30">
        <v>49</v>
      </c>
      <c r="L1005" s="31"/>
      <c r="M1005" s="151">
        <v>33</v>
      </c>
      <c r="N1005" s="151">
        <v>18</v>
      </c>
      <c r="O1005" s="151">
        <v>14</v>
      </c>
      <c r="P1005" s="151">
        <v>1</v>
      </c>
      <c r="Q1005" s="151">
        <v>55</v>
      </c>
      <c r="R1005" s="151">
        <v>31</v>
      </c>
      <c r="S1005" s="151">
        <v>23</v>
      </c>
      <c r="T1005" s="151">
        <v>1</v>
      </c>
      <c r="U1005" s="151">
        <v>1</v>
      </c>
      <c r="V1005" s="152">
        <v>-22</v>
      </c>
      <c r="W1005" s="152">
        <v>-13</v>
      </c>
      <c r="X1005" s="152">
        <v>-9</v>
      </c>
      <c r="Y1005" s="11"/>
      <c r="Z1005" s="149"/>
      <c r="AA1005" s="149"/>
      <c r="AB1005" s="149"/>
      <c r="AC1005" s="149"/>
      <c r="AD1005" s="149"/>
      <c r="AE1005" s="149"/>
      <c r="AF1005" s="149"/>
      <c r="AG1005" s="149"/>
      <c r="AH1005" s="149"/>
      <c r="AI1005" s="149"/>
      <c r="AJ1005" s="149"/>
      <c r="AK1005" s="149"/>
      <c r="AL1005" s="149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  <c r="FU1005" s="11"/>
      <c r="FV1005" s="11"/>
      <c r="FW1005" s="11"/>
      <c r="FX1005" s="11"/>
      <c r="FY1005" s="11"/>
      <c r="FZ1005" s="11"/>
      <c r="GA1005" s="11"/>
      <c r="GB1005" s="11"/>
      <c r="GC1005" s="11"/>
      <c r="GD1005" s="11"/>
      <c r="GE1005" s="11"/>
      <c r="GF1005" s="11"/>
      <c r="GG1005" s="11"/>
      <c r="GH1005" s="11"/>
      <c r="GI1005" s="11"/>
      <c r="GJ1005" s="11"/>
      <c r="GK1005" s="11"/>
      <c r="GL1005" s="11"/>
      <c r="GM1005" s="11"/>
      <c r="GN1005" s="11"/>
      <c r="GO1005" s="11"/>
      <c r="GP1005" s="11"/>
      <c r="GQ1005" s="11"/>
      <c r="GR1005" s="11"/>
      <c r="GS1005" s="11"/>
      <c r="GT1005" s="11"/>
      <c r="GU1005" s="11"/>
      <c r="GV1005" s="11"/>
      <c r="GW1005" s="11"/>
      <c r="GX1005" s="11"/>
      <c r="GY1005" s="11"/>
      <c r="GZ1005" s="11"/>
      <c r="HA1005" s="11"/>
      <c r="HB1005" s="11"/>
      <c r="HC1005" s="11"/>
      <c r="HD1005" s="11"/>
      <c r="HE1005" s="11"/>
      <c r="HF1005" s="11"/>
      <c r="HG1005" s="11"/>
      <c r="HH1005" s="11"/>
      <c r="HI1005" s="11"/>
      <c r="HJ1005" s="11"/>
      <c r="HK1005" s="11"/>
      <c r="HL1005" s="11"/>
      <c r="HM1005" s="11"/>
      <c r="HN1005" s="11"/>
      <c r="HO1005" s="11"/>
      <c r="HP1005" s="11"/>
      <c r="HQ1005" s="11"/>
      <c r="HR1005" s="11"/>
      <c r="HS1005" s="11"/>
      <c r="HT1005" s="11"/>
      <c r="HU1005" s="11"/>
      <c r="HV1005" s="11"/>
      <c r="HW1005" s="11"/>
      <c r="HX1005" s="11"/>
      <c r="HY1005" s="11"/>
      <c r="HZ1005" s="11"/>
      <c r="IA1005" s="11"/>
      <c r="IB1005" s="11"/>
      <c r="IC1005" s="11"/>
      <c r="ID1005" s="11"/>
      <c r="IE1005" s="11"/>
      <c r="IF1005" s="11"/>
      <c r="IG1005" s="11"/>
      <c r="IH1005" s="11"/>
      <c r="II1005" s="11"/>
      <c r="IJ1005" s="11"/>
      <c r="IK1005" s="11"/>
      <c r="IL1005" s="11"/>
      <c r="IM1005" s="11"/>
      <c r="IN1005" s="11"/>
      <c r="IO1005" s="11"/>
      <c r="IP1005" s="11"/>
      <c r="IQ1005" s="11"/>
      <c r="IR1005" s="11"/>
      <c r="IS1005" s="11"/>
      <c r="IT1005" s="11"/>
      <c r="IU1005" s="11"/>
      <c r="IV1005" s="11"/>
    </row>
    <row r="1006" spans="1:256" s="3" customFormat="1" ht="22.5" customHeight="1" x14ac:dyDescent="0.15">
      <c r="A1006" s="29"/>
      <c r="B1006" s="78"/>
      <c r="C1006" s="30"/>
      <c r="D1006" s="30"/>
      <c r="E1006" s="30"/>
      <c r="F1006" s="78"/>
      <c r="G1006" s="30"/>
      <c r="H1006" s="30"/>
      <c r="I1006" s="30">
        <v>50</v>
      </c>
      <c r="J1006" s="78" t="s">
        <v>168</v>
      </c>
      <c r="K1006" s="30">
        <v>54</v>
      </c>
      <c r="L1006" s="31"/>
      <c r="M1006" s="151">
        <v>33</v>
      </c>
      <c r="N1006" s="151">
        <v>21</v>
      </c>
      <c r="O1006" s="151">
        <v>12</v>
      </c>
      <c r="P1006" s="151">
        <v>0</v>
      </c>
      <c r="Q1006" s="151">
        <v>46</v>
      </c>
      <c r="R1006" s="151">
        <v>23</v>
      </c>
      <c r="S1006" s="151">
        <v>23</v>
      </c>
      <c r="T1006" s="151">
        <v>0</v>
      </c>
      <c r="U1006" s="151">
        <v>3</v>
      </c>
      <c r="V1006" s="152">
        <v>-13</v>
      </c>
      <c r="W1006" s="152">
        <v>-2</v>
      </c>
      <c r="X1006" s="152">
        <v>-11</v>
      </c>
      <c r="Y1006" s="11"/>
      <c r="Z1006" s="149"/>
      <c r="AA1006" s="149"/>
      <c r="AB1006" s="149"/>
      <c r="AC1006" s="149"/>
      <c r="AD1006" s="149"/>
      <c r="AE1006" s="149"/>
      <c r="AF1006" s="149"/>
      <c r="AG1006" s="149"/>
      <c r="AH1006" s="149"/>
      <c r="AI1006" s="149"/>
      <c r="AJ1006" s="149"/>
      <c r="AK1006" s="149"/>
      <c r="AL1006" s="149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  <c r="FU1006" s="11"/>
      <c r="FV1006" s="11"/>
      <c r="FW1006" s="11"/>
      <c r="FX1006" s="11"/>
      <c r="FY1006" s="11"/>
      <c r="FZ1006" s="11"/>
      <c r="GA1006" s="11"/>
      <c r="GB1006" s="11"/>
      <c r="GC1006" s="11"/>
      <c r="GD1006" s="11"/>
      <c r="GE1006" s="11"/>
      <c r="GF1006" s="11"/>
      <c r="GG1006" s="11"/>
      <c r="GH1006" s="11"/>
      <c r="GI1006" s="11"/>
      <c r="GJ1006" s="11"/>
      <c r="GK1006" s="11"/>
      <c r="GL1006" s="11"/>
      <c r="GM1006" s="11"/>
      <c r="GN1006" s="11"/>
      <c r="GO1006" s="11"/>
      <c r="GP1006" s="11"/>
      <c r="GQ1006" s="11"/>
      <c r="GR1006" s="11"/>
      <c r="GS1006" s="11"/>
      <c r="GT1006" s="11"/>
      <c r="GU1006" s="11"/>
      <c r="GV1006" s="11"/>
      <c r="GW1006" s="11"/>
      <c r="GX1006" s="11"/>
      <c r="GY1006" s="11"/>
      <c r="GZ1006" s="11"/>
      <c r="HA1006" s="11"/>
      <c r="HB1006" s="11"/>
      <c r="HC1006" s="11"/>
      <c r="HD1006" s="11"/>
      <c r="HE1006" s="11"/>
      <c r="HF1006" s="11"/>
      <c r="HG1006" s="11"/>
      <c r="HH1006" s="11"/>
      <c r="HI1006" s="11"/>
      <c r="HJ1006" s="11"/>
      <c r="HK1006" s="11"/>
      <c r="HL1006" s="11"/>
      <c r="HM1006" s="11"/>
      <c r="HN1006" s="11"/>
      <c r="HO1006" s="11"/>
      <c r="HP1006" s="11"/>
      <c r="HQ1006" s="11"/>
      <c r="HR1006" s="11"/>
      <c r="HS1006" s="11"/>
      <c r="HT1006" s="11"/>
      <c r="HU1006" s="11"/>
      <c r="HV1006" s="11"/>
      <c r="HW1006" s="11"/>
      <c r="HX1006" s="11"/>
      <c r="HY1006" s="11"/>
      <c r="HZ1006" s="11"/>
      <c r="IA1006" s="11"/>
      <c r="IB1006" s="11"/>
      <c r="IC1006" s="11"/>
      <c r="ID1006" s="11"/>
      <c r="IE1006" s="11"/>
      <c r="IF1006" s="11"/>
      <c r="IG1006" s="11"/>
      <c r="IH1006" s="11"/>
      <c r="II1006" s="11"/>
      <c r="IJ1006" s="11"/>
      <c r="IK1006" s="11"/>
      <c r="IL1006" s="11"/>
      <c r="IM1006" s="11"/>
      <c r="IN1006" s="11"/>
      <c r="IO1006" s="11"/>
      <c r="IP1006" s="11"/>
      <c r="IQ1006" s="11"/>
      <c r="IR1006" s="11"/>
      <c r="IS1006" s="11"/>
      <c r="IT1006" s="11"/>
      <c r="IU1006" s="11"/>
      <c r="IV1006" s="11"/>
    </row>
    <row r="1007" spans="1:256" s="3" customFormat="1" ht="22.5" customHeight="1" x14ac:dyDescent="0.15">
      <c r="A1007" s="29"/>
      <c r="B1007" s="78"/>
      <c r="C1007" s="30"/>
      <c r="D1007" s="30"/>
      <c r="E1007" s="30"/>
      <c r="F1007" s="78"/>
      <c r="G1007" s="30"/>
      <c r="H1007" s="30"/>
      <c r="I1007" s="30">
        <v>55</v>
      </c>
      <c r="J1007" s="78" t="s">
        <v>168</v>
      </c>
      <c r="K1007" s="30">
        <v>59</v>
      </c>
      <c r="L1007" s="31"/>
      <c r="M1007" s="151">
        <v>33</v>
      </c>
      <c r="N1007" s="151">
        <v>20</v>
      </c>
      <c r="O1007" s="151">
        <v>13</v>
      </c>
      <c r="P1007" s="151">
        <v>0</v>
      </c>
      <c r="Q1007" s="151">
        <v>30</v>
      </c>
      <c r="R1007" s="151">
        <v>20</v>
      </c>
      <c r="S1007" s="151">
        <v>10</v>
      </c>
      <c r="T1007" s="151">
        <v>0</v>
      </c>
      <c r="U1007" s="151">
        <v>3</v>
      </c>
      <c r="V1007" s="152">
        <v>3</v>
      </c>
      <c r="W1007" s="152">
        <v>0</v>
      </c>
      <c r="X1007" s="152">
        <v>3</v>
      </c>
      <c r="Y1007" s="11"/>
      <c r="Z1007" s="149"/>
      <c r="AA1007" s="149"/>
      <c r="AB1007" s="149"/>
      <c r="AC1007" s="149"/>
      <c r="AD1007" s="149"/>
      <c r="AE1007" s="149"/>
      <c r="AF1007" s="149"/>
      <c r="AG1007" s="149"/>
      <c r="AH1007" s="149"/>
      <c r="AI1007" s="149"/>
      <c r="AJ1007" s="149"/>
      <c r="AK1007" s="149"/>
      <c r="AL1007" s="149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  <c r="FU1007" s="11"/>
      <c r="FV1007" s="11"/>
      <c r="FW1007" s="11"/>
      <c r="FX1007" s="11"/>
      <c r="FY1007" s="11"/>
      <c r="FZ1007" s="11"/>
      <c r="GA1007" s="11"/>
      <c r="GB1007" s="11"/>
      <c r="GC1007" s="11"/>
      <c r="GD1007" s="11"/>
      <c r="GE1007" s="11"/>
      <c r="GF1007" s="11"/>
      <c r="GG1007" s="11"/>
      <c r="GH1007" s="11"/>
      <c r="GI1007" s="11"/>
      <c r="GJ1007" s="11"/>
      <c r="GK1007" s="11"/>
      <c r="GL1007" s="11"/>
      <c r="GM1007" s="11"/>
      <c r="GN1007" s="11"/>
      <c r="GO1007" s="11"/>
      <c r="GP1007" s="11"/>
      <c r="GQ1007" s="11"/>
      <c r="GR1007" s="11"/>
      <c r="GS1007" s="11"/>
      <c r="GT1007" s="11"/>
      <c r="GU1007" s="11"/>
      <c r="GV1007" s="11"/>
      <c r="GW1007" s="11"/>
      <c r="GX1007" s="11"/>
      <c r="GY1007" s="11"/>
      <c r="GZ1007" s="11"/>
      <c r="HA1007" s="11"/>
      <c r="HB1007" s="11"/>
      <c r="HC1007" s="11"/>
      <c r="HD1007" s="11"/>
      <c r="HE1007" s="11"/>
      <c r="HF1007" s="11"/>
      <c r="HG1007" s="11"/>
      <c r="HH1007" s="11"/>
      <c r="HI1007" s="11"/>
      <c r="HJ1007" s="11"/>
      <c r="HK1007" s="11"/>
      <c r="HL1007" s="11"/>
      <c r="HM1007" s="11"/>
      <c r="HN1007" s="11"/>
      <c r="HO1007" s="11"/>
      <c r="HP1007" s="11"/>
      <c r="HQ1007" s="11"/>
      <c r="HR1007" s="11"/>
      <c r="HS1007" s="11"/>
      <c r="HT1007" s="11"/>
      <c r="HU1007" s="11"/>
      <c r="HV1007" s="11"/>
      <c r="HW1007" s="11"/>
      <c r="HX1007" s="11"/>
      <c r="HY1007" s="11"/>
      <c r="HZ1007" s="11"/>
      <c r="IA1007" s="11"/>
      <c r="IB1007" s="11"/>
      <c r="IC1007" s="11"/>
      <c r="ID1007" s="11"/>
      <c r="IE1007" s="11"/>
      <c r="IF1007" s="11"/>
      <c r="IG1007" s="11"/>
      <c r="IH1007" s="11"/>
      <c r="II1007" s="11"/>
      <c r="IJ1007" s="11"/>
      <c r="IK1007" s="11"/>
      <c r="IL1007" s="11"/>
      <c r="IM1007" s="11"/>
      <c r="IN1007" s="11"/>
      <c r="IO1007" s="11"/>
      <c r="IP1007" s="11"/>
      <c r="IQ1007" s="11"/>
      <c r="IR1007" s="11"/>
      <c r="IS1007" s="11"/>
      <c r="IT1007" s="11"/>
      <c r="IU1007" s="11"/>
      <c r="IV1007" s="11"/>
    </row>
    <row r="1008" spans="1:256" s="3" customFormat="1" ht="22.5" customHeight="1" x14ac:dyDescent="0.15">
      <c r="A1008" s="29"/>
      <c r="B1008" s="78"/>
      <c r="C1008" s="30"/>
      <c r="D1008" s="30"/>
      <c r="E1008" s="30"/>
      <c r="F1008" s="78"/>
      <c r="G1008" s="30"/>
      <c r="H1008" s="30"/>
      <c r="I1008" s="30">
        <v>60</v>
      </c>
      <c r="J1008" s="78" t="s">
        <v>168</v>
      </c>
      <c r="K1008" s="30">
        <v>64</v>
      </c>
      <c r="L1008" s="31"/>
      <c r="M1008" s="151">
        <v>17</v>
      </c>
      <c r="N1008" s="151">
        <v>10</v>
      </c>
      <c r="O1008" s="151">
        <v>7</v>
      </c>
      <c r="P1008" s="151">
        <v>0</v>
      </c>
      <c r="Q1008" s="151">
        <v>18</v>
      </c>
      <c r="R1008" s="151">
        <v>12</v>
      </c>
      <c r="S1008" s="151">
        <v>5</v>
      </c>
      <c r="T1008" s="151">
        <v>1</v>
      </c>
      <c r="U1008" s="151">
        <v>5</v>
      </c>
      <c r="V1008" s="152">
        <v>-1</v>
      </c>
      <c r="W1008" s="152">
        <v>-2</v>
      </c>
      <c r="X1008" s="152">
        <v>2</v>
      </c>
      <c r="Y1008" s="11"/>
      <c r="Z1008" s="149"/>
      <c r="AA1008" s="149"/>
      <c r="AB1008" s="149"/>
      <c r="AC1008" s="149"/>
      <c r="AD1008" s="149"/>
      <c r="AE1008" s="149"/>
      <c r="AF1008" s="149"/>
      <c r="AG1008" s="149"/>
      <c r="AH1008" s="149"/>
      <c r="AI1008" s="149"/>
      <c r="AJ1008" s="149"/>
      <c r="AK1008" s="149"/>
      <c r="AL1008" s="149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  <c r="FU1008" s="11"/>
      <c r="FV1008" s="11"/>
      <c r="FW1008" s="11"/>
      <c r="FX1008" s="11"/>
      <c r="FY1008" s="11"/>
      <c r="FZ1008" s="11"/>
      <c r="GA1008" s="11"/>
      <c r="GB1008" s="11"/>
      <c r="GC1008" s="11"/>
      <c r="GD1008" s="11"/>
      <c r="GE1008" s="11"/>
      <c r="GF1008" s="11"/>
      <c r="GG1008" s="11"/>
      <c r="GH1008" s="11"/>
      <c r="GI1008" s="11"/>
      <c r="GJ1008" s="11"/>
      <c r="GK1008" s="11"/>
      <c r="GL1008" s="11"/>
      <c r="GM1008" s="11"/>
      <c r="GN1008" s="11"/>
      <c r="GO1008" s="11"/>
      <c r="GP1008" s="11"/>
      <c r="GQ1008" s="11"/>
      <c r="GR1008" s="11"/>
      <c r="GS1008" s="11"/>
      <c r="GT1008" s="11"/>
      <c r="GU1008" s="11"/>
      <c r="GV1008" s="11"/>
      <c r="GW1008" s="11"/>
      <c r="GX1008" s="11"/>
      <c r="GY1008" s="11"/>
      <c r="GZ1008" s="11"/>
      <c r="HA1008" s="11"/>
      <c r="HB1008" s="11"/>
      <c r="HC1008" s="11"/>
      <c r="HD1008" s="11"/>
      <c r="HE1008" s="11"/>
      <c r="HF1008" s="11"/>
      <c r="HG1008" s="11"/>
      <c r="HH1008" s="11"/>
      <c r="HI1008" s="11"/>
      <c r="HJ1008" s="11"/>
      <c r="HK1008" s="11"/>
      <c r="HL1008" s="11"/>
      <c r="HM1008" s="11"/>
      <c r="HN1008" s="11"/>
      <c r="HO1008" s="11"/>
      <c r="HP1008" s="11"/>
      <c r="HQ1008" s="11"/>
      <c r="HR1008" s="11"/>
      <c r="HS1008" s="11"/>
      <c r="HT1008" s="11"/>
      <c r="HU1008" s="11"/>
      <c r="HV1008" s="11"/>
      <c r="HW1008" s="11"/>
      <c r="HX1008" s="11"/>
      <c r="HY1008" s="11"/>
      <c r="HZ1008" s="11"/>
      <c r="IA1008" s="11"/>
      <c r="IB1008" s="11"/>
      <c r="IC1008" s="11"/>
      <c r="ID1008" s="11"/>
      <c r="IE1008" s="11"/>
      <c r="IF1008" s="11"/>
      <c r="IG1008" s="11"/>
      <c r="IH1008" s="11"/>
      <c r="II1008" s="11"/>
      <c r="IJ1008" s="11"/>
      <c r="IK1008" s="11"/>
      <c r="IL1008" s="11"/>
      <c r="IM1008" s="11"/>
      <c r="IN1008" s="11"/>
      <c r="IO1008" s="11"/>
      <c r="IP1008" s="11"/>
      <c r="IQ1008" s="11"/>
      <c r="IR1008" s="11"/>
      <c r="IS1008" s="11"/>
      <c r="IT1008" s="11"/>
      <c r="IU1008" s="11"/>
      <c r="IV1008" s="11"/>
    </row>
    <row r="1009" spans="1:256" s="3" customFormat="1" ht="22.5" customHeight="1" x14ac:dyDescent="0.15">
      <c r="A1009" s="29"/>
      <c r="B1009" s="78"/>
      <c r="C1009" s="30"/>
      <c r="D1009" s="30"/>
      <c r="E1009" s="30"/>
      <c r="F1009" s="78"/>
      <c r="G1009" s="30"/>
      <c r="H1009" s="30"/>
      <c r="I1009" s="30">
        <v>65</v>
      </c>
      <c r="J1009" s="78" t="s">
        <v>168</v>
      </c>
      <c r="K1009" s="30">
        <v>69</v>
      </c>
      <c r="L1009" s="31"/>
      <c r="M1009" s="151">
        <v>13</v>
      </c>
      <c r="N1009" s="151">
        <v>9</v>
      </c>
      <c r="O1009" s="151">
        <v>4</v>
      </c>
      <c r="P1009" s="151">
        <v>0</v>
      </c>
      <c r="Q1009" s="151">
        <v>22</v>
      </c>
      <c r="R1009" s="151">
        <v>18</v>
      </c>
      <c r="S1009" s="151">
        <v>4</v>
      </c>
      <c r="T1009" s="151">
        <v>0</v>
      </c>
      <c r="U1009" s="151">
        <v>12</v>
      </c>
      <c r="V1009" s="152">
        <v>-9</v>
      </c>
      <c r="W1009" s="152">
        <v>-9</v>
      </c>
      <c r="X1009" s="152">
        <v>0</v>
      </c>
      <c r="Y1009" s="11"/>
      <c r="Z1009" s="149"/>
      <c r="AA1009" s="149"/>
      <c r="AB1009" s="149"/>
      <c r="AC1009" s="149"/>
      <c r="AD1009" s="149"/>
      <c r="AE1009" s="149"/>
      <c r="AF1009" s="149"/>
      <c r="AG1009" s="149"/>
      <c r="AH1009" s="149"/>
      <c r="AI1009" s="149"/>
      <c r="AJ1009" s="149"/>
      <c r="AK1009" s="149"/>
      <c r="AL1009" s="149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  <c r="FU1009" s="11"/>
      <c r="FV1009" s="11"/>
      <c r="FW1009" s="11"/>
      <c r="FX1009" s="11"/>
      <c r="FY1009" s="11"/>
      <c r="FZ1009" s="11"/>
      <c r="GA1009" s="11"/>
      <c r="GB1009" s="11"/>
      <c r="GC1009" s="11"/>
      <c r="GD1009" s="11"/>
      <c r="GE1009" s="11"/>
      <c r="GF1009" s="11"/>
      <c r="GG1009" s="11"/>
      <c r="GH1009" s="11"/>
      <c r="GI1009" s="11"/>
      <c r="GJ1009" s="11"/>
      <c r="GK1009" s="11"/>
      <c r="GL1009" s="11"/>
      <c r="GM1009" s="11"/>
      <c r="GN1009" s="11"/>
      <c r="GO1009" s="11"/>
      <c r="GP1009" s="11"/>
      <c r="GQ1009" s="11"/>
      <c r="GR1009" s="11"/>
      <c r="GS1009" s="11"/>
      <c r="GT1009" s="11"/>
      <c r="GU1009" s="11"/>
      <c r="GV1009" s="11"/>
      <c r="GW1009" s="11"/>
      <c r="GX1009" s="11"/>
      <c r="GY1009" s="11"/>
      <c r="GZ1009" s="11"/>
      <c r="HA1009" s="11"/>
      <c r="HB1009" s="11"/>
      <c r="HC1009" s="11"/>
      <c r="HD1009" s="11"/>
      <c r="HE1009" s="11"/>
      <c r="HF1009" s="11"/>
      <c r="HG1009" s="11"/>
      <c r="HH1009" s="11"/>
      <c r="HI1009" s="11"/>
      <c r="HJ1009" s="11"/>
      <c r="HK1009" s="11"/>
      <c r="HL1009" s="11"/>
      <c r="HM1009" s="11"/>
      <c r="HN1009" s="11"/>
      <c r="HO1009" s="11"/>
      <c r="HP1009" s="11"/>
      <c r="HQ1009" s="11"/>
      <c r="HR1009" s="11"/>
      <c r="HS1009" s="11"/>
      <c r="HT1009" s="11"/>
      <c r="HU1009" s="11"/>
      <c r="HV1009" s="11"/>
      <c r="HW1009" s="11"/>
      <c r="HX1009" s="11"/>
      <c r="HY1009" s="11"/>
      <c r="HZ1009" s="11"/>
      <c r="IA1009" s="11"/>
      <c r="IB1009" s="11"/>
      <c r="IC1009" s="11"/>
      <c r="ID1009" s="11"/>
      <c r="IE1009" s="11"/>
      <c r="IF1009" s="11"/>
      <c r="IG1009" s="11"/>
      <c r="IH1009" s="11"/>
      <c r="II1009" s="11"/>
      <c r="IJ1009" s="11"/>
      <c r="IK1009" s="11"/>
      <c r="IL1009" s="11"/>
      <c r="IM1009" s="11"/>
      <c r="IN1009" s="11"/>
      <c r="IO1009" s="11"/>
      <c r="IP1009" s="11"/>
      <c r="IQ1009" s="11"/>
      <c r="IR1009" s="11"/>
      <c r="IS1009" s="11"/>
      <c r="IT1009" s="11"/>
      <c r="IU1009" s="11"/>
      <c r="IV1009" s="11"/>
    </row>
    <row r="1010" spans="1:256" s="3" customFormat="1" ht="22.5" customHeight="1" x14ac:dyDescent="0.15">
      <c r="A1010" s="29"/>
      <c r="B1010" s="78"/>
      <c r="C1010" s="30"/>
      <c r="D1010" s="30"/>
      <c r="E1010" s="30"/>
      <c r="F1010" s="78"/>
      <c r="G1010" s="30"/>
      <c r="H1010" s="30"/>
      <c r="I1010" s="30">
        <v>70</v>
      </c>
      <c r="J1010" s="78" t="s">
        <v>168</v>
      </c>
      <c r="K1010" s="30">
        <v>74</v>
      </c>
      <c r="L1010" s="31"/>
      <c r="M1010" s="151">
        <v>9</v>
      </c>
      <c r="N1010" s="151">
        <v>6</v>
      </c>
      <c r="O1010" s="151">
        <v>3</v>
      </c>
      <c r="P1010" s="151">
        <v>0</v>
      </c>
      <c r="Q1010" s="151">
        <v>17</v>
      </c>
      <c r="R1010" s="151">
        <v>15</v>
      </c>
      <c r="S1010" s="151">
        <v>1</v>
      </c>
      <c r="T1010" s="151">
        <v>1</v>
      </c>
      <c r="U1010" s="151">
        <v>21</v>
      </c>
      <c r="V1010" s="152">
        <v>-8</v>
      </c>
      <c r="W1010" s="152">
        <v>-9</v>
      </c>
      <c r="X1010" s="152">
        <v>2</v>
      </c>
      <c r="Y1010" s="11"/>
      <c r="Z1010" s="149"/>
      <c r="AA1010" s="149"/>
      <c r="AB1010" s="149"/>
      <c r="AC1010" s="149"/>
      <c r="AD1010" s="149"/>
      <c r="AE1010" s="149"/>
      <c r="AF1010" s="149"/>
      <c r="AG1010" s="149"/>
      <c r="AH1010" s="149"/>
      <c r="AI1010" s="149"/>
      <c r="AJ1010" s="149"/>
      <c r="AK1010" s="149"/>
      <c r="AL1010" s="149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  <c r="FZ1010" s="11"/>
      <c r="GA1010" s="11"/>
      <c r="GB1010" s="11"/>
      <c r="GC1010" s="11"/>
      <c r="GD1010" s="11"/>
      <c r="GE1010" s="11"/>
      <c r="GF1010" s="11"/>
      <c r="GG1010" s="11"/>
      <c r="GH1010" s="11"/>
      <c r="GI1010" s="11"/>
      <c r="GJ1010" s="11"/>
      <c r="GK1010" s="11"/>
      <c r="GL1010" s="11"/>
      <c r="GM1010" s="11"/>
      <c r="GN1010" s="11"/>
      <c r="GO1010" s="11"/>
      <c r="GP1010" s="11"/>
      <c r="GQ1010" s="11"/>
      <c r="GR1010" s="11"/>
      <c r="GS1010" s="11"/>
      <c r="GT1010" s="11"/>
      <c r="GU1010" s="11"/>
      <c r="GV1010" s="11"/>
      <c r="GW1010" s="11"/>
      <c r="GX1010" s="11"/>
      <c r="GY1010" s="11"/>
      <c r="GZ1010" s="11"/>
      <c r="HA1010" s="11"/>
      <c r="HB1010" s="11"/>
      <c r="HC1010" s="11"/>
      <c r="HD1010" s="11"/>
      <c r="HE1010" s="11"/>
      <c r="HF1010" s="11"/>
      <c r="HG1010" s="11"/>
      <c r="HH1010" s="11"/>
      <c r="HI1010" s="11"/>
      <c r="HJ1010" s="11"/>
      <c r="HK1010" s="11"/>
      <c r="HL1010" s="11"/>
      <c r="HM1010" s="11"/>
      <c r="HN1010" s="11"/>
      <c r="HO1010" s="11"/>
      <c r="HP1010" s="11"/>
      <c r="HQ1010" s="11"/>
      <c r="HR1010" s="11"/>
      <c r="HS1010" s="11"/>
      <c r="HT1010" s="11"/>
      <c r="HU1010" s="11"/>
      <c r="HV1010" s="11"/>
      <c r="HW1010" s="11"/>
      <c r="HX1010" s="11"/>
      <c r="HY1010" s="11"/>
      <c r="HZ1010" s="11"/>
      <c r="IA1010" s="11"/>
      <c r="IB1010" s="11"/>
      <c r="IC1010" s="11"/>
      <c r="ID1010" s="11"/>
      <c r="IE1010" s="11"/>
      <c r="IF1010" s="11"/>
      <c r="IG1010" s="11"/>
      <c r="IH1010" s="11"/>
      <c r="II1010" s="11"/>
      <c r="IJ1010" s="11"/>
      <c r="IK1010" s="11"/>
      <c r="IL1010" s="11"/>
      <c r="IM1010" s="11"/>
      <c r="IN1010" s="11"/>
      <c r="IO1010" s="11"/>
      <c r="IP1010" s="11"/>
      <c r="IQ1010" s="11"/>
      <c r="IR1010" s="11"/>
      <c r="IS1010" s="11"/>
      <c r="IT1010" s="11"/>
      <c r="IU1010" s="11"/>
      <c r="IV1010" s="11"/>
    </row>
    <row r="1011" spans="1:256" s="3" customFormat="1" ht="22.5" customHeight="1" x14ac:dyDescent="0.15">
      <c r="A1011" s="29"/>
      <c r="B1011" s="78"/>
      <c r="C1011" s="30"/>
      <c r="D1011" s="30"/>
      <c r="E1011" s="30"/>
      <c r="F1011" s="78"/>
      <c r="G1011" s="30"/>
      <c r="H1011" s="30"/>
      <c r="I1011" s="30">
        <v>75</v>
      </c>
      <c r="J1011" s="78" t="s">
        <v>168</v>
      </c>
      <c r="K1011" s="30">
        <v>79</v>
      </c>
      <c r="L1011" s="31"/>
      <c r="M1011" s="151">
        <v>4</v>
      </c>
      <c r="N1011" s="151">
        <v>3</v>
      </c>
      <c r="O1011" s="151">
        <v>1</v>
      </c>
      <c r="P1011" s="151">
        <v>0</v>
      </c>
      <c r="Q1011" s="151">
        <v>6</v>
      </c>
      <c r="R1011" s="151">
        <v>3</v>
      </c>
      <c r="S1011" s="151">
        <v>3</v>
      </c>
      <c r="T1011" s="151">
        <v>0</v>
      </c>
      <c r="U1011" s="151">
        <v>23</v>
      </c>
      <c r="V1011" s="152">
        <v>-2</v>
      </c>
      <c r="W1011" s="152">
        <v>0</v>
      </c>
      <c r="X1011" s="152">
        <v>-2</v>
      </c>
      <c r="Y1011" s="11"/>
      <c r="Z1011" s="149"/>
      <c r="AA1011" s="149"/>
      <c r="AB1011" s="149"/>
      <c r="AC1011" s="149"/>
      <c r="AD1011" s="149"/>
      <c r="AE1011" s="149"/>
      <c r="AF1011" s="149"/>
      <c r="AG1011" s="149"/>
      <c r="AH1011" s="149"/>
      <c r="AI1011" s="149"/>
      <c r="AJ1011" s="149"/>
      <c r="AK1011" s="149"/>
      <c r="AL1011" s="149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  <c r="FU1011" s="11"/>
      <c r="FV1011" s="11"/>
      <c r="FW1011" s="11"/>
      <c r="FX1011" s="11"/>
      <c r="FY1011" s="11"/>
      <c r="FZ1011" s="11"/>
      <c r="GA1011" s="11"/>
      <c r="GB1011" s="11"/>
      <c r="GC1011" s="11"/>
      <c r="GD1011" s="11"/>
      <c r="GE1011" s="11"/>
      <c r="GF1011" s="11"/>
      <c r="GG1011" s="11"/>
      <c r="GH1011" s="11"/>
      <c r="GI1011" s="11"/>
      <c r="GJ1011" s="11"/>
      <c r="GK1011" s="11"/>
      <c r="GL1011" s="11"/>
      <c r="GM1011" s="11"/>
      <c r="GN1011" s="11"/>
      <c r="GO1011" s="11"/>
      <c r="GP1011" s="11"/>
      <c r="GQ1011" s="11"/>
      <c r="GR1011" s="11"/>
      <c r="GS1011" s="11"/>
      <c r="GT1011" s="11"/>
      <c r="GU1011" s="11"/>
      <c r="GV1011" s="11"/>
      <c r="GW1011" s="11"/>
      <c r="GX1011" s="11"/>
      <c r="GY1011" s="11"/>
      <c r="GZ1011" s="11"/>
      <c r="HA1011" s="11"/>
      <c r="HB1011" s="11"/>
      <c r="HC1011" s="11"/>
      <c r="HD1011" s="11"/>
      <c r="HE1011" s="11"/>
      <c r="HF1011" s="11"/>
      <c r="HG1011" s="11"/>
      <c r="HH1011" s="11"/>
      <c r="HI1011" s="11"/>
      <c r="HJ1011" s="11"/>
      <c r="HK1011" s="11"/>
      <c r="HL1011" s="11"/>
      <c r="HM1011" s="11"/>
      <c r="HN1011" s="11"/>
      <c r="HO1011" s="11"/>
      <c r="HP1011" s="11"/>
      <c r="HQ1011" s="11"/>
      <c r="HR1011" s="11"/>
      <c r="HS1011" s="11"/>
      <c r="HT1011" s="11"/>
      <c r="HU1011" s="11"/>
      <c r="HV1011" s="11"/>
      <c r="HW1011" s="11"/>
      <c r="HX1011" s="11"/>
      <c r="HY1011" s="11"/>
      <c r="HZ1011" s="11"/>
      <c r="IA1011" s="11"/>
      <c r="IB1011" s="11"/>
      <c r="IC1011" s="11"/>
      <c r="ID1011" s="11"/>
      <c r="IE1011" s="11"/>
      <c r="IF1011" s="11"/>
      <c r="IG1011" s="11"/>
      <c r="IH1011" s="11"/>
      <c r="II1011" s="11"/>
      <c r="IJ1011" s="11"/>
      <c r="IK1011" s="11"/>
      <c r="IL1011" s="11"/>
      <c r="IM1011" s="11"/>
      <c r="IN1011" s="11"/>
      <c r="IO1011" s="11"/>
      <c r="IP1011" s="11"/>
      <c r="IQ1011" s="11"/>
      <c r="IR1011" s="11"/>
      <c r="IS1011" s="11"/>
      <c r="IT1011" s="11"/>
      <c r="IU1011" s="11"/>
      <c r="IV1011" s="11"/>
    </row>
    <row r="1012" spans="1:256" s="3" customFormat="1" ht="22.5" customHeight="1" x14ac:dyDescent="0.15">
      <c r="A1012" s="29"/>
      <c r="B1012" s="78"/>
      <c r="C1012" s="30"/>
      <c r="D1012" s="30"/>
      <c r="E1012" s="30"/>
      <c r="F1012" s="78"/>
      <c r="G1012" s="30"/>
      <c r="H1012" s="30"/>
      <c r="I1012" s="30">
        <v>80</v>
      </c>
      <c r="J1012" s="78" t="s">
        <v>168</v>
      </c>
      <c r="K1012" s="30">
        <v>84</v>
      </c>
      <c r="L1012" s="31"/>
      <c r="M1012" s="151">
        <v>8</v>
      </c>
      <c r="N1012" s="151">
        <v>4</v>
      </c>
      <c r="O1012" s="151">
        <v>4</v>
      </c>
      <c r="P1012" s="151">
        <v>0</v>
      </c>
      <c r="Q1012" s="151">
        <v>9</v>
      </c>
      <c r="R1012" s="151">
        <v>7</v>
      </c>
      <c r="S1012" s="151">
        <v>2</v>
      </c>
      <c r="T1012" s="151">
        <v>0</v>
      </c>
      <c r="U1012" s="151">
        <v>34</v>
      </c>
      <c r="V1012" s="152">
        <v>-1</v>
      </c>
      <c r="W1012" s="152">
        <v>-3</v>
      </c>
      <c r="X1012" s="152">
        <v>2</v>
      </c>
      <c r="Y1012" s="11"/>
      <c r="Z1012" s="149"/>
      <c r="AA1012" s="149"/>
      <c r="AB1012" s="149"/>
      <c r="AC1012" s="149"/>
      <c r="AD1012" s="149"/>
      <c r="AE1012" s="149"/>
      <c r="AF1012" s="149"/>
      <c r="AG1012" s="149"/>
      <c r="AH1012" s="149"/>
      <c r="AI1012" s="149"/>
      <c r="AJ1012" s="149"/>
      <c r="AK1012" s="149"/>
      <c r="AL1012" s="149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  <c r="FZ1012" s="11"/>
      <c r="GA1012" s="11"/>
      <c r="GB1012" s="11"/>
      <c r="GC1012" s="11"/>
      <c r="GD1012" s="11"/>
      <c r="GE1012" s="11"/>
      <c r="GF1012" s="11"/>
      <c r="GG1012" s="11"/>
      <c r="GH1012" s="11"/>
      <c r="GI1012" s="11"/>
      <c r="GJ1012" s="11"/>
      <c r="GK1012" s="11"/>
      <c r="GL1012" s="11"/>
      <c r="GM1012" s="11"/>
      <c r="GN1012" s="11"/>
      <c r="GO1012" s="11"/>
      <c r="GP1012" s="11"/>
      <c r="GQ1012" s="11"/>
      <c r="GR1012" s="11"/>
      <c r="GS1012" s="11"/>
      <c r="GT1012" s="11"/>
      <c r="GU1012" s="11"/>
      <c r="GV1012" s="11"/>
      <c r="GW1012" s="11"/>
      <c r="GX1012" s="11"/>
      <c r="GY1012" s="11"/>
      <c r="GZ1012" s="11"/>
      <c r="HA1012" s="11"/>
      <c r="HB1012" s="11"/>
      <c r="HC1012" s="11"/>
      <c r="HD1012" s="11"/>
      <c r="HE1012" s="11"/>
      <c r="HF1012" s="11"/>
      <c r="HG1012" s="11"/>
      <c r="HH1012" s="11"/>
      <c r="HI1012" s="11"/>
      <c r="HJ1012" s="11"/>
      <c r="HK1012" s="11"/>
      <c r="HL1012" s="11"/>
      <c r="HM1012" s="11"/>
      <c r="HN1012" s="11"/>
      <c r="HO1012" s="11"/>
      <c r="HP1012" s="11"/>
      <c r="HQ1012" s="11"/>
      <c r="HR1012" s="11"/>
      <c r="HS1012" s="11"/>
      <c r="HT1012" s="11"/>
      <c r="HU1012" s="11"/>
      <c r="HV1012" s="11"/>
      <c r="HW1012" s="11"/>
      <c r="HX1012" s="11"/>
      <c r="HY1012" s="11"/>
      <c r="HZ1012" s="11"/>
      <c r="IA1012" s="11"/>
      <c r="IB1012" s="11"/>
      <c r="IC1012" s="11"/>
      <c r="ID1012" s="11"/>
      <c r="IE1012" s="11"/>
      <c r="IF1012" s="11"/>
      <c r="IG1012" s="11"/>
      <c r="IH1012" s="11"/>
      <c r="II1012" s="11"/>
      <c r="IJ1012" s="11"/>
      <c r="IK1012" s="11"/>
      <c r="IL1012" s="11"/>
      <c r="IM1012" s="11"/>
      <c r="IN1012" s="11"/>
      <c r="IO1012" s="11"/>
      <c r="IP1012" s="11"/>
      <c r="IQ1012" s="11"/>
      <c r="IR1012" s="11"/>
      <c r="IS1012" s="11"/>
      <c r="IT1012" s="11"/>
      <c r="IU1012" s="11"/>
      <c r="IV1012" s="11"/>
    </row>
    <row r="1013" spans="1:256" s="3" customFormat="1" ht="22.5" customHeight="1" x14ac:dyDescent="0.15">
      <c r="A1013" s="29"/>
      <c r="B1013" s="78"/>
      <c r="C1013" s="30"/>
      <c r="D1013" s="30"/>
      <c r="E1013" s="30"/>
      <c r="F1013" s="78"/>
      <c r="G1013" s="30"/>
      <c r="H1013" s="30"/>
      <c r="I1013" s="30">
        <v>84</v>
      </c>
      <c r="J1013" s="78" t="s">
        <v>168</v>
      </c>
      <c r="K1013" s="30">
        <v>89</v>
      </c>
      <c r="L1013" s="31"/>
      <c r="M1013" s="151">
        <v>8</v>
      </c>
      <c r="N1013" s="151">
        <v>8</v>
      </c>
      <c r="O1013" s="151">
        <v>0</v>
      </c>
      <c r="P1013" s="151">
        <v>0</v>
      </c>
      <c r="Q1013" s="151">
        <v>5</v>
      </c>
      <c r="R1013" s="151">
        <v>5</v>
      </c>
      <c r="S1013" s="151">
        <v>0</v>
      </c>
      <c r="T1013" s="151">
        <v>0</v>
      </c>
      <c r="U1013" s="151">
        <v>43</v>
      </c>
      <c r="V1013" s="152">
        <v>3</v>
      </c>
      <c r="W1013" s="152">
        <v>3</v>
      </c>
      <c r="X1013" s="152">
        <v>0</v>
      </c>
      <c r="Y1013" s="11"/>
      <c r="Z1013" s="149"/>
      <c r="AA1013" s="149"/>
      <c r="AB1013" s="149"/>
      <c r="AC1013" s="149"/>
      <c r="AD1013" s="149"/>
      <c r="AE1013" s="149"/>
      <c r="AF1013" s="149"/>
      <c r="AG1013" s="149"/>
      <c r="AH1013" s="149"/>
      <c r="AI1013" s="149"/>
      <c r="AJ1013" s="149"/>
      <c r="AK1013" s="149"/>
      <c r="AL1013" s="149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  <c r="FZ1013" s="11"/>
      <c r="GA1013" s="11"/>
      <c r="GB1013" s="11"/>
      <c r="GC1013" s="11"/>
      <c r="GD1013" s="11"/>
      <c r="GE1013" s="11"/>
      <c r="GF1013" s="11"/>
      <c r="GG1013" s="11"/>
      <c r="GH1013" s="11"/>
      <c r="GI1013" s="11"/>
      <c r="GJ1013" s="11"/>
      <c r="GK1013" s="11"/>
      <c r="GL1013" s="11"/>
      <c r="GM1013" s="11"/>
      <c r="GN1013" s="11"/>
      <c r="GO1013" s="11"/>
      <c r="GP1013" s="11"/>
      <c r="GQ1013" s="11"/>
      <c r="GR1013" s="11"/>
      <c r="GS1013" s="11"/>
      <c r="GT1013" s="11"/>
      <c r="GU1013" s="11"/>
      <c r="GV1013" s="11"/>
      <c r="GW1013" s="11"/>
      <c r="GX1013" s="11"/>
      <c r="GY1013" s="11"/>
      <c r="GZ1013" s="11"/>
      <c r="HA1013" s="11"/>
      <c r="HB1013" s="11"/>
      <c r="HC1013" s="11"/>
      <c r="HD1013" s="11"/>
      <c r="HE1013" s="11"/>
      <c r="HF1013" s="11"/>
      <c r="HG1013" s="11"/>
      <c r="HH1013" s="11"/>
      <c r="HI1013" s="11"/>
      <c r="HJ1013" s="11"/>
      <c r="HK1013" s="11"/>
      <c r="HL1013" s="11"/>
      <c r="HM1013" s="11"/>
      <c r="HN1013" s="11"/>
      <c r="HO1013" s="11"/>
      <c r="HP1013" s="11"/>
      <c r="HQ1013" s="11"/>
      <c r="HR1013" s="11"/>
      <c r="HS1013" s="11"/>
      <c r="HT1013" s="11"/>
      <c r="HU1013" s="11"/>
      <c r="HV1013" s="11"/>
      <c r="HW1013" s="11"/>
      <c r="HX1013" s="11"/>
      <c r="HY1013" s="11"/>
      <c r="HZ1013" s="11"/>
      <c r="IA1013" s="11"/>
      <c r="IB1013" s="11"/>
      <c r="IC1013" s="11"/>
      <c r="ID1013" s="11"/>
      <c r="IE1013" s="11"/>
      <c r="IF1013" s="11"/>
      <c r="IG1013" s="11"/>
      <c r="IH1013" s="11"/>
      <c r="II1013" s="11"/>
      <c r="IJ1013" s="11"/>
      <c r="IK1013" s="11"/>
      <c r="IL1013" s="11"/>
      <c r="IM1013" s="11"/>
      <c r="IN1013" s="11"/>
      <c r="IO1013" s="11"/>
      <c r="IP1013" s="11"/>
      <c r="IQ1013" s="11"/>
      <c r="IR1013" s="11"/>
      <c r="IS1013" s="11"/>
      <c r="IT1013" s="11"/>
      <c r="IU1013" s="11"/>
      <c r="IV1013" s="11"/>
    </row>
    <row r="1014" spans="1:256" s="3" customFormat="1" ht="22.5" customHeight="1" x14ac:dyDescent="0.15">
      <c r="A1014" s="29"/>
      <c r="B1014" s="78"/>
      <c r="C1014" s="30"/>
      <c r="D1014" s="30"/>
      <c r="E1014" s="30"/>
      <c r="F1014" s="78"/>
      <c r="G1014" s="30"/>
      <c r="H1014" s="30"/>
      <c r="I1014" s="30">
        <v>90</v>
      </c>
      <c r="J1014" s="78" t="s">
        <v>168</v>
      </c>
      <c r="K1014" s="30">
        <v>94</v>
      </c>
      <c r="L1014" s="31"/>
      <c r="M1014" s="151">
        <v>1</v>
      </c>
      <c r="N1014" s="151">
        <v>1</v>
      </c>
      <c r="O1014" s="151">
        <v>0</v>
      </c>
      <c r="P1014" s="151">
        <v>0</v>
      </c>
      <c r="Q1014" s="151">
        <v>1</v>
      </c>
      <c r="R1014" s="151">
        <v>0</v>
      </c>
      <c r="S1014" s="151">
        <v>1</v>
      </c>
      <c r="T1014" s="151">
        <v>0</v>
      </c>
      <c r="U1014" s="151">
        <v>30</v>
      </c>
      <c r="V1014" s="152">
        <v>0</v>
      </c>
      <c r="W1014" s="152">
        <v>1</v>
      </c>
      <c r="X1014" s="152">
        <v>-1</v>
      </c>
      <c r="Y1014" s="11"/>
      <c r="Z1014" s="149"/>
      <c r="AA1014" s="149"/>
      <c r="AB1014" s="149"/>
      <c r="AC1014" s="149"/>
      <c r="AD1014" s="149"/>
      <c r="AE1014" s="149"/>
      <c r="AF1014" s="149"/>
      <c r="AG1014" s="149"/>
      <c r="AH1014" s="149"/>
      <c r="AI1014" s="149"/>
      <c r="AJ1014" s="149"/>
      <c r="AK1014" s="149"/>
      <c r="AL1014" s="149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  <c r="DM1014" s="11"/>
      <c r="DN1014" s="11"/>
      <c r="DO1014" s="11"/>
      <c r="DP1014" s="11"/>
      <c r="DQ1014" s="11"/>
      <c r="DR1014" s="11"/>
      <c r="DS1014" s="11"/>
      <c r="DT1014" s="11"/>
      <c r="DU1014" s="11"/>
      <c r="DV1014" s="11"/>
      <c r="DW1014" s="11"/>
      <c r="DX1014" s="11"/>
      <c r="DY1014" s="11"/>
      <c r="DZ1014" s="11"/>
      <c r="EA1014" s="11"/>
      <c r="EB1014" s="11"/>
      <c r="EC1014" s="11"/>
      <c r="ED1014" s="11"/>
      <c r="EE1014" s="11"/>
      <c r="EF1014" s="11"/>
      <c r="EG1014" s="11"/>
      <c r="EH1014" s="11"/>
      <c r="EI1014" s="11"/>
      <c r="EJ1014" s="11"/>
      <c r="EK1014" s="11"/>
      <c r="EL1014" s="11"/>
      <c r="EM1014" s="11"/>
      <c r="EN1014" s="11"/>
      <c r="EO1014" s="11"/>
      <c r="EP1014" s="11"/>
      <c r="EQ1014" s="11"/>
      <c r="ER1014" s="11"/>
      <c r="ES1014" s="11"/>
      <c r="ET1014" s="11"/>
      <c r="EU1014" s="11"/>
      <c r="EV1014" s="11"/>
      <c r="EW1014" s="11"/>
      <c r="EX1014" s="11"/>
      <c r="EY1014" s="11"/>
      <c r="EZ1014" s="11"/>
      <c r="FA1014" s="11"/>
      <c r="FB1014" s="11"/>
      <c r="FC1014" s="11"/>
      <c r="FD1014" s="11"/>
      <c r="FE1014" s="11"/>
      <c r="FF1014" s="11"/>
      <c r="FG1014" s="11"/>
      <c r="FH1014" s="11"/>
      <c r="FI1014" s="11"/>
      <c r="FJ1014" s="11"/>
      <c r="FK1014" s="11"/>
      <c r="FL1014" s="11"/>
      <c r="FM1014" s="11"/>
      <c r="FN1014" s="11"/>
      <c r="FO1014" s="11"/>
      <c r="FP1014" s="11"/>
      <c r="FQ1014" s="11"/>
      <c r="FR1014" s="11"/>
      <c r="FS1014" s="11"/>
      <c r="FT1014" s="11"/>
      <c r="FU1014" s="11"/>
      <c r="FV1014" s="11"/>
      <c r="FW1014" s="11"/>
      <c r="FX1014" s="11"/>
      <c r="FY1014" s="11"/>
      <c r="FZ1014" s="11"/>
      <c r="GA1014" s="11"/>
      <c r="GB1014" s="11"/>
      <c r="GC1014" s="11"/>
      <c r="GD1014" s="11"/>
      <c r="GE1014" s="11"/>
      <c r="GF1014" s="11"/>
      <c r="GG1014" s="11"/>
      <c r="GH1014" s="11"/>
      <c r="GI1014" s="11"/>
      <c r="GJ1014" s="11"/>
      <c r="GK1014" s="11"/>
      <c r="GL1014" s="11"/>
      <c r="GM1014" s="11"/>
      <c r="GN1014" s="11"/>
      <c r="GO1014" s="11"/>
      <c r="GP1014" s="11"/>
      <c r="GQ1014" s="11"/>
      <c r="GR1014" s="11"/>
      <c r="GS1014" s="11"/>
      <c r="GT1014" s="11"/>
      <c r="GU1014" s="11"/>
      <c r="GV1014" s="11"/>
      <c r="GW1014" s="11"/>
      <c r="GX1014" s="11"/>
      <c r="GY1014" s="11"/>
      <c r="GZ1014" s="11"/>
      <c r="HA1014" s="11"/>
      <c r="HB1014" s="11"/>
      <c r="HC1014" s="11"/>
      <c r="HD1014" s="11"/>
      <c r="HE1014" s="11"/>
      <c r="HF1014" s="11"/>
      <c r="HG1014" s="11"/>
      <c r="HH1014" s="11"/>
      <c r="HI1014" s="11"/>
      <c r="HJ1014" s="11"/>
      <c r="HK1014" s="11"/>
      <c r="HL1014" s="11"/>
      <c r="HM1014" s="11"/>
      <c r="HN1014" s="11"/>
      <c r="HO1014" s="11"/>
      <c r="HP1014" s="11"/>
      <c r="HQ1014" s="11"/>
      <c r="HR1014" s="11"/>
      <c r="HS1014" s="11"/>
      <c r="HT1014" s="11"/>
      <c r="HU1014" s="11"/>
      <c r="HV1014" s="11"/>
      <c r="HW1014" s="11"/>
      <c r="HX1014" s="11"/>
      <c r="HY1014" s="11"/>
      <c r="HZ1014" s="11"/>
      <c r="IA1014" s="11"/>
      <c r="IB1014" s="11"/>
      <c r="IC1014" s="11"/>
      <c r="ID1014" s="11"/>
      <c r="IE1014" s="11"/>
      <c r="IF1014" s="11"/>
      <c r="IG1014" s="11"/>
      <c r="IH1014" s="11"/>
      <c r="II1014" s="11"/>
      <c r="IJ1014" s="11"/>
      <c r="IK1014" s="11"/>
      <c r="IL1014" s="11"/>
      <c r="IM1014" s="11"/>
      <c r="IN1014" s="11"/>
      <c r="IO1014" s="11"/>
      <c r="IP1014" s="11"/>
      <c r="IQ1014" s="11"/>
      <c r="IR1014" s="11"/>
      <c r="IS1014" s="11"/>
      <c r="IT1014" s="11"/>
      <c r="IU1014" s="11"/>
      <c r="IV1014" s="11"/>
    </row>
    <row r="1015" spans="1:256" s="3" customFormat="1" ht="22.5" customHeight="1" x14ac:dyDescent="0.15">
      <c r="A1015" s="29"/>
      <c r="B1015" s="78"/>
      <c r="C1015" s="30"/>
      <c r="D1015" s="30"/>
      <c r="E1015" s="30"/>
      <c r="F1015" s="78"/>
      <c r="G1015" s="30"/>
      <c r="H1015" s="30"/>
      <c r="I1015" s="30">
        <v>95</v>
      </c>
      <c r="J1015" s="78" t="s">
        <v>168</v>
      </c>
      <c r="K1015" s="30">
        <v>99</v>
      </c>
      <c r="L1015" s="31"/>
      <c r="M1015" s="151">
        <v>2</v>
      </c>
      <c r="N1015" s="151">
        <v>2</v>
      </c>
      <c r="O1015" s="151">
        <v>0</v>
      </c>
      <c r="P1015" s="151">
        <v>0</v>
      </c>
      <c r="Q1015" s="151">
        <v>1</v>
      </c>
      <c r="R1015" s="151">
        <v>1</v>
      </c>
      <c r="S1015" s="151">
        <v>0</v>
      </c>
      <c r="T1015" s="151">
        <v>0</v>
      </c>
      <c r="U1015" s="151">
        <v>17</v>
      </c>
      <c r="V1015" s="152">
        <v>1</v>
      </c>
      <c r="W1015" s="152">
        <v>1</v>
      </c>
      <c r="X1015" s="152">
        <v>0</v>
      </c>
      <c r="Y1015" s="11"/>
      <c r="Z1015" s="149"/>
      <c r="AA1015" s="149"/>
      <c r="AB1015" s="149"/>
      <c r="AC1015" s="149"/>
      <c r="AD1015" s="149"/>
      <c r="AE1015" s="149"/>
      <c r="AF1015" s="149"/>
      <c r="AG1015" s="149"/>
      <c r="AH1015" s="149"/>
      <c r="AI1015" s="149"/>
      <c r="AJ1015" s="149"/>
      <c r="AK1015" s="149"/>
      <c r="AL1015" s="149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  <c r="DM1015" s="11"/>
      <c r="DN1015" s="11"/>
      <c r="DO1015" s="11"/>
      <c r="DP1015" s="11"/>
      <c r="DQ1015" s="11"/>
      <c r="DR1015" s="11"/>
      <c r="DS1015" s="11"/>
      <c r="DT1015" s="11"/>
      <c r="DU1015" s="11"/>
      <c r="DV1015" s="11"/>
      <c r="DW1015" s="11"/>
      <c r="DX1015" s="11"/>
      <c r="DY1015" s="11"/>
      <c r="DZ1015" s="11"/>
      <c r="EA1015" s="11"/>
      <c r="EB1015" s="11"/>
      <c r="EC1015" s="11"/>
      <c r="ED1015" s="11"/>
      <c r="EE1015" s="11"/>
      <c r="EF1015" s="11"/>
      <c r="EG1015" s="11"/>
      <c r="EH1015" s="11"/>
      <c r="EI1015" s="11"/>
      <c r="EJ1015" s="11"/>
      <c r="EK1015" s="11"/>
      <c r="EL1015" s="11"/>
      <c r="EM1015" s="11"/>
      <c r="EN1015" s="11"/>
      <c r="EO1015" s="11"/>
      <c r="EP1015" s="11"/>
      <c r="EQ1015" s="11"/>
      <c r="ER1015" s="11"/>
      <c r="ES1015" s="11"/>
      <c r="ET1015" s="11"/>
      <c r="EU1015" s="11"/>
      <c r="EV1015" s="11"/>
      <c r="EW1015" s="11"/>
      <c r="EX1015" s="11"/>
      <c r="EY1015" s="11"/>
      <c r="EZ1015" s="11"/>
      <c r="FA1015" s="11"/>
      <c r="FB1015" s="11"/>
      <c r="FC1015" s="11"/>
      <c r="FD1015" s="11"/>
      <c r="FE1015" s="11"/>
      <c r="FF1015" s="11"/>
      <c r="FG1015" s="11"/>
      <c r="FH1015" s="11"/>
      <c r="FI1015" s="11"/>
      <c r="FJ1015" s="11"/>
      <c r="FK1015" s="11"/>
      <c r="FL1015" s="11"/>
      <c r="FM1015" s="11"/>
      <c r="FN1015" s="11"/>
      <c r="FO1015" s="11"/>
      <c r="FP1015" s="11"/>
      <c r="FQ1015" s="11"/>
      <c r="FR1015" s="11"/>
      <c r="FS1015" s="11"/>
      <c r="FT1015" s="11"/>
      <c r="FU1015" s="11"/>
      <c r="FV1015" s="11"/>
      <c r="FW1015" s="11"/>
      <c r="FX1015" s="11"/>
      <c r="FY1015" s="11"/>
      <c r="FZ1015" s="11"/>
      <c r="GA1015" s="11"/>
      <c r="GB1015" s="11"/>
      <c r="GC1015" s="11"/>
      <c r="GD1015" s="11"/>
      <c r="GE1015" s="11"/>
      <c r="GF1015" s="11"/>
      <c r="GG1015" s="11"/>
      <c r="GH1015" s="11"/>
      <c r="GI1015" s="11"/>
      <c r="GJ1015" s="11"/>
      <c r="GK1015" s="11"/>
      <c r="GL1015" s="11"/>
      <c r="GM1015" s="11"/>
      <c r="GN1015" s="11"/>
      <c r="GO1015" s="11"/>
      <c r="GP1015" s="11"/>
      <c r="GQ1015" s="11"/>
      <c r="GR1015" s="11"/>
      <c r="GS1015" s="11"/>
      <c r="GT1015" s="11"/>
      <c r="GU1015" s="11"/>
      <c r="GV1015" s="11"/>
      <c r="GW1015" s="11"/>
      <c r="GX1015" s="11"/>
      <c r="GY1015" s="11"/>
      <c r="GZ1015" s="11"/>
      <c r="HA1015" s="11"/>
      <c r="HB1015" s="11"/>
      <c r="HC1015" s="11"/>
      <c r="HD1015" s="11"/>
      <c r="HE1015" s="11"/>
      <c r="HF1015" s="11"/>
      <c r="HG1015" s="11"/>
      <c r="HH1015" s="11"/>
      <c r="HI1015" s="11"/>
      <c r="HJ1015" s="11"/>
      <c r="HK1015" s="11"/>
      <c r="HL1015" s="11"/>
      <c r="HM1015" s="11"/>
      <c r="HN1015" s="11"/>
      <c r="HO1015" s="11"/>
      <c r="HP1015" s="11"/>
      <c r="HQ1015" s="11"/>
      <c r="HR1015" s="11"/>
      <c r="HS1015" s="11"/>
      <c r="HT1015" s="11"/>
      <c r="HU1015" s="11"/>
      <c r="HV1015" s="11"/>
      <c r="HW1015" s="11"/>
      <c r="HX1015" s="11"/>
      <c r="HY1015" s="11"/>
      <c r="HZ1015" s="11"/>
      <c r="IA1015" s="11"/>
      <c r="IB1015" s="11"/>
      <c r="IC1015" s="11"/>
      <c r="ID1015" s="11"/>
      <c r="IE1015" s="11"/>
      <c r="IF1015" s="11"/>
      <c r="IG1015" s="11"/>
      <c r="IH1015" s="11"/>
      <c r="II1015" s="11"/>
      <c r="IJ1015" s="11"/>
      <c r="IK1015" s="11"/>
      <c r="IL1015" s="11"/>
      <c r="IM1015" s="11"/>
      <c r="IN1015" s="11"/>
      <c r="IO1015" s="11"/>
      <c r="IP1015" s="11"/>
      <c r="IQ1015" s="11"/>
      <c r="IR1015" s="11"/>
      <c r="IS1015" s="11"/>
      <c r="IT1015" s="11"/>
      <c r="IU1015" s="11"/>
      <c r="IV1015" s="11"/>
    </row>
    <row r="1016" spans="1:256" s="3" customFormat="1" ht="22.5" customHeight="1" x14ac:dyDescent="0.15">
      <c r="A1016" s="29"/>
      <c r="B1016" s="30"/>
      <c r="C1016" s="30"/>
      <c r="D1016" s="30"/>
      <c r="E1016" s="30"/>
      <c r="F1016" s="30"/>
      <c r="G1016" s="30"/>
      <c r="H1016" s="30"/>
      <c r="I1016" s="30">
        <v>100</v>
      </c>
      <c r="J1016" s="30" t="s">
        <v>64</v>
      </c>
      <c r="K1016" s="30"/>
      <c r="L1016" s="31"/>
      <c r="M1016" s="151">
        <v>0</v>
      </c>
      <c r="N1016" s="151">
        <v>0</v>
      </c>
      <c r="O1016" s="151">
        <v>0</v>
      </c>
      <c r="P1016" s="151">
        <v>0</v>
      </c>
      <c r="Q1016" s="151">
        <v>0</v>
      </c>
      <c r="R1016" s="151">
        <v>0</v>
      </c>
      <c r="S1016" s="151">
        <v>0</v>
      </c>
      <c r="T1016" s="151">
        <v>0</v>
      </c>
      <c r="U1016" s="151">
        <v>3</v>
      </c>
      <c r="V1016" s="152">
        <v>0</v>
      </c>
      <c r="W1016" s="152">
        <v>0</v>
      </c>
      <c r="X1016" s="152">
        <v>0</v>
      </c>
      <c r="Y1016" s="11"/>
      <c r="Z1016" s="149"/>
      <c r="AA1016" s="149"/>
      <c r="AB1016" s="149"/>
      <c r="AC1016" s="149"/>
      <c r="AD1016" s="149"/>
      <c r="AE1016" s="149"/>
      <c r="AF1016" s="149"/>
      <c r="AG1016" s="149"/>
      <c r="AH1016" s="149"/>
      <c r="AI1016" s="149"/>
      <c r="AJ1016" s="149"/>
      <c r="AK1016" s="149"/>
      <c r="AL1016" s="149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  <c r="DM1016" s="11"/>
      <c r="DN1016" s="11"/>
      <c r="DO1016" s="11"/>
      <c r="DP1016" s="11"/>
      <c r="DQ1016" s="11"/>
      <c r="DR1016" s="11"/>
      <c r="DS1016" s="11"/>
      <c r="DT1016" s="11"/>
      <c r="DU1016" s="11"/>
      <c r="DV1016" s="11"/>
      <c r="DW1016" s="11"/>
      <c r="DX1016" s="11"/>
      <c r="DY1016" s="11"/>
      <c r="DZ1016" s="11"/>
      <c r="EA1016" s="11"/>
      <c r="EB1016" s="11"/>
      <c r="EC1016" s="11"/>
      <c r="ED1016" s="11"/>
      <c r="EE1016" s="11"/>
      <c r="EF1016" s="11"/>
      <c r="EG1016" s="11"/>
      <c r="EH1016" s="11"/>
      <c r="EI1016" s="11"/>
      <c r="EJ1016" s="11"/>
      <c r="EK1016" s="11"/>
      <c r="EL1016" s="11"/>
      <c r="EM1016" s="11"/>
      <c r="EN1016" s="11"/>
      <c r="EO1016" s="11"/>
      <c r="EP1016" s="11"/>
      <c r="EQ1016" s="11"/>
      <c r="ER1016" s="11"/>
      <c r="ES1016" s="11"/>
      <c r="ET1016" s="11"/>
      <c r="EU1016" s="11"/>
      <c r="EV1016" s="11"/>
      <c r="EW1016" s="11"/>
      <c r="EX1016" s="11"/>
      <c r="EY1016" s="11"/>
      <c r="EZ1016" s="11"/>
      <c r="FA1016" s="11"/>
      <c r="FB1016" s="11"/>
      <c r="FC1016" s="11"/>
      <c r="FD1016" s="11"/>
      <c r="FE1016" s="11"/>
      <c r="FF1016" s="11"/>
      <c r="FG1016" s="11"/>
      <c r="FH1016" s="11"/>
      <c r="FI1016" s="11"/>
      <c r="FJ1016" s="11"/>
      <c r="FK1016" s="11"/>
      <c r="FL1016" s="11"/>
      <c r="FM1016" s="11"/>
      <c r="FN1016" s="11"/>
      <c r="FO1016" s="11"/>
      <c r="FP1016" s="11"/>
      <c r="FQ1016" s="11"/>
      <c r="FR1016" s="11"/>
      <c r="FS1016" s="11"/>
      <c r="FT1016" s="11"/>
      <c r="FU1016" s="11"/>
      <c r="FV1016" s="11"/>
      <c r="FW1016" s="11"/>
      <c r="FX1016" s="11"/>
      <c r="FY1016" s="11"/>
      <c r="FZ1016" s="11"/>
      <c r="GA1016" s="11"/>
      <c r="GB1016" s="11"/>
      <c r="GC1016" s="11"/>
      <c r="GD1016" s="11"/>
      <c r="GE1016" s="11"/>
      <c r="GF1016" s="11"/>
      <c r="GG1016" s="11"/>
      <c r="GH1016" s="11"/>
      <c r="GI1016" s="11"/>
      <c r="GJ1016" s="11"/>
      <c r="GK1016" s="11"/>
      <c r="GL1016" s="11"/>
      <c r="GM1016" s="11"/>
      <c r="GN1016" s="11"/>
      <c r="GO1016" s="11"/>
      <c r="GP1016" s="11"/>
      <c r="GQ1016" s="11"/>
      <c r="GR1016" s="11"/>
      <c r="GS1016" s="11"/>
      <c r="GT1016" s="11"/>
      <c r="GU1016" s="11"/>
      <c r="GV1016" s="11"/>
      <c r="GW1016" s="11"/>
      <c r="GX1016" s="11"/>
      <c r="GY1016" s="11"/>
      <c r="GZ1016" s="11"/>
      <c r="HA1016" s="11"/>
      <c r="HB1016" s="11"/>
      <c r="HC1016" s="11"/>
      <c r="HD1016" s="11"/>
      <c r="HE1016" s="11"/>
      <c r="HF1016" s="11"/>
      <c r="HG1016" s="11"/>
      <c r="HH1016" s="11"/>
      <c r="HI1016" s="11"/>
      <c r="HJ1016" s="11"/>
      <c r="HK1016" s="11"/>
      <c r="HL1016" s="11"/>
      <c r="HM1016" s="11"/>
      <c r="HN1016" s="11"/>
      <c r="HO1016" s="11"/>
      <c r="HP1016" s="11"/>
      <c r="HQ1016" s="11"/>
      <c r="HR1016" s="11"/>
      <c r="HS1016" s="11"/>
      <c r="HT1016" s="11"/>
      <c r="HU1016" s="11"/>
      <c r="HV1016" s="11"/>
      <c r="HW1016" s="11"/>
      <c r="HX1016" s="11"/>
      <c r="HY1016" s="11"/>
      <c r="HZ1016" s="11"/>
      <c r="IA1016" s="11"/>
      <c r="IB1016" s="11"/>
      <c r="IC1016" s="11"/>
      <c r="ID1016" s="11"/>
      <c r="IE1016" s="11"/>
      <c r="IF1016" s="11"/>
      <c r="IG1016" s="11"/>
      <c r="IH1016" s="11"/>
      <c r="II1016" s="11"/>
      <c r="IJ1016" s="11"/>
      <c r="IK1016" s="11"/>
      <c r="IL1016" s="11"/>
      <c r="IM1016" s="11"/>
      <c r="IN1016" s="11"/>
      <c r="IO1016" s="11"/>
      <c r="IP1016" s="11"/>
      <c r="IQ1016" s="11"/>
      <c r="IR1016" s="11"/>
      <c r="IS1016" s="11"/>
      <c r="IT1016" s="11"/>
      <c r="IU1016" s="11"/>
      <c r="IV1016" s="11"/>
    </row>
    <row r="1017" spans="1:256" s="3" customFormat="1" ht="22.5" customHeight="1" x14ac:dyDescent="0.15">
      <c r="A1017" s="29"/>
      <c r="B1017" s="30"/>
      <c r="C1017" s="30"/>
      <c r="D1017" s="30"/>
      <c r="E1017" s="30"/>
      <c r="F1017" s="157"/>
      <c r="G1017" s="157"/>
      <c r="H1017" s="157"/>
      <c r="I1017" s="157" t="s">
        <v>65</v>
      </c>
      <c r="J1017" s="157"/>
      <c r="K1017" s="157"/>
      <c r="L1017" s="158"/>
      <c r="M1017" s="159">
        <v>0</v>
      </c>
      <c r="N1017" s="159">
        <v>0</v>
      </c>
      <c r="O1017" s="159">
        <v>0</v>
      </c>
      <c r="P1017" s="159">
        <v>0</v>
      </c>
      <c r="Q1017" s="159">
        <v>0</v>
      </c>
      <c r="R1017" s="159">
        <v>0</v>
      </c>
      <c r="S1017" s="159">
        <v>0</v>
      </c>
      <c r="T1017" s="159">
        <v>0</v>
      </c>
      <c r="U1017" s="159">
        <v>0</v>
      </c>
      <c r="V1017" s="160">
        <v>0</v>
      </c>
      <c r="W1017" s="160">
        <v>0</v>
      </c>
      <c r="X1017" s="160">
        <v>0</v>
      </c>
      <c r="Y1017" s="11"/>
      <c r="Z1017" s="149"/>
      <c r="AA1017" s="149"/>
      <c r="AB1017" s="149"/>
      <c r="AC1017" s="149"/>
      <c r="AD1017" s="149"/>
      <c r="AE1017" s="149"/>
      <c r="AF1017" s="149"/>
      <c r="AG1017" s="149"/>
      <c r="AH1017" s="149"/>
      <c r="AI1017" s="149"/>
      <c r="AJ1017" s="149"/>
      <c r="AK1017" s="149"/>
      <c r="AL1017" s="149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  <c r="FU1017" s="11"/>
      <c r="FV1017" s="11"/>
      <c r="FW1017" s="11"/>
      <c r="FX1017" s="11"/>
      <c r="FY1017" s="11"/>
      <c r="FZ1017" s="11"/>
      <c r="GA1017" s="11"/>
      <c r="GB1017" s="11"/>
      <c r="GC1017" s="11"/>
      <c r="GD1017" s="11"/>
      <c r="GE1017" s="11"/>
      <c r="GF1017" s="11"/>
      <c r="GG1017" s="11"/>
      <c r="GH1017" s="11"/>
      <c r="GI1017" s="11"/>
      <c r="GJ1017" s="11"/>
      <c r="GK1017" s="11"/>
      <c r="GL1017" s="11"/>
      <c r="GM1017" s="11"/>
      <c r="GN1017" s="11"/>
      <c r="GO1017" s="11"/>
      <c r="GP1017" s="11"/>
      <c r="GQ1017" s="11"/>
      <c r="GR1017" s="11"/>
      <c r="GS1017" s="11"/>
      <c r="GT1017" s="11"/>
      <c r="GU1017" s="11"/>
      <c r="GV1017" s="11"/>
      <c r="GW1017" s="11"/>
      <c r="GX1017" s="11"/>
      <c r="GY1017" s="11"/>
      <c r="GZ1017" s="11"/>
      <c r="HA1017" s="11"/>
      <c r="HB1017" s="11"/>
      <c r="HC1017" s="11"/>
      <c r="HD1017" s="11"/>
      <c r="HE1017" s="11"/>
      <c r="HF1017" s="11"/>
      <c r="HG1017" s="11"/>
      <c r="HH1017" s="11"/>
      <c r="HI1017" s="11"/>
      <c r="HJ1017" s="11"/>
      <c r="HK1017" s="11"/>
      <c r="HL1017" s="11"/>
      <c r="HM1017" s="11"/>
      <c r="HN1017" s="11"/>
      <c r="HO1017" s="11"/>
      <c r="HP1017" s="11"/>
      <c r="HQ1017" s="11"/>
      <c r="HR1017" s="11"/>
      <c r="HS1017" s="11"/>
      <c r="HT1017" s="11"/>
      <c r="HU1017" s="11"/>
      <c r="HV1017" s="11"/>
      <c r="HW1017" s="11"/>
      <c r="HX1017" s="11"/>
      <c r="HY1017" s="11"/>
      <c r="HZ1017" s="11"/>
      <c r="IA1017" s="11"/>
      <c r="IB1017" s="11"/>
      <c r="IC1017" s="11"/>
      <c r="ID1017" s="11"/>
      <c r="IE1017" s="11"/>
      <c r="IF1017" s="11"/>
      <c r="IG1017" s="11"/>
      <c r="IH1017" s="11"/>
      <c r="II1017" s="11"/>
      <c r="IJ1017" s="11"/>
      <c r="IK1017" s="11"/>
      <c r="IL1017" s="11"/>
      <c r="IM1017" s="11"/>
      <c r="IN1017" s="11"/>
      <c r="IO1017" s="11"/>
      <c r="IP1017" s="11"/>
      <c r="IQ1017" s="11"/>
      <c r="IR1017" s="11"/>
      <c r="IS1017" s="11"/>
      <c r="IT1017" s="11"/>
      <c r="IU1017" s="11"/>
      <c r="IV1017" s="11"/>
    </row>
    <row r="1018" spans="1:256" s="3" customFormat="1" ht="15" customHeight="1" x14ac:dyDescent="0.15">
      <c r="A1018" s="29"/>
      <c r="B1018" s="155"/>
      <c r="C1018" s="30"/>
      <c r="D1018" s="30"/>
      <c r="E1018" s="30"/>
      <c r="F1018" s="155" t="s">
        <v>290</v>
      </c>
      <c r="G1018" s="30"/>
      <c r="H1018" s="30"/>
      <c r="I1018" s="30" t="s">
        <v>62</v>
      </c>
      <c r="J1018" s="30"/>
      <c r="K1018" s="30"/>
      <c r="L1018" s="31"/>
      <c r="M1018" s="151">
        <v>785</v>
      </c>
      <c r="N1018" s="151">
        <v>516</v>
      </c>
      <c r="O1018" s="151">
        <v>233</v>
      </c>
      <c r="P1018" s="151">
        <v>36</v>
      </c>
      <c r="Q1018" s="151">
        <v>983</v>
      </c>
      <c r="R1018" s="151">
        <v>558</v>
      </c>
      <c r="S1018" s="151">
        <v>384</v>
      </c>
      <c r="T1018" s="151">
        <v>41</v>
      </c>
      <c r="U1018" s="151">
        <v>203</v>
      </c>
      <c r="V1018" s="152">
        <v>-198</v>
      </c>
      <c r="W1018" s="152">
        <v>-42</v>
      </c>
      <c r="X1018" s="152">
        <v>-151</v>
      </c>
      <c r="Y1018" s="11"/>
      <c r="Z1018" s="149"/>
      <c r="AA1018" s="149"/>
      <c r="AB1018" s="149"/>
      <c r="AC1018" s="149"/>
      <c r="AD1018" s="149"/>
      <c r="AE1018" s="149"/>
      <c r="AF1018" s="149"/>
      <c r="AG1018" s="149"/>
      <c r="AH1018" s="149"/>
      <c r="AI1018" s="149"/>
      <c r="AJ1018" s="149"/>
      <c r="AK1018" s="149"/>
      <c r="AL1018" s="149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  <c r="FU1018" s="11"/>
      <c r="FV1018" s="11"/>
      <c r="FW1018" s="11"/>
      <c r="FX1018" s="11"/>
      <c r="FY1018" s="11"/>
      <c r="FZ1018" s="11"/>
      <c r="GA1018" s="11"/>
      <c r="GB1018" s="11"/>
      <c r="GC1018" s="11"/>
      <c r="GD1018" s="11"/>
      <c r="GE1018" s="11"/>
      <c r="GF1018" s="11"/>
      <c r="GG1018" s="11"/>
      <c r="GH1018" s="11"/>
      <c r="GI1018" s="11"/>
      <c r="GJ1018" s="11"/>
      <c r="GK1018" s="11"/>
      <c r="GL1018" s="11"/>
      <c r="GM1018" s="11"/>
      <c r="GN1018" s="11"/>
      <c r="GO1018" s="11"/>
      <c r="GP1018" s="11"/>
      <c r="GQ1018" s="11"/>
      <c r="GR1018" s="11"/>
      <c r="GS1018" s="11"/>
      <c r="GT1018" s="11"/>
      <c r="GU1018" s="11"/>
      <c r="GV1018" s="11"/>
      <c r="GW1018" s="11"/>
      <c r="GX1018" s="11"/>
      <c r="GY1018" s="11"/>
      <c r="GZ1018" s="11"/>
      <c r="HA1018" s="11"/>
      <c r="HB1018" s="11"/>
      <c r="HC1018" s="11"/>
      <c r="HD1018" s="11"/>
      <c r="HE1018" s="11"/>
      <c r="HF1018" s="11"/>
      <c r="HG1018" s="11"/>
      <c r="HH1018" s="11"/>
      <c r="HI1018" s="11"/>
      <c r="HJ1018" s="11"/>
      <c r="HK1018" s="11"/>
      <c r="HL1018" s="11"/>
      <c r="HM1018" s="11"/>
      <c r="HN1018" s="11"/>
      <c r="HO1018" s="11"/>
      <c r="HP1018" s="11"/>
      <c r="HQ1018" s="11"/>
      <c r="HR1018" s="11"/>
      <c r="HS1018" s="11"/>
      <c r="HT1018" s="11"/>
      <c r="HU1018" s="11"/>
      <c r="HV1018" s="11"/>
      <c r="HW1018" s="11"/>
      <c r="HX1018" s="11"/>
      <c r="HY1018" s="11"/>
      <c r="HZ1018" s="11"/>
      <c r="IA1018" s="11"/>
      <c r="IB1018" s="11"/>
      <c r="IC1018" s="11"/>
      <c r="ID1018" s="11"/>
      <c r="IE1018" s="11"/>
      <c r="IF1018" s="11"/>
      <c r="IG1018" s="11"/>
      <c r="IH1018" s="11"/>
      <c r="II1018" s="11"/>
      <c r="IJ1018" s="11"/>
      <c r="IK1018" s="11"/>
      <c r="IL1018" s="11"/>
      <c r="IM1018" s="11"/>
      <c r="IN1018" s="11"/>
      <c r="IO1018" s="11"/>
      <c r="IP1018" s="11"/>
      <c r="IQ1018" s="11"/>
      <c r="IR1018" s="11"/>
      <c r="IS1018" s="11"/>
      <c r="IT1018" s="11"/>
      <c r="IU1018" s="11"/>
      <c r="IV1018" s="11"/>
    </row>
    <row r="1019" spans="1:256" s="3" customFormat="1" ht="22.5" customHeight="1" x14ac:dyDescent="0.15">
      <c r="A1019" s="29"/>
      <c r="B1019" s="78"/>
      <c r="C1019" s="30"/>
      <c r="D1019" s="30"/>
      <c r="E1019" s="30"/>
      <c r="F1019" s="78"/>
      <c r="G1019" s="30"/>
      <c r="H1019" s="30"/>
      <c r="I1019" s="30">
        <v>0</v>
      </c>
      <c r="J1019" s="78" t="s">
        <v>168</v>
      </c>
      <c r="K1019" s="30">
        <v>4</v>
      </c>
      <c r="L1019" s="31" t="s">
        <v>63</v>
      </c>
      <c r="M1019" s="151">
        <v>61</v>
      </c>
      <c r="N1019" s="151">
        <v>50</v>
      </c>
      <c r="O1019" s="151">
        <v>11</v>
      </c>
      <c r="P1019" s="151">
        <v>0</v>
      </c>
      <c r="Q1019" s="151">
        <v>54</v>
      </c>
      <c r="R1019" s="151">
        <v>37</v>
      </c>
      <c r="S1019" s="151">
        <v>17</v>
      </c>
      <c r="T1019" s="151">
        <v>0</v>
      </c>
      <c r="U1019" s="151">
        <v>0</v>
      </c>
      <c r="V1019" s="152">
        <v>7</v>
      </c>
      <c r="W1019" s="153">
        <v>13</v>
      </c>
      <c r="X1019" s="152">
        <v>-6</v>
      </c>
      <c r="Y1019" s="11"/>
      <c r="Z1019" s="149"/>
      <c r="AA1019" s="149"/>
      <c r="AB1019" s="149"/>
      <c r="AC1019" s="149"/>
      <c r="AD1019" s="149"/>
      <c r="AE1019" s="149"/>
      <c r="AF1019" s="149"/>
      <c r="AG1019" s="149"/>
      <c r="AH1019" s="149"/>
      <c r="AI1019" s="149"/>
      <c r="AJ1019" s="149"/>
      <c r="AK1019" s="149"/>
      <c r="AL1019" s="149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  <c r="FU1019" s="11"/>
      <c r="FV1019" s="11"/>
      <c r="FW1019" s="11"/>
      <c r="FX1019" s="11"/>
      <c r="FY1019" s="11"/>
      <c r="FZ1019" s="11"/>
      <c r="GA1019" s="11"/>
      <c r="GB1019" s="11"/>
      <c r="GC1019" s="11"/>
      <c r="GD1019" s="11"/>
      <c r="GE1019" s="11"/>
      <c r="GF1019" s="11"/>
      <c r="GG1019" s="11"/>
      <c r="GH1019" s="11"/>
      <c r="GI1019" s="11"/>
      <c r="GJ1019" s="11"/>
      <c r="GK1019" s="11"/>
      <c r="GL1019" s="11"/>
      <c r="GM1019" s="11"/>
      <c r="GN1019" s="11"/>
      <c r="GO1019" s="11"/>
      <c r="GP1019" s="11"/>
      <c r="GQ1019" s="11"/>
      <c r="GR1019" s="11"/>
      <c r="GS1019" s="11"/>
      <c r="GT1019" s="11"/>
      <c r="GU1019" s="11"/>
      <c r="GV1019" s="11"/>
      <c r="GW1019" s="11"/>
      <c r="GX1019" s="11"/>
      <c r="GY1019" s="11"/>
      <c r="GZ1019" s="11"/>
      <c r="HA1019" s="11"/>
      <c r="HB1019" s="11"/>
      <c r="HC1019" s="11"/>
      <c r="HD1019" s="11"/>
      <c r="HE1019" s="11"/>
      <c r="HF1019" s="11"/>
      <c r="HG1019" s="11"/>
      <c r="HH1019" s="11"/>
      <c r="HI1019" s="11"/>
      <c r="HJ1019" s="11"/>
      <c r="HK1019" s="11"/>
      <c r="HL1019" s="11"/>
      <c r="HM1019" s="11"/>
      <c r="HN1019" s="11"/>
      <c r="HO1019" s="11"/>
      <c r="HP1019" s="11"/>
      <c r="HQ1019" s="11"/>
      <c r="HR1019" s="11"/>
      <c r="HS1019" s="11"/>
      <c r="HT1019" s="11"/>
      <c r="HU1019" s="11"/>
      <c r="HV1019" s="11"/>
      <c r="HW1019" s="11"/>
      <c r="HX1019" s="11"/>
      <c r="HY1019" s="11"/>
      <c r="HZ1019" s="11"/>
      <c r="IA1019" s="11"/>
      <c r="IB1019" s="11"/>
      <c r="IC1019" s="11"/>
      <c r="ID1019" s="11"/>
      <c r="IE1019" s="11"/>
      <c r="IF1019" s="11"/>
      <c r="IG1019" s="11"/>
      <c r="IH1019" s="11"/>
      <c r="II1019" s="11"/>
      <c r="IJ1019" s="11"/>
      <c r="IK1019" s="11"/>
      <c r="IL1019" s="11"/>
      <c r="IM1019" s="11"/>
      <c r="IN1019" s="11"/>
      <c r="IO1019" s="11"/>
      <c r="IP1019" s="11"/>
      <c r="IQ1019" s="11"/>
      <c r="IR1019" s="11"/>
      <c r="IS1019" s="11"/>
      <c r="IT1019" s="11"/>
      <c r="IU1019" s="11"/>
      <c r="IV1019" s="11"/>
    </row>
    <row r="1020" spans="1:256" s="3" customFormat="1" ht="22.5" customHeight="1" x14ac:dyDescent="0.15">
      <c r="A1020" s="29"/>
      <c r="B1020" s="78"/>
      <c r="C1020" s="30"/>
      <c r="D1020" s="30"/>
      <c r="E1020" s="30"/>
      <c r="F1020" s="78"/>
      <c r="G1020" s="30"/>
      <c r="H1020" s="30"/>
      <c r="I1020" s="30">
        <v>5</v>
      </c>
      <c r="J1020" s="78" t="s">
        <v>168</v>
      </c>
      <c r="K1020" s="30">
        <v>9</v>
      </c>
      <c r="L1020" s="31"/>
      <c r="M1020" s="151">
        <v>45</v>
      </c>
      <c r="N1020" s="151">
        <v>35</v>
      </c>
      <c r="O1020" s="151">
        <v>10</v>
      </c>
      <c r="P1020" s="151">
        <v>0</v>
      </c>
      <c r="Q1020" s="151">
        <v>31</v>
      </c>
      <c r="R1020" s="151">
        <v>18</v>
      </c>
      <c r="S1020" s="151">
        <v>12</v>
      </c>
      <c r="T1020" s="151">
        <v>1</v>
      </c>
      <c r="U1020" s="151">
        <v>0</v>
      </c>
      <c r="V1020" s="152">
        <v>14</v>
      </c>
      <c r="W1020" s="152">
        <v>17</v>
      </c>
      <c r="X1020" s="152">
        <v>-2</v>
      </c>
      <c r="Y1020" s="11"/>
      <c r="Z1020" s="149"/>
      <c r="AA1020" s="149"/>
      <c r="AB1020" s="149"/>
      <c r="AC1020" s="149"/>
      <c r="AD1020" s="149"/>
      <c r="AE1020" s="149"/>
      <c r="AF1020" s="149"/>
      <c r="AG1020" s="149"/>
      <c r="AH1020" s="149"/>
      <c r="AI1020" s="149"/>
      <c r="AJ1020" s="149"/>
      <c r="AK1020" s="149"/>
      <c r="AL1020" s="149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  <c r="FZ1020" s="11"/>
      <c r="GA1020" s="11"/>
      <c r="GB1020" s="11"/>
      <c r="GC1020" s="11"/>
      <c r="GD1020" s="11"/>
      <c r="GE1020" s="11"/>
      <c r="GF1020" s="11"/>
      <c r="GG1020" s="11"/>
      <c r="GH1020" s="11"/>
      <c r="GI1020" s="11"/>
      <c r="GJ1020" s="11"/>
      <c r="GK1020" s="11"/>
      <c r="GL1020" s="11"/>
      <c r="GM1020" s="11"/>
      <c r="GN1020" s="11"/>
      <c r="GO1020" s="11"/>
      <c r="GP1020" s="11"/>
      <c r="GQ1020" s="11"/>
      <c r="GR1020" s="11"/>
      <c r="GS1020" s="11"/>
      <c r="GT1020" s="11"/>
      <c r="GU1020" s="11"/>
      <c r="GV1020" s="11"/>
      <c r="GW1020" s="11"/>
      <c r="GX1020" s="11"/>
      <c r="GY1020" s="11"/>
      <c r="GZ1020" s="11"/>
      <c r="HA1020" s="11"/>
      <c r="HB1020" s="11"/>
      <c r="HC1020" s="11"/>
      <c r="HD1020" s="11"/>
      <c r="HE1020" s="11"/>
      <c r="HF1020" s="11"/>
      <c r="HG1020" s="11"/>
      <c r="HH1020" s="11"/>
      <c r="HI1020" s="11"/>
      <c r="HJ1020" s="11"/>
      <c r="HK1020" s="11"/>
      <c r="HL1020" s="11"/>
      <c r="HM1020" s="11"/>
      <c r="HN1020" s="11"/>
      <c r="HO1020" s="11"/>
      <c r="HP1020" s="11"/>
      <c r="HQ1020" s="11"/>
      <c r="HR1020" s="11"/>
      <c r="HS1020" s="11"/>
      <c r="HT1020" s="11"/>
      <c r="HU1020" s="11"/>
      <c r="HV1020" s="11"/>
      <c r="HW1020" s="11"/>
      <c r="HX1020" s="11"/>
      <c r="HY1020" s="11"/>
      <c r="HZ1020" s="11"/>
      <c r="IA1020" s="11"/>
      <c r="IB1020" s="11"/>
      <c r="IC1020" s="11"/>
      <c r="ID1020" s="11"/>
      <c r="IE1020" s="11"/>
      <c r="IF1020" s="11"/>
      <c r="IG1020" s="11"/>
      <c r="IH1020" s="11"/>
      <c r="II1020" s="11"/>
      <c r="IJ1020" s="11"/>
      <c r="IK1020" s="11"/>
      <c r="IL1020" s="11"/>
      <c r="IM1020" s="11"/>
      <c r="IN1020" s="11"/>
      <c r="IO1020" s="11"/>
      <c r="IP1020" s="11"/>
      <c r="IQ1020" s="11"/>
      <c r="IR1020" s="11"/>
      <c r="IS1020" s="11"/>
      <c r="IT1020" s="11"/>
      <c r="IU1020" s="11"/>
      <c r="IV1020" s="11"/>
    </row>
    <row r="1021" spans="1:256" s="3" customFormat="1" ht="22.5" customHeight="1" x14ac:dyDescent="0.15">
      <c r="A1021" s="29"/>
      <c r="B1021" s="78"/>
      <c r="C1021" s="30"/>
      <c r="D1021" s="30"/>
      <c r="E1021" s="30"/>
      <c r="F1021" s="78"/>
      <c r="G1021" s="30"/>
      <c r="H1021" s="30"/>
      <c r="I1021" s="30">
        <v>10</v>
      </c>
      <c r="J1021" s="78" t="s">
        <v>168</v>
      </c>
      <c r="K1021" s="30">
        <v>14</v>
      </c>
      <c r="L1021" s="31"/>
      <c r="M1021" s="151">
        <v>8</v>
      </c>
      <c r="N1021" s="151">
        <v>7</v>
      </c>
      <c r="O1021" s="151">
        <v>1</v>
      </c>
      <c r="P1021" s="151">
        <v>0</v>
      </c>
      <c r="Q1021" s="151">
        <v>19</v>
      </c>
      <c r="R1021" s="151">
        <v>9</v>
      </c>
      <c r="S1021" s="151">
        <v>9</v>
      </c>
      <c r="T1021" s="151">
        <v>1</v>
      </c>
      <c r="U1021" s="151">
        <v>0</v>
      </c>
      <c r="V1021" s="152">
        <v>-11</v>
      </c>
      <c r="W1021" s="152">
        <v>-2</v>
      </c>
      <c r="X1021" s="152">
        <v>-8</v>
      </c>
      <c r="Y1021" s="11"/>
      <c r="Z1021" s="149"/>
      <c r="AA1021" s="149"/>
      <c r="AB1021" s="149"/>
      <c r="AC1021" s="149"/>
      <c r="AD1021" s="149"/>
      <c r="AE1021" s="149"/>
      <c r="AF1021" s="149"/>
      <c r="AG1021" s="149"/>
      <c r="AH1021" s="149"/>
      <c r="AI1021" s="149"/>
      <c r="AJ1021" s="149"/>
      <c r="AK1021" s="149"/>
      <c r="AL1021" s="149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  <c r="FZ1021" s="11"/>
      <c r="GA1021" s="11"/>
      <c r="GB1021" s="11"/>
      <c r="GC1021" s="11"/>
      <c r="GD1021" s="11"/>
      <c r="GE1021" s="11"/>
      <c r="GF1021" s="11"/>
      <c r="GG1021" s="11"/>
      <c r="GH1021" s="11"/>
      <c r="GI1021" s="11"/>
      <c r="GJ1021" s="11"/>
      <c r="GK1021" s="11"/>
      <c r="GL1021" s="11"/>
      <c r="GM1021" s="11"/>
      <c r="GN1021" s="11"/>
      <c r="GO1021" s="11"/>
      <c r="GP1021" s="11"/>
      <c r="GQ1021" s="11"/>
      <c r="GR1021" s="11"/>
      <c r="GS1021" s="11"/>
      <c r="GT1021" s="11"/>
      <c r="GU1021" s="11"/>
      <c r="GV1021" s="11"/>
      <c r="GW1021" s="11"/>
      <c r="GX1021" s="11"/>
      <c r="GY1021" s="11"/>
      <c r="GZ1021" s="11"/>
      <c r="HA1021" s="11"/>
      <c r="HB1021" s="11"/>
      <c r="HC1021" s="11"/>
      <c r="HD1021" s="11"/>
      <c r="HE1021" s="11"/>
      <c r="HF1021" s="11"/>
      <c r="HG1021" s="11"/>
      <c r="HH1021" s="11"/>
      <c r="HI1021" s="11"/>
      <c r="HJ1021" s="11"/>
      <c r="HK1021" s="11"/>
      <c r="HL1021" s="11"/>
      <c r="HM1021" s="11"/>
      <c r="HN1021" s="11"/>
      <c r="HO1021" s="11"/>
      <c r="HP1021" s="11"/>
      <c r="HQ1021" s="11"/>
      <c r="HR1021" s="11"/>
      <c r="HS1021" s="11"/>
      <c r="HT1021" s="11"/>
      <c r="HU1021" s="11"/>
      <c r="HV1021" s="11"/>
      <c r="HW1021" s="11"/>
      <c r="HX1021" s="11"/>
      <c r="HY1021" s="11"/>
      <c r="HZ1021" s="11"/>
      <c r="IA1021" s="11"/>
      <c r="IB1021" s="11"/>
      <c r="IC1021" s="11"/>
      <c r="ID1021" s="11"/>
      <c r="IE1021" s="11"/>
      <c r="IF1021" s="11"/>
      <c r="IG1021" s="11"/>
      <c r="IH1021" s="11"/>
      <c r="II1021" s="11"/>
      <c r="IJ1021" s="11"/>
      <c r="IK1021" s="11"/>
      <c r="IL1021" s="11"/>
      <c r="IM1021" s="11"/>
      <c r="IN1021" s="11"/>
      <c r="IO1021" s="11"/>
      <c r="IP1021" s="11"/>
      <c r="IQ1021" s="11"/>
      <c r="IR1021" s="11"/>
      <c r="IS1021" s="11"/>
      <c r="IT1021" s="11"/>
      <c r="IU1021" s="11"/>
      <c r="IV1021" s="11"/>
    </row>
    <row r="1022" spans="1:256" s="3" customFormat="1" ht="22.5" customHeight="1" x14ac:dyDescent="0.15">
      <c r="A1022" s="29"/>
      <c r="B1022" s="78"/>
      <c r="C1022" s="30"/>
      <c r="D1022" s="30"/>
      <c r="E1022" s="30"/>
      <c r="F1022" s="78"/>
      <c r="G1022" s="30"/>
      <c r="H1022" s="30"/>
      <c r="I1022" s="30">
        <v>15</v>
      </c>
      <c r="J1022" s="78" t="s">
        <v>168</v>
      </c>
      <c r="K1022" s="30">
        <v>19</v>
      </c>
      <c r="L1022" s="31"/>
      <c r="M1022" s="151">
        <v>47</v>
      </c>
      <c r="N1022" s="151">
        <v>31</v>
      </c>
      <c r="O1022" s="151">
        <v>14</v>
      </c>
      <c r="P1022" s="151">
        <v>2</v>
      </c>
      <c r="Q1022" s="151">
        <v>72</v>
      </c>
      <c r="R1022" s="151">
        <v>30</v>
      </c>
      <c r="S1022" s="151">
        <v>41</v>
      </c>
      <c r="T1022" s="151">
        <v>1</v>
      </c>
      <c r="U1022" s="151">
        <v>0</v>
      </c>
      <c r="V1022" s="152">
        <v>-25</v>
      </c>
      <c r="W1022" s="152">
        <v>1</v>
      </c>
      <c r="X1022" s="152">
        <v>-27</v>
      </c>
      <c r="Y1022" s="11"/>
      <c r="Z1022" s="149"/>
      <c r="AA1022" s="149"/>
      <c r="AB1022" s="149"/>
      <c r="AC1022" s="149"/>
      <c r="AD1022" s="149"/>
      <c r="AE1022" s="149"/>
      <c r="AF1022" s="149"/>
      <c r="AG1022" s="149"/>
      <c r="AH1022" s="149"/>
      <c r="AI1022" s="149"/>
      <c r="AJ1022" s="149"/>
      <c r="AK1022" s="149"/>
      <c r="AL1022" s="149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  <c r="FZ1022" s="11"/>
      <c r="GA1022" s="11"/>
      <c r="GB1022" s="11"/>
      <c r="GC1022" s="11"/>
      <c r="GD1022" s="11"/>
      <c r="GE1022" s="11"/>
      <c r="GF1022" s="11"/>
      <c r="GG1022" s="11"/>
      <c r="GH1022" s="11"/>
      <c r="GI1022" s="11"/>
      <c r="GJ1022" s="11"/>
      <c r="GK1022" s="11"/>
      <c r="GL1022" s="11"/>
      <c r="GM1022" s="11"/>
      <c r="GN1022" s="11"/>
      <c r="GO1022" s="11"/>
      <c r="GP1022" s="11"/>
      <c r="GQ1022" s="11"/>
      <c r="GR1022" s="11"/>
      <c r="GS1022" s="11"/>
      <c r="GT1022" s="11"/>
      <c r="GU1022" s="11"/>
      <c r="GV1022" s="11"/>
      <c r="GW1022" s="11"/>
      <c r="GX1022" s="11"/>
      <c r="GY1022" s="11"/>
      <c r="GZ1022" s="11"/>
      <c r="HA1022" s="11"/>
      <c r="HB1022" s="11"/>
      <c r="HC1022" s="11"/>
      <c r="HD1022" s="11"/>
      <c r="HE1022" s="11"/>
      <c r="HF1022" s="11"/>
      <c r="HG1022" s="11"/>
      <c r="HH1022" s="11"/>
      <c r="HI1022" s="11"/>
      <c r="HJ1022" s="11"/>
      <c r="HK1022" s="11"/>
      <c r="HL1022" s="11"/>
      <c r="HM1022" s="11"/>
      <c r="HN1022" s="11"/>
      <c r="HO1022" s="11"/>
      <c r="HP1022" s="11"/>
      <c r="HQ1022" s="11"/>
      <c r="HR1022" s="11"/>
      <c r="HS1022" s="11"/>
      <c r="HT1022" s="11"/>
      <c r="HU1022" s="11"/>
      <c r="HV1022" s="11"/>
      <c r="HW1022" s="11"/>
      <c r="HX1022" s="11"/>
      <c r="HY1022" s="11"/>
      <c r="HZ1022" s="11"/>
      <c r="IA1022" s="11"/>
      <c r="IB1022" s="11"/>
      <c r="IC1022" s="11"/>
      <c r="ID1022" s="11"/>
      <c r="IE1022" s="11"/>
      <c r="IF1022" s="11"/>
      <c r="IG1022" s="11"/>
      <c r="IH1022" s="11"/>
      <c r="II1022" s="11"/>
      <c r="IJ1022" s="11"/>
      <c r="IK1022" s="11"/>
      <c r="IL1022" s="11"/>
      <c r="IM1022" s="11"/>
      <c r="IN1022" s="11"/>
      <c r="IO1022" s="11"/>
      <c r="IP1022" s="11"/>
      <c r="IQ1022" s="11"/>
      <c r="IR1022" s="11"/>
      <c r="IS1022" s="11"/>
      <c r="IT1022" s="11"/>
      <c r="IU1022" s="11"/>
      <c r="IV1022" s="11"/>
    </row>
    <row r="1023" spans="1:256" s="3" customFormat="1" ht="22.5" customHeight="1" x14ac:dyDescent="0.15">
      <c r="A1023" s="29"/>
      <c r="B1023" s="78"/>
      <c r="C1023" s="30"/>
      <c r="D1023" s="30"/>
      <c r="E1023" s="30"/>
      <c r="F1023" s="78"/>
      <c r="G1023" s="30"/>
      <c r="H1023" s="30"/>
      <c r="I1023" s="30">
        <v>20</v>
      </c>
      <c r="J1023" s="78" t="s">
        <v>168</v>
      </c>
      <c r="K1023" s="30">
        <v>24</v>
      </c>
      <c r="L1023" s="31"/>
      <c r="M1023" s="151">
        <v>93</v>
      </c>
      <c r="N1023" s="151">
        <v>56</v>
      </c>
      <c r="O1023" s="151">
        <v>33</v>
      </c>
      <c r="P1023" s="151">
        <v>4</v>
      </c>
      <c r="Q1023" s="151">
        <v>182</v>
      </c>
      <c r="R1023" s="151">
        <v>74</v>
      </c>
      <c r="S1023" s="151">
        <v>103</v>
      </c>
      <c r="T1023" s="151">
        <v>5</v>
      </c>
      <c r="U1023" s="151">
        <v>0</v>
      </c>
      <c r="V1023" s="152">
        <v>-89</v>
      </c>
      <c r="W1023" s="152">
        <v>-18</v>
      </c>
      <c r="X1023" s="152">
        <v>-70</v>
      </c>
      <c r="Y1023" s="11"/>
      <c r="Z1023" s="149"/>
      <c r="AA1023" s="149"/>
      <c r="AB1023" s="149"/>
      <c r="AC1023" s="149"/>
      <c r="AD1023" s="149"/>
      <c r="AE1023" s="149"/>
      <c r="AF1023" s="149"/>
      <c r="AG1023" s="149"/>
      <c r="AH1023" s="149"/>
      <c r="AI1023" s="149"/>
      <c r="AJ1023" s="149"/>
      <c r="AK1023" s="149"/>
      <c r="AL1023" s="149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  <c r="FZ1023" s="11"/>
      <c r="GA1023" s="11"/>
      <c r="GB1023" s="11"/>
      <c r="GC1023" s="11"/>
      <c r="GD1023" s="11"/>
      <c r="GE1023" s="11"/>
      <c r="GF1023" s="11"/>
      <c r="GG1023" s="11"/>
      <c r="GH1023" s="11"/>
      <c r="GI1023" s="11"/>
      <c r="GJ1023" s="11"/>
      <c r="GK1023" s="11"/>
      <c r="GL1023" s="11"/>
      <c r="GM1023" s="11"/>
      <c r="GN1023" s="11"/>
      <c r="GO1023" s="11"/>
      <c r="GP1023" s="11"/>
      <c r="GQ1023" s="11"/>
      <c r="GR1023" s="11"/>
      <c r="GS1023" s="11"/>
      <c r="GT1023" s="11"/>
      <c r="GU1023" s="11"/>
      <c r="GV1023" s="11"/>
      <c r="GW1023" s="11"/>
      <c r="GX1023" s="11"/>
      <c r="GY1023" s="11"/>
      <c r="GZ1023" s="11"/>
      <c r="HA1023" s="11"/>
      <c r="HB1023" s="11"/>
      <c r="HC1023" s="11"/>
      <c r="HD1023" s="11"/>
      <c r="HE1023" s="11"/>
      <c r="HF1023" s="11"/>
      <c r="HG1023" s="11"/>
      <c r="HH1023" s="11"/>
      <c r="HI1023" s="11"/>
      <c r="HJ1023" s="11"/>
      <c r="HK1023" s="11"/>
      <c r="HL1023" s="11"/>
      <c r="HM1023" s="11"/>
      <c r="HN1023" s="11"/>
      <c r="HO1023" s="11"/>
      <c r="HP1023" s="11"/>
      <c r="HQ1023" s="11"/>
      <c r="HR1023" s="11"/>
      <c r="HS1023" s="11"/>
      <c r="HT1023" s="11"/>
      <c r="HU1023" s="11"/>
      <c r="HV1023" s="11"/>
      <c r="HW1023" s="11"/>
      <c r="HX1023" s="11"/>
      <c r="HY1023" s="11"/>
      <c r="HZ1023" s="11"/>
      <c r="IA1023" s="11"/>
      <c r="IB1023" s="11"/>
      <c r="IC1023" s="11"/>
      <c r="ID1023" s="11"/>
      <c r="IE1023" s="11"/>
      <c r="IF1023" s="11"/>
      <c r="IG1023" s="11"/>
      <c r="IH1023" s="11"/>
      <c r="II1023" s="11"/>
      <c r="IJ1023" s="11"/>
      <c r="IK1023" s="11"/>
      <c r="IL1023" s="11"/>
      <c r="IM1023" s="11"/>
      <c r="IN1023" s="11"/>
      <c r="IO1023" s="11"/>
      <c r="IP1023" s="11"/>
      <c r="IQ1023" s="11"/>
      <c r="IR1023" s="11"/>
      <c r="IS1023" s="11"/>
      <c r="IT1023" s="11"/>
      <c r="IU1023" s="11"/>
      <c r="IV1023" s="11"/>
    </row>
    <row r="1024" spans="1:256" s="3" customFormat="1" ht="22.5" customHeight="1" x14ac:dyDescent="0.15">
      <c r="A1024" s="29"/>
      <c r="B1024" s="78"/>
      <c r="C1024" s="30"/>
      <c r="D1024" s="30"/>
      <c r="E1024" s="30"/>
      <c r="F1024" s="78"/>
      <c r="G1024" s="30"/>
      <c r="H1024" s="30"/>
      <c r="I1024" s="30">
        <v>25</v>
      </c>
      <c r="J1024" s="78" t="s">
        <v>168</v>
      </c>
      <c r="K1024" s="30">
        <v>29</v>
      </c>
      <c r="L1024" s="31"/>
      <c r="M1024" s="151">
        <v>133</v>
      </c>
      <c r="N1024" s="151">
        <v>75</v>
      </c>
      <c r="O1024" s="151">
        <v>48</v>
      </c>
      <c r="P1024" s="151">
        <v>10</v>
      </c>
      <c r="Q1024" s="151">
        <v>158</v>
      </c>
      <c r="R1024" s="151">
        <v>99</v>
      </c>
      <c r="S1024" s="151">
        <v>48</v>
      </c>
      <c r="T1024" s="151">
        <v>11</v>
      </c>
      <c r="U1024" s="151">
        <v>0</v>
      </c>
      <c r="V1024" s="152">
        <v>-25</v>
      </c>
      <c r="W1024" s="152">
        <v>-24</v>
      </c>
      <c r="X1024" s="152">
        <v>0</v>
      </c>
      <c r="Y1024" s="11"/>
      <c r="Z1024" s="149"/>
      <c r="AA1024" s="149"/>
      <c r="AB1024" s="149"/>
      <c r="AC1024" s="149"/>
      <c r="AD1024" s="149"/>
      <c r="AE1024" s="149"/>
      <c r="AF1024" s="149"/>
      <c r="AG1024" s="149"/>
      <c r="AH1024" s="149"/>
      <c r="AI1024" s="149"/>
      <c r="AJ1024" s="149"/>
      <c r="AK1024" s="149"/>
      <c r="AL1024" s="149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  <c r="FU1024" s="11"/>
      <c r="FV1024" s="11"/>
      <c r="FW1024" s="11"/>
      <c r="FX1024" s="11"/>
      <c r="FY1024" s="11"/>
      <c r="FZ1024" s="11"/>
      <c r="GA1024" s="11"/>
      <c r="GB1024" s="11"/>
      <c r="GC1024" s="11"/>
      <c r="GD1024" s="11"/>
      <c r="GE1024" s="11"/>
      <c r="GF1024" s="11"/>
      <c r="GG1024" s="11"/>
      <c r="GH1024" s="11"/>
      <c r="GI1024" s="11"/>
      <c r="GJ1024" s="11"/>
      <c r="GK1024" s="11"/>
      <c r="GL1024" s="11"/>
      <c r="GM1024" s="11"/>
      <c r="GN1024" s="11"/>
      <c r="GO1024" s="11"/>
      <c r="GP1024" s="11"/>
      <c r="GQ1024" s="11"/>
      <c r="GR1024" s="11"/>
      <c r="GS1024" s="11"/>
      <c r="GT1024" s="11"/>
      <c r="GU1024" s="11"/>
      <c r="GV1024" s="11"/>
      <c r="GW1024" s="11"/>
      <c r="GX1024" s="11"/>
      <c r="GY1024" s="11"/>
      <c r="GZ1024" s="11"/>
      <c r="HA1024" s="11"/>
      <c r="HB1024" s="11"/>
      <c r="HC1024" s="11"/>
      <c r="HD1024" s="11"/>
      <c r="HE1024" s="11"/>
      <c r="HF1024" s="11"/>
      <c r="HG1024" s="11"/>
      <c r="HH1024" s="11"/>
      <c r="HI1024" s="11"/>
      <c r="HJ1024" s="11"/>
      <c r="HK1024" s="11"/>
      <c r="HL1024" s="11"/>
      <c r="HM1024" s="11"/>
      <c r="HN1024" s="11"/>
      <c r="HO1024" s="11"/>
      <c r="HP1024" s="11"/>
      <c r="HQ1024" s="11"/>
      <c r="HR1024" s="11"/>
      <c r="HS1024" s="11"/>
      <c r="HT1024" s="11"/>
      <c r="HU1024" s="11"/>
      <c r="HV1024" s="11"/>
      <c r="HW1024" s="11"/>
      <c r="HX1024" s="11"/>
      <c r="HY1024" s="11"/>
      <c r="HZ1024" s="11"/>
      <c r="IA1024" s="11"/>
      <c r="IB1024" s="11"/>
      <c r="IC1024" s="11"/>
      <c r="ID1024" s="11"/>
      <c r="IE1024" s="11"/>
      <c r="IF1024" s="11"/>
      <c r="IG1024" s="11"/>
      <c r="IH1024" s="11"/>
      <c r="II1024" s="11"/>
      <c r="IJ1024" s="11"/>
      <c r="IK1024" s="11"/>
      <c r="IL1024" s="11"/>
      <c r="IM1024" s="11"/>
      <c r="IN1024" s="11"/>
      <c r="IO1024" s="11"/>
      <c r="IP1024" s="11"/>
      <c r="IQ1024" s="11"/>
      <c r="IR1024" s="11"/>
      <c r="IS1024" s="11"/>
      <c r="IT1024" s="11"/>
      <c r="IU1024" s="11"/>
      <c r="IV1024" s="11"/>
    </row>
    <row r="1025" spans="1:256" s="3" customFormat="1" ht="22.5" customHeight="1" x14ac:dyDescent="0.15">
      <c r="A1025" s="29"/>
      <c r="B1025" s="78"/>
      <c r="C1025" s="30"/>
      <c r="D1025" s="30"/>
      <c r="E1025" s="30"/>
      <c r="F1025" s="78"/>
      <c r="G1025" s="30"/>
      <c r="H1025" s="30"/>
      <c r="I1025" s="30">
        <v>30</v>
      </c>
      <c r="J1025" s="78" t="s">
        <v>168</v>
      </c>
      <c r="K1025" s="30">
        <v>34</v>
      </c>
      <c r="L1025" s="31"/>
      <c r="M1025" s="151">
        <v>95</v>
      </c>
      <c r="N1025" s="151">
        <v>61</v>
      </c>
      <c r="O1025" s="151">
        <v>25</v>
      </c>
      <c r="P1025" s="151">
        <v>9</v>
      </c>
      <c r="Q1025" s="151">
        <v>113</v>
      </c>
      <c r="R1025" s="151">
        <v>63</v>
      </c>
      <c r="S1025" s="151">
        <v>39</v>
      </c>
      <c r="T1025" s="151">
        <v>11</v>
      </c>
      <c r="U1025" s="151">
        <v>0</v>
      </c>
      <c r="V1025" s="152">
        <v>-18</v>
      </c>
      <c r="W1025" s="152">
        <v>-2</v>
      </c>
      <c r="X1025" s="152">
        <v>-14</v>
      </c>
      <c r="Y1025" s="11"/>
      <c r="Z1025" s="149"/>
      <c r="AA1025" s="149"/>
      <c r="AB1025" s="149"/>
      <c r="AC1025" s="149"/>
      <c r="AD1025" s="149"/>
      <c r="AE1025" s="149"/>
      <c r="AF1025" s="149"/>
      <c r="AG1025" s="149"/>
      <c r="AH1025" s="149"/>
      <c r="AI1025" s="149"/>
      <c r="AJ1025" s="149"/>
      <c r="AK1025" s="149"/>
      <c r="AL1025" s="149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  <c r="FU1025" s="11"/>
      <c r="FV1025" s="11"/>
      <c r="FW1025" s="11"/>
      <c r="FX1025" s="11"/>
      <c r="FY1025" s="11"/>
      <c r="FZ1025" s="11"/>
      <c r="GA1025" s="11"/>
      <c r="GB1025" s="11"/>
      <c r="GC1025" s="11"/>
      <c r="GD1025" s="11"/>
      <c r="GE1025" s="11"/>
      <c r="GF1025" s="11"/>
      <c r="GG1025" s="11"/>
      <c r="GH1025" s="11"/>
      <c r="GI1025" s="11"/>
      <c r="GJ1025" s="11"/>
      <c r="GK1025" s="11"/>
      <c r="GL1025" s="11"/>
      <c r="GM1025" s="11"/>
      <c r="GN1025" s="11"/>
      <c r="GO1025" s="11"/>
      <c r="GP1025" s="11"/>
      <c r="GQ1025" s="11"/>
      <c r="GR1025" s="11"/>
      <c r="GS1025" s="11"/>
      <c r="GT1025" s="11"/>
      <c r="GU1025" s="11"/>
      <c r="GV1025" s="11"/>
      <c r="GW1025" s="11"/>
      <c r="GX1025" s="11"/>
      <c r="GY1025" s="11"/>
      <c r="GZ1025" s="11"/>
      <c r="HA1025" s="11"/>
      <c r="HB1025" s="11"/>
      <c r="HC1025" s="11"/>
      <c r="HD1025" s="11"/>
      <c r="HE1025" s="11"/>
      <c r="HF1025" s="11"/>
      <c r="HG1025" s="11"/>
      <c r="HH1025" s="11"/>
      <c r="HI1025" s="11"/>
      <c r="HJ1025" s="11"/>
      <c r="HK1025" s="11"/>
      <c r="HL1025" s="11"/>
      <c r="HM1025" s="11"/>
      <c r="HN1025" s="11"/>
      <c r="HO1025" s="11"/>
      <c r="HP1025" s="11"/>
      <c r="HQ1025" s="11"/>
      <c r="HR1025" s="11"/>
      <c r="HS1025" s="11"/>
      <c r="HT1025" s="11"/>
      <c r="HU1025" s="11"/>
      <c r="HV1025" s="11"/>
      <c r="HW1025" s="11"/>
      <c r="HX1025" s="11"/>
      <c r="HY1025" s="11"/>
      <c r="HZ1025" s="11"/>
      <c r="IA1025" s="11"/>
      <c r="IB1025" s="11"/>
      <c r="IC1025" s="11"/>
      <c r="ID1025" s="11"/>
      <c r="IE1025" s="11"/>
      <c r="IF1025" s="11"/>
      <c r="IG1025" s="11"/>
      <c r="IH1025" s="11"/>
      <c r="II1025" s="11"/>
      <c r="IJ1025" s="11"/>
      <c r="IK1025" s="11"/>
      <c r="IL1025" s="11"/>
      <c r="IM1025" s="11"/>
      <c r="IN1025" s="11"/>
      <c r="IO1025" s="11"/>
      <c r="IP1025" s="11"/>
      <c r="IQ1025" s="11"/>
      <c r="IR1025" s="11"/>
      <c r="IS1025" s="11"/>
      <c r="IT1025" s="11"/>
      <c r="IU1025" s="11"/>
      <c r="IV1025" s="11"/>
    </row>
    <row r="1026" spans="1:256" s="3" customFormat="1" ht="22.5" customHeight="1" x14ac:dyDescent="0.15">
      <c r="A1026" s="29"/>
      <c r="B1026" s="78"/>
      <c r="C1026" s="30"/>
      <c r="D1026" s="30"/>
      <c r="E1026" s="30"/>
      <c r="F1026" s="78"/>
      <c r="G1026" s="30"/>
      <c r="H1026" s="30"/>
      <c r="I1026" s="30">
        <v>35</v>
      </c>
      <c r="J1026" s="78" t="s">
        <v>168</v>
      </c>
      <c r="K1026" s="30">
        <v>39</v>
      </c>
      <c r="L1026" s="31"/>
      <c r="M1026" s="151">
        <v>72</v>
      </c>
      <c r="N1026" s="151">
        <v>47</v>
      </c>
      <c r="O1026" s="151">
        <v>17</v>
      </c>
      <c r="P1026" s="151">
        <v>8</v>
      </c>
      <c r="Q1026" s="151">
        <v>80</v>
      </c>
      <c r="R1026" s="151">
        <v>44</v>
      </c>
      <c r="S1026" s="151">
        <v>28</v>
      </c>
      <c r="T1026" s="151">
        <v>8</v>
      </c>
      <c r="U1026" s="151">
        <v>0</v>
      </c>
      <c r="V1026" s="152">
        <v>-8</v>
      </c>
      <c r="W1026" s="152">
        <v>3</v>
      </c>
      <c r="X1026" s="152">
        <v>-11</v>
      </c>
      <c r="Y1026" s="11"/>
      <c r="Z1026" s="149"/>
      <c r="AA1026" s="149"/>
      <c r="AB1026" s="149"/>
      <c r="AC1026" s="149"/>
      <c r="AD1026" s="149"/>
      <c r="AE1026" s="149"/>
      <c r="AF1026" s="149"/>
      <c r="AG1026" s="149"/>
      <c r="AH1026" s="149"/>
      <c r="AI1026" s="149"/>
      <c r="AJ1026" s="149"/>
      <c r="AK1026" s="149"/>
      <c r="AL1026" s="149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  <c r="FU1026" s="11"/>
      <c r="FV1026" s="11"/>
      <c r="FW1026" s="11"/>
      <c r="FX1026" s="11"/>
      <c r="FY1026" s="11"/>
      <c r="FZ1026" s="11"/>
      <c r="GA1026" s="11"/>
      <c r="GB1026" s="11"/>
      <c r="GC1026" s="11"/>
      <c r="GD1026" s="11"/>
      <c r="GE1026" s="11"/>
      <c r="GF1026" s="11"/>
      <c r="GG1026" s="11"/>
      <c r="GH1026" s="11"/>
      <c r="GI1026" s="11"/>
      <c r="GJ1026" s="11"/>
      <c r="GK1026" s="11"/>
      <c r="GL1026" s="11"/>
      <c r="GM1026" s="11"/>
      <c r="GN1026" s="11"/>
      <c r="GO1026" s="11"/>
      <c r="GP1026" s="11"/>
      <c r="GQ1026" s="11"/>
      <c r="GR1026" s="11"/>
      <c r="GS1026" s="11"/>
      <c r="GT1026" s="11"/>
      <c r="GU1026" s="11"/>
      <c r="GV1026" s="11"/>
      <c r="GW1026" s="11"/>
      <c r="GX1026" s="11"/>
      <c r="GY1026" s="11"/>
      <c r="GZ1026" s="11"/>
      <c r="HA1026" s="11"/>
      <c r="HB1026" s="11"/>
      <c r="HC1026" s="11"/>
      <c r="HD1026" s="11"/>
      <c r="HE1026" s="11"/>
      <c r="HF1026" s="11"/>
      <c r="HG1026" s="11"/>
      <c r="HH1026" s="11"/>
      <c r="HI1026" s="11"/>
      <c r="HJ1026" s="11"/>
      <c r="HK1026" s="11"/>
      <c r="HL1026" s="11"/>
      <c r="HM1026" s="11"/>
      <c r="HN1026" s="11"/>
      <c r="HO1026" s="11"/>
      <c r="HP1026" s="11"/>
      <c r="HQ1026" s="11"/>
      <c r="HR1026" s="11"/>
      <c r="HS1026" s="11"/>
      <c r="HT1026" s="11"/>
      <c r="HU1026" s="11"/>
      <c r="HV1026" s="11"/>
      <c r="HW1026" s="11"/>
      <c r="HX1026" s="11"/>
      <c r="HY1026" s="11"/>
      <c r="HZ1026" s="11"/>
      <c r="IA1026" s="11"/>
      <c r="IB1026" s="11"/>
      <c r="IC1026" s="11"/>
      <c r="ID1026" s="11"/>
      <c r="IE1026" s="11"/>
      <c r="IF1026" s="11"/>
      <c r="IG1026" s="11"/>
      <c r="IH1026" s="11"/>
      <c r="II1026" s="11"/>
      <c r="IJ1026" s="11"/>
      <c r="IK1026" s="11"/>
      <c r="IL1026" s="11"/>
      <c r="IM1026" s="11"/>
      <c r="IN1026" s="11"/>
      <c r="IO1026" s="11"/>
      <c r="IP1026" s="11"/>
      <c r="IQ1026" s="11"/>
      <c r="IR1026" s="11"/>
      <c r="IS1026" s="11"/>
      <c r="IT1026" s="11"/>
      <c r="IU1026" s="11"/>
      <c r="IV1026" s="11"/>
    </row>
    <row r="1027" spans="1:256" s="3" customFormat="1" ht="22.5" customHeight="1" x14ac:dyDescent="0.15">
      <c r="A1027" s="29"/>
      <c r="B1027" s="78"/>
      <c r="C1027" s="30"/>
      <c r="D1027" s="30"/>
      <c r="E1027" s="30"/>
      <c r="F1027" s="78"/>
      <c r="G1027" s="30"/>
      <c r="H1027" s="30"/>
      <c r="I1027" s="30">
        <v>40</v>
      </c>
      <c r="J1027" s="78" t="s">
        <v>168</v>
      </c>
      <c r="K1027" s="30">
        <v>44</v>
      </c>
      <c r="L1027" s="31"/>
      <c r="M1027" s="151">
        <v>41</v>
      </c>
      <c r="N1027" s="151">
        <v>26</v>
      </c>
      <c r="O1027" s="151">
        <v>15</v>
      </c>
      <c r="P1027" s="151">
        <v>0</v>
      </c>
      <c r="Q1027" s="151">
        <v>44</v>
      </c>
      <c r="R1027" s="151">
        <v>25</v>
      </c>
      <c r="S1027" s="151">
        <v>18</v>
      </c>
      <c r="T1027" s="151">
        <v>1</v>
      </c>
      <c r="U1027" s="151">
        <v>0</v>
      </c>
      <c r="V1027" s="152">
        <v>-3</v>
      </c>
      <c r="W1027" s="152">
        <v>1</v>
      </c>
      <c r="X1027" s="152">
        <v>-3</v>
      </c>
      <c r="Y1027" s="11"/>
      <c r="Z1027" s="149"/>
      <c r="AA1027" s="149"/>
      <c r="AB1027" s="149"/>
      <c r="AC1027" s="149"/>
      <c r="AD1027" s="149"/>
      <c r="AE1027" s="149"/>
      <c r="AF1027" s="149"/>
      <c r="AG1027" s="149"/>
      <c r="AH1027" s="149"/>
      <c r="AI1027" s="149"/>
      <c r="AJ1027" s="149"/>
      <c r="AK1027" s="149"/>
      <c r="AL1027" s="149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  <c r="FU1027" s="11"/>
      <c r="FV1027" s="11"/>
      <c r="FW1027" s="11"/>
      <c r="FX1027" s="11"/>
      <c r="FY1027" s="11"/>
      <c r="FZ1027" s="11"/>
      <c r="GA1027" s="11"/>
      <c r="GB1027" s="11"/>
      <c r="GC1027" s="11"/>
      <c r="GD1027" s="11"/>
      <c r="GE1027" s="11"/>
      <c r="GF1027" s="11"/>
      <c r="GG1027" s="11"/>
      <c r="GH1027" s="11"/>
      <c r="GI1027" s="11"/>
      <c r="GJ1027" s="11"/>
      <c r="GK1027" s="11"/>
      <c r="GL1027" s="11"/>
      <c r="GM1027" s="11"/>
      <c r="GN1027" s="11"/>
      <c r="GO1027" s="11"/>
      <c r="GP1027" s="11"/>
      <c r="GQ1027" s="11"/>
      <c r="GR1027" s="11"/>
      <c r="GS1027" s="11"/>
      <c r="GT1027" s="11"/>
      <c r="GU1027" s="11"/>
      <c r="GV1027" s="11"/>
      <c r="GW1027" s="11"/>
      <c r="GX1027" s="11"/>
      <c r="GY1027" s="11"/>
      <c r="GZ1027" s="11"/>
      <c r="HA1027" s="11"/>
      <c r="HB1027" s="11"/>
      <c r="HC1027" s="11"/>
      <c r="HD1027" s="11"/>
      <c r="HE1027" s="11"/>
      <c r="HF1027" s="11"/>
      <c r="HG1027" s="11"/>
      <c r="HH1027" s="11"/>
      <c r="HI1027" s="11"/>
      <c r="HJ1027" s="11"/>
      <c r="HK1027" s="11"/>
      <c r="HL1027" s="11"/>
      <c r="HM1027" s="11"/>
      <c r="HN1027" s="11"/>
      <c r="HO1027" s="11"/>
      <c r="HP1027" s="11"/>
      <c r="HQ1027" s="11"/>
      <c r="HR1027" s="11"/>
      <c r="HS1027" s="11"/>
      <c r="HT1027" s="11"/>
      <c r="HU1027" s="11"/>
      <c r="HV1027" s="11"/>
      <c r="HW1027" s="11"/>
      <c r="HX1027" s="11"/>
      <c r="HY1027" s="11"/>
      <c r="HZ1027" s="11"/>
      <c r="IA1027" s="11"/>
      <c r="IB1027" s="11"/>
      <c r="IC1027" s="11"/>
      <c r="ID1027" s="11"/>
      <c r="IE1027" s="11"/>
      <c r="IF1027" s="11"/>
      <c r="IG1027" s="11"/>
      <c r="IH1027" s="11"/>
      <c r="II1027" s="11"/>
      <c r="IJ1027" s="11"/>
      <c r="IK1027" s="11"/>
      <c r="IL1027" s="11"/>
      <c r="IM1027" s="11"/>
      <c r="IN1027" s="11"/>
      <c r="IO1027" s="11"/>
      <c r="IP1027" s="11"/>
      <c r="IQ1027" s="11"/>
      <c r="IR1027" s="11"/>
      <c r="IS1027" s="11"/>
      <c r="IT1027" s="11"/>
      <c r="IU1027" s="11"/>
      <c r="IV1027" s="11"/>
    </row>
    <row r="1028" spans="1:256" s="3" customFormat="1" ht="22.5" customHeight="1" x14ac:dyDescent="0.15">
      <c r="A1028" s="29"/>
      <c r="B1028" s="78"/>
      <c r="C1028" s="30"/>
      <c r="D1028" s="30"/>
      <c r="E1028" s="30"/>
      <c r="F1028" s="78"/>
      <c r="G1028" s="30"/>
      <c r="H1028" s="30"/>
      <c r="I1028" s="30">
        <v>45</v>
      </c>
      <c r="J1028" s="78" t="s">
        <v>168</v>
      </c>
      <c r="K1028" s="30">
        <v>49</v>
      </c>
      <c r="L1028" s="31"/>
      <c r="M1028" s="151">
        <v>44</v>
      </c>
      <c r="N1028" s="151">
        <v>27</v>
      </c>
      <c r="O1028" s="151">
        <v>17</v>
      </c>
      <c r="P1028" s="151">
        <v>0</v>
      </c>
      <c r="Q1028" s="151">
        <v>42</v>
      </c>
      <c r="R1028" s="151">
        <v>22</v>
      </c>
      <c r="S1028" s="151">
        <v>19</v>
      </c>
      <c r="T1028" s="151">
        <v>1</v>
      </c>
      <c r="U1028" s="151">
        <v>2</v>
      </c>
      <c r="V1028" s="152">
        <v>2</v>
      </c>
      <c r="W1028" s="152">
        <v>5</v>
      </c>
      <c r="X1028" s="152">
        <v>-2</v>
      </c>
      <c r="Y1028" s="11"/>
      <c r="Z1028" s="149"/>
      <c r="AA1028" s="149"/>
      <c r="AB1028" s="149"/>
      <c r="AC1028" s="149"/>
      <c r="AD1028" s="149"/>
      <c r="AE1028" s="149"/>
      <c r="AF1028" s="149"/>
      <c r="AG1028" s="149"/>
      <c r="AH1028" s="149"/>
      <c r="AI1028" s="149"/>
      <c r="AJ1028" s="149"/>
      <c r="AK1028" s="149"/>
      <c r="AL1028" s="149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  <c r="FU1028" s="11"/>
      <c r="FV1028" s="11"/>
      <c r="FW1028" s="11"/>
      <c r="FX1028" s="11"/>
      <c r="FY1028" s="11"/>
      <c r="FZ1028" s="11"/>
      <c r="GA1028" s="11"/>
      <c r="GB1028" s="11"/>
      <c r="GC1028" s="11"/>
      <c r="GD1028" s="11"/>
      <c r="GE1028" s="11"/>
      <c r="GF1028" s="11"/>
      <c r="GG1028" s="11"/>
      <c r="GH1028" s="11"/>
      <c r="GI1028" s="11"/>
      <c r="GJ1028" s="11"/>
      <c r="GK1028" s="11"/>
      <c r="GL1028" s="11"/>
      <c r="GM1028" s="11"/>
      <c r="GN1028" s="11"/>
      <c r="GO1028" s="11"/>
      <c r="GP1028" s="11"/>
      <c r="GQ1028" s="11"/>
      <c r="GR1028" s="11"/>
      <c r="GS1028" s="11"/>
      <c r="GT1028" s="11"/>
      <c r="GU1028" s="11"/>
      <c r="GV1028" s="11"/>
      <c r="GW1028" s="11"/>
      <c r="GX1028" s="11"/>
      <c r="GY1028" s="11"/>
      <c r="GZ1028" s="11"/>
      <c r="HA1028" s="11"/>
      <c r="HB1028" s="11"/>
      <c r="HC1028" s="11"/>
      <c r="HD1028" s="11"/>
      <c r="HE1028" s="11"/>
      <c r="HF1028" s="11"/>
      <c r="HG1028" s="11"/>
      <c r="HH1028" s="11"/>
      <c r="HI1028" s="11"/>
      <c r="HJ1028" s="11"/>
      <c r="HK1028" s="11"/>
      <c r="HL1028" s="11"/>
      <c r="HM1028" s="11"/>
      <c r="HN1028" s="11"/>
      <c r="HO1028" s="11"/>
      <c r="HP1028" s="11"/>
      <c r="HQ1028" s="11"/>
      <c r="HR1028" s="11"/>
      <c r="HS1028" s="11"/>
      <c r="HT1028" s="11"/>
      <c r="HU1028" s="11"/>
      <c r="HV1028" s="11"/>
      <c r="HW1028" s="11"/>
      <c r="HX1028" s="11"/>
      <c r="HY1028" s="11"/>
      <c r="HZ1028" s="11"/>
      <c r="IA1028" s="11"/>
      <c r="IB1028" s="11"/>
      <c r="IC1028" s="11"/>
      <c r="ID1028" s="11"/>
      <c r="IE1028" s="11"/>
      <c r="IF1028" s="11"/>
      <c r="IG1028" s="11"/>
      <c r="IH1028" s="11"/>
      <c r="II1028" s="11"/>
      <c r="IJ1028" s="11"/>
      <c r="IK1028" s="11"/>
      <c r="IL1028" s="11"/>
      <c r="IM1028" s="11"/>
      <c r="IN1028" s="11"/>
      <c r="IO1028" s="11"/>
      <c r="IP1028" s="11"/>
      <c r="IQ1028" s="11"/>
      <c r="IR1028" s="11"/>
      <c r="IS1028" s="11"/>
      <c r="IT1028" s="11"/>
      <c r="IU1028" s="11"/>
      <c r="IV1028" s="11"/>
    </row>
    <row r="1029" spans="1:256" s="3" customFormat="1" ht="22.5" customHeight="1" x14ac:dyDescent="0.15">
      <c r="A1029" s="29"/>
      <c r="B1029" s="78"/>
      <c r="C1029" s="30"/>
      <c r="D1029" s="30"/>
      <c r="E1029" s="30"/>
      <c r="F1029" s="78"/>
      <c r="G1029" s="30"/>
      <c r="H1029" s="30"/>
      <c r="I1029" s="30">
        <v>50</v>
      </c>
      <c r="J1029" s="78" t="s">
        <v>168</v>
      </c>
      <c r="K1029" s="30">
        <v>54</v>
      </c>
      <c r="L1029" s="31"/>
      <c r="M1029" s="151">
        <v>25</v>
      </c>
      <c r="N1029" s="151">
        <v>15</v>
      </c>
      <c r="O1029" s="151">
        <v>10</v>
      </c>
      <c r="P1029" s="151">
        <v>0</v>
      </c>
      <c r="Q1029" s="151">
        <v>45</v>
      </c>
      <c r="R1029" s="151">
        <v>30</v>
      </c>
      <c r="S1029" s="151">
        <v>15</v>
      </c>
      <c r="T1029" s="151">
        <v>0</v>
      </c>
      <c r="U1029" s="151">
        <v>0</v>
      </c>
      <c r="V1029" s="152">
        <v>-20</v>
      </c>
      <c r="W1029" s="152">
        <v>-15</v>
      </c>
      <c r="X1029" s="152">
        <v>-5</v>
      </c>
      <c r="Y1029" s="11"/>
      <c r="Z1029" s="149"/>
      <c r="AA1029" s="149"/>
      <c r="AB1029" s="149"/>
      <c r="AC1029" s="149"/>
      <c r="AD1029" s="149"/>
      <c r="AE1029" s="149"/>
      <c r="AF1029" s="149"/>
      <c r="AG1029" s="149"/>
      <c r="AH1029" s="149"/>
      <c r="AI1029" s="149"/>
      <c r="AJ1029" s="149"/>
      <c r="AK1029" s="149"/>
      <c r="AL1029" s="149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  <c r="FU1029" s="11"/>
      <c r="FV1029" s="11"/>
      <c r="FW1029" s="11"/>
      <c r="FX1029" s="11"/>
      <c r="FY1029" s="11"/>
      <c r="FZ1029" s="11"/>
      <c r="GA1029" s="11"/>
      <c r="GB1029" s="11"/>
      <c r="GC1029" s="11"/>
      <c r="GD1029" s="11"/>
      <c r="GE1029" s="11"/>
      <c r="GF1029" s="11"/>
      <c r="GG1029" s="11"/>
      <c r="GH1029" s="11"/>
      <c r="GI1029" s="11"/>
      <c r="GJ1029" s="11"/>
      <c r="GK1029" s="11"/>
      <c r="GL1029" s="11"/>
      <c r="GM1029" s="11"/>
      <c r="GN1029" s="11"/>
      <c r="GO1029" s="11"/>
      <c r="GP1029" s="11"/>
      <c r="GQ1029" s="11"/>
      <c r="GR1029" s="11"/>
      <c r="GS1029" s="11"/>
      <c r="GT1029" s="11"/>
      <c r="GU1029" s="11"/>
      <c r="GV1029" s="11"/>
      <c r="GW1029" s="11"/>
      <c r="GX1029" s="11"/>
      <c r="GY1029" s="11"/>
      <c r="GZ1029" s="11"/>
      <c r="HA1029" s="11"/>
      <c r="HB1029" s="11"/>
      <c r="HC1029" s="11"/>
      <c r="HD1029" s="11"/>
      <c r="HE1029" s="11"/>
      <c r="HF1029" s="11"/>
      <c r="HG1029" s="11"/>
      <c r="HH1029" s="11"/>
      <c r="HI1029" s="11"/>
      <c r="HJ1029" s="11"/>
      <c r="HK1029" s="11"/>
      <c r="HL1029" s="11"/>
      <c r="HM1029" s="11"/>
      <c r="HN1029" s="11"/>
      <c r="HO1029" s="11"/>
      <c r="HP1029" s="11"/>
      <c r="HQ1029" s="11"/>
      <c r="HR1029" s="11"/>
      <c r="HS1029" s="11"/>
      <c r="HT1029" s="11"/>
      <c r="HU1029" s="11"/>
      <c r="HV1029" s="11"/>
      <c r="HW1029" s="11"/>
      <c r="HX1029" s="11"/>
      <c r="HY1029" s="11"/>
      <c r="HZ1029" s="11"/>
      <c r="IA1029" s="11"/>
      <c r="IB1029" s="11"/>
      <c r="IC1029" s="11"/>
      <c r="ID1029" s="11"/>
      <c r="IE1029" s="11"/>
      <c r="IF1029" s="11"/>
      <c r="IG1029" s="11"/>
      <c r="IH1029" s="11"/>
      <c r="II1029" s="11"/>
      <c r="IJ1029" s="11"/>
      <c r="IK1029" s="11"/>
      <c r="IL1029" s="11"/>
      <c r="IM1029" s="11"/>
      <c r="IN1029" s="11"/>
      <c r="IO1029" s="11"/>
      <c r="IP1029" s="11"/>
      <c r="IQ1029" s="11"/>
      <c r="IR1029" s="11"/>
      <c r="IS1029" s="11"/>
      <c r="IT1029" s="11"/>
      <c r="IU1029" s="11"/>
      <c r="IV1029" s="11"/>
    </row>
    <row r="1030" spans="1:256" s="3" customFormat="1" ht="22.5" customHeight="1" x14ac:dyDescent="0.15">
      <c r="A1030" s="29"/>
      <c r="B1030" s="78"/>
      <c r="C1030" s="30"/>
      <c r="D1030" s="30"/>
      <c r="E1030" s="30"/>
      <c r="F1030" s="78"/>
      <c r="G1030" s="30"/>
      <c r="H1030" s="30"/>
      <c r="I1030" s="30">
        <v>55</v>
      </c>
      <c r="J1030" s="78" t="s">
        <v>168</v>
      </c>
      <c r="K1030" s="30">
        <v>59</v>
      </c>
      <c r="L1030" s="31"/>
      <c r="M1030" s="151">
        <v>30</v>
      </c>
      <c r="N1030" s="151">
        <v>20</v>
      </c>
      <c r="O1030" s="151">
        <v>9</v>
      </c>
      <c r="P1030" s="151">
        <v>1</v>
      </c>
      <c r="Q1030" s="151">
        <v>25</v>
      </c>
      <c r="R1030" s="151">
        <v>17</v>
      </c>
      <c r="S1030" s="151">
        <v>8</v>
      </c>
      <c r="T1030" s="151">
        <v>0</v>
      </c>
      <c r="U1030" s="151">
        <v>3</v>
      </c>
      <c r="V1030" s="152">
        <v>5</v>
      </c>
      <c r="W1030" s="152">
        <v>3</v>
      </c>
      <c r="X1030" s="152">
        <v>1</v>
      </c>
      <c r="Y1030" s="11"/>
      <c r="Z1030" s="149"/>
      <c r="AA1030" s="149"/>
      <c r="AB1030" s="149"/>
      <c r="AC1030" s="149"/>
      <c r="AD1030" s="149"/>
      <c r="AE1030" s="149"/>
      <c r="AF1030" s="149"/>
      <c r="AG1030" s="149"/>
      <c r="AH1030" s="149"/>
      <c r="AI1030" s="149"/>
      <c r="AJ1030" s="149"/>
      <c r="AK1030" s="149"/>
      <c r="AL1030" s="149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  <c r="FU1030" s="11"/>
      <c r="FV1030" s="11"/>
      <c r="FW1030" s="11"/>
      <c r="FX1030" s="11"/>
      <c r="FY1030" s="11"/>
      <c r="FZ1030" s="11"/>
      <c r="GA1030" s="11"/>
      <c r="GB1030" s="11"/>
      <c r="GC1030" s="11"/>
      <c r="GD1030" s="11"/>
      <c r="GE1030" s="11"/>
      <c r="GF1030" s="11"/>
      <c r="GG1030" s="11"/>
      <c r="GH1030" s="11"/>
      <c r="GI1030" s="11"/>
      <c r="GJ1030" s="11"/>
      <c r="GK1030" s="11"/>
      <c r="GL1030" s="11"/>
      <c r="GM1030" s="11"/>
      <c r="GN1030" s="11"/>
      <c r="GO1030" s="11"/>
      <c r="GP1030" s="11"/>
      <c r="GQ1030" s="11"/>
      <c r="GR1030" s="11"/>
      <c r="GS1030" s="11"/>
      <c r="GT1030" s="11"/>
      <c r="GU1030" s="11"/>
      <c r="GV1030" s="11"/>
      <c r="GW1030" s="11"/>
      <c r="GX1030" s="11"/>
      <c r="GY1030" s="11"/>
      <c r="GZ1030" s="11"/>
      <c r="HA1030" s="11"/>
      <c r="HB1030" s="11"/>
      <c r="HC1030" s="11"/>
      <c r="HD1030" s="11"/>
      <c r="HE1030" s="11"/>
      <c r="HF1030" s="11"/>
      <c r="HG1030" s="11"/>
      <c r="HH1030" s="11"/>
      <c r="HI1030" s="11"/>
      <c r="HJ1030" s="11"/>
      <c r="HK1030" s="11"/>
      <c r="HL1030" s="11"/>
      <c r="HM1030" s="11"/>
      <c r="HN1030" s="11"/>
      <c r="HO1030" s="11"/>
      <c r="HP1030" s="11"/>
      <c r="HQ1030" s="11"/>
      <c r="HR1030" s="11"/>
      <c r="HS1030" s="11"/>
      <c r="HT1030" s="11"/>
      <c r="HU1030" s="11"/>
      <c r="HV1030" s="11"/>
      <c r="HW1030" s="11"/>
      <c r="HX1030" s="11"/>
      <c r="HY1030" s="11"/>
      <c r="HZ1030" s="11"/>
      <c r="IA1030" s="11"/>
      <c r="IB1030" s="11"/>
      <c r="IC1030" s="11"/>
      <c r="ID1030" s="11"/>
      <c r="IE1030" s="11"/>
      <c r="IF1030" s="11"/>
      <c r="IG1030" s="11"/>
      <c r="IH1030" s="11"/>
      <c r="II1030" s="11"/>
      <c r="IJ1030" s="11"/>
      <c r="IK1030" s="11"/>
      <c r="IL1030" s="11"/>
      <c r="IM1030" s="11"/>
      <c r="IN1030" s="11"/>
      <c r="IO1030" s="11"/>
      <c r="IP1030" s="11"/>
      <c r="IQ1030" s="11"/>
      <c r="IR1030" s="11"/>
      <c r="IS1030" s="11"/>
      <c r="IT1030" s="11"/>
      <c r="IU1030" s="11"/>
      <c r="IV1030" s="11"/>
    </row>
    <row r="1031" spans="1:256" s="3" customFormat="1" ht="22.5" customHeight="1" x14ac:dyDescent="0.15">
      <c r="A1031" s="29"/>
      <c r="B1031" s="78"/>
      <c r="C1031" s="30"/>
      <c r="D1031" s="30"/>
      <c r="E1031" s="30"/>
      <c r="F1031" s="78"/>
      <c r="G1031" s="30"/>
      <c r="H1031" s="30"/>
      <c r="I1031" s="30">
        <v>60</v>
      </c>
      <c r="J1031" s="78" t="s">
        <v>168</v>
      </c>
      <c r="K1031" s="30">
        <v>64</v>
      </c>
      <c r="L1031" s="31"/>
      <c r="M1031" s="151">
        <v>19</v>
      </c>
      <c r="N1031" s="151">
        <v>13</v>
      </c>
      <c r="O1031" s="151">
        <v>6</v>
      </c>
      <c r="P1031" s="151">
        <v>0</v>
      </c>
      <c r="Q1031" s="151">
        <v>21</v>
      </c>
      <c r="R1031" s="151">
        <v>17</v>
      </c>
      <c r="S1031" s="151">
        <v>3</v>
      </c>
      <c r="T1031" s="151">
        <v>1</v>
      </c>
      <c r="U1031" s="151">
        <v>4</v>
      </c>
      <c r="V1031" s="152">
        <v>-2</v>
      </c>
      <c r="W1031" s="152">
        <v>-4</v>
      </c>
      <c r="X1031" s="152">
        <v>3</v>
      </c>
      <c r="Y1031" s="11"/>
      <c r="Z1031" s="149"/>
      <c r="AA1031" s="149"/>
      <c r="AB1031" s="149"/>
      <c r="AC1031" s="149"/>
      <c r="AD1031" s="149"/>
      <c r="AE1031" s="149"/>
      <c r="AF1031" s="149"/>
      <c r="AG1031" s="149"/>
      <c r="AH1031" s="149"/>
      <c r="AI1031" s="149"/>
      <c r="AJ1031" s="149"/>
      <c r="AK1031" s="149"/>
      <c r="AL1031" s="149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  <c r="FU1031" s="11"/>
      <c r="FV1031" s="11"/>
      <c r="FW1031" s="11"/>
      <c r="FX1031" s="11"/>
      <c r="FY1031" s="11"/>
      <c r="FZ1031" s="11"/>
      <c r="GA1031" s="11"/>
      <c r="GB1031" s="11"/>
      <c r="GC1031" s="11"/>
      <c r="GD1031" s="11"/>
      <c r="GE1031" s="11"/>
      <c r="GF1031" s="11"/>
      <c r="GG1031" s="11"/>
      <c r="GH1031" s="11"/>
      <c r="GI1031" s="11"/>
      <c r="GJ1031" s="11"/>
      <c r="GK1031" s="11"/>
      <c r="GL1031" s="11"/>
      <c r="GM1031" s="11"/>
      <c r="GN1031" s="11"/>
      <c r="GO1031" s="11"/>
      <c r="GP1031" s="11"/>
      <c r="GQ1031" s="11"/>
      <c r="GR1031" s="11"/>
      <c r="GS1031" s="11"/>
      <c r="GT1031" s="11"/>
      <c r="GU1031" s="11"/>
      <c r="GV1031" s="11"/>
      <c r="GW1031" s="11"/>
      <c r="GX1031" s="11"/>
      <c r="GY1031" s="11"/>
      <c r="GZ1031" s="11"/>
      <c r="HA1031" s="11"/>
      <c r="HB1031" s="11"/>
      <c r="HC1031" s="11"/>
      <c r="HD1031" s="11"/>
      <c r="HE1031" s="11"/>
      <c r="HF1031" s="11"/>
      <c r="HG1031" s="11"/>
      <c r="HH1031" s="11"/>
      <c r="HI1031" s="11"/>
      <c r="HJ1031" s="11"/>
      <c r="HK1031" s="11"/>
      <c r="HL1031" s="11"/>
      <c r="HM1031" s="11"/>
      <c r="HN1031" s="11"/>
      <c r="HO1031" s="11"/>
      <c r="HP1031" s="11"/>
      <c r="HQ1031" s="11"/>
      <c r="HR1031" s="11"/>
      <c r="HS1031" s="11"/>
      <c r="HT1031" s="11"/>
      <c r="HU1031" s="11"/>
      <c r="HV1031" s="11"/>
      <c r="HW1031" s="11"/>
      <c r="HX1031" s="11"/>
      <c r="HY1031" s="11"/>
      <c r="HZ1031" s="11"/>
      <c r="IA1031" s="11"/>
      <c r="IB1031" s="11"/>
      <c r="IC1031" s="11"/>
      <c r="ID1031" s="11"/>
      <c r="IE1031" s="11"/>
      <c r="IF1031" s="11"/>
      <c r="IG1031" s="11"/>
      <c r="IH1031" s="11"/>
      <c r="II1031" s="11"/>
      <c r="IJ1031" s="11"/>
      <c r="IK1031" s="11"/>
      <c r="IL1031" s="11"/>
      <c r="IM1031" s="11"/>
      <c r="IN1031" s="11"/>
      <c r="IO1031" s="11"/>
      <c r="IP1031" s="11"/>
      <c r="IQ1031" s="11"/>
      <c r="IR1031" s="11"/>
      <c r="IS1031" s="11"/>
      <c r="IT1031" s="11"/>
      <c r="IU1031" s="11"/>
      <c r="IV1031" s="11"/>
    </row>
    <row r="1032" spans="1:256" s="3" customFormat="1" ht="22.5" customHeight="1" x14ac:dyDescent="0.15">
      <c r="A1032" s="29"/>
      <c r="B1032" s="78"/>
      <c r="C1032" s="30"/>
      <c r="D1032" s="30"/>
      <c r="E1032" s="30"/>
      <c r="F1032" s="78"/>
      <c r="G1032" s="30"/>
      <c r="H1032" s="30"/>
      <c r="I1032" s="30">
        <v>65</v>
      </c>
      <c r="J1032" s="78" t="s">
        <v>168</v>
      </c>
      <c r="K1032" s="30">
        <v>69</v>
      </c>
      <c r="L1032" s="31"/>
      <c r="M1032" s="151">
        <v>12</v>
      </c>
      <c r="N1032" s="151">
        <v>7</v>
      </c>
      <c r="O1032" s="151">
        <v>5</v>
      </c>
      <c r="P1032" s="151">
        <v>0</v>
      </c>
      <c r="Q1032" s="151">
        <v>27</v>
      </c>
      <c r="R1032" s="151">
        <v>18</v>
      </c>
      <c r="S1032" s="151">
        <v>9</v>
      </c>
      <c r="T1032" s="151">
        <v>0</v>
      </c>
      <c r="U1032" s="151">
        <v>9</v>
      </c>
      <c r="V1032" s="152">
        <v>-15</v>
      </c>
      <c r="W1032" s="152">
        <v>-11</v>
      </c>
      <c r="X1032" s="152">
        <v>-4</v>
      </c>
      <c r="Y1032" s="11"/>
      <c r="Z1032" s="149"/>
      <c r="AA1032" s="149"/>
      <c r="AB1032" s="149"/>
      <c r="AC1032" s="149"/>
      <c r="AD1032" s="149"/>
      <c r="AE1032" s="149"/>
      <c r="AF1032" s="149"/>
      <c r="AG1032" s="149"/>
      <c r="AH1032" s="149"/>
      <c r="AI1032" s="149"/>
      <c r="AJ1032" s="149"/>
      <c r="AK1032" s="149"/>
      <c r="AL1032" s="149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  <c r="FU1032" s="11"/>
      <c r="FV1032" s="11"/>
      <c r="FW1032" s="11"/>
      <c r="FX1032" s="11"/>
      <c r="FY1032" s="11"/>
      <c r="FZ1032" s="11"/>
      <c r="GA1032" s="11"/>
      <c r="GB1032" s="11"/>
      <c r="GC1032" s="11"/>
      <c r="GD1032" s="11"/>
      <c r="GE1032" s="11"/>
      <c r="GF1032" s="11"/>
      <c r="GG1032" s="11"/>
      <c r="GH1032" s="11"/>
      <c r="GI1032" s="11"/>
      <c r="GJ1032" s="11"/>
      <c r="GK1032" s="11"/>
      <c r="GL1032" s="11"/>
      <c r="GM1032" s="11"/>
      <c r="GN1032" s="11"/>
      <c r="GO1032" s="11"/>
      <c r="GP1032" s="11"/>
      <c r="GQ1032" s="11"/>
      <c r="GR1032" s="11"/>
      <c r="GS1032" s="11"/>
      <c r="GT1032" s="11"/>
      <c r="GU1032" s="11"/>
      <c r="GV1032" s="11"/>
      <c r="GW1032" s="11"/>
      <c r="GX1032" s="11"/>
      <c r="GY1032" s="11"/>
      <c r="GZ1032" s="11"/>
      <c r="HA1032" s="11"/>
      <c r="HB1032" s="11"/>
      <c r="HC1032" s="11"/>
      <c r="HD1032" s="11"/>
      <c r="HE1032" s="11"/>
      <c r="HF1032" s="11"/>
      <c r="HG1032" s="11"/>
      <c r="HH1032" s="11"/>
      <c r="HI1032" s="11"/>
      <c r="HJ1032" s="11"/>
      <c r="HK1032" s="11"/>
      <c r="HL1032" s="11"/>
      <c r="HM1032" s="11"/>
      <c r="HN1032" s="11"/>
      <c r="HO1032" s="11"/>
      <c r="HP1032" s="11"/>
      <c r="HQ1032" s="11"/>
      <c r="HR1032" s="11"/>
      <c r="HS1032" s="11"/>
      <c r="HT1032" s="11"/>
      <c r="HU1032" s="11"/>
      <c r="HV1032" s="11"/>
      <c r="HW1032" s="11"/>
      <c r="HX1032" s="11"/>
      <c r="HY1032" s="11"/>
      <c r="HZ1032" s="11"/>
      <c r="IA1032" s="11"/>
      <c r="IB1032" s="11"/>
      <c r="IC1032" s="11"/>
      <c r="ID1032" s="11"/>
      <c r="IE1032" s="11"/>
      <c r="IF1032" s="11"/>
      <c r="IG1032" s="11"/>
      <c r="IH1032" s="11"/>
      <c r="II1032" s="11"/>
      <c r="IJ1032" s="11"/>
      <c r="IK1032" s="11"/>
      <c r="IL1032" s="11"/>
      <c r="IM1032" s="11"/>
      <c r="IN1032" s="11"/>
      <c r="IO1032" s="11"/>
      <c r="IP1032" s="11"/>
      <c r="IQ1032" s="11"/>
      <c r="IR1032" s="11"/>
      <c r="IS1032" s="11"/>
      <c r="IT1032" s="11"/>
      <c r="IU1032" s="11"/>
      <c r="IV1032" s="11"/>
    </row>
    <row r="1033" spans="1:256" s="3" customFormat="1" ht="22.5" customHeight="1" x14ac:dyDescent="0.15">
      <c r="A1033" s="29"/>
      <c r="B1033" s="78"/>
      <c r="C1033" s="30"/>
      <c r="D1033" s="30"/>
      <c r="E1033" s="30"/>
      <c r="F1033" s="78"/>
      <c r="G1033" s="30"/>
      <c r="H1033" s="30"/>
      <c r="I1033" s="30">
        <v>70</v>
      </c>
      <c r="J1033" s="78" t="s">
        <v>168</v>
      </c>
      <c r="K1033" s="30">
        <v>74</v>
      </c>
      <c r="L1033" s="31"/>
      <c r="M1033" s="151">
        <v>10</v>
      </c>
      <c r="N1033" s="151">
        <v>9</v>
      </c>
      <c r="O1033" s="151">
        <v>1</v>
      </c>
      <c r="P1033" s="151">
        <v>0</v>
      </c>
      <c r="Q1033" s="151">
        <v>16</v>
      </c>
      <c r="R1033" s="151">
        <v>13</v>
      </c>
      <c r="S1033" s="151">
        <v>3</v>
      </c>
      <c r="T1033" s="151">
        <v>0</v>
      </c>
      <c r="U1033" s="151">
        <v>8</v>
      </c>
      <c r="V1033" s="152">
        <v>-6</v>
      </c>
      <c r="W1033" s="152">
        <v>-4</v>
      </c>
      <c r="X1033" s="152">
        <v>-2</v>
      </c>
      <c r="Y1033" s="11"/>
      <c r="Z1033" s="149"/>
      <c r="AA1033" s="149"/>
      <c r="AB1033" s="149"/>
      <c r="AC1033" s="149"/>
      <c r="AD1033" s="149"/>
      <c r="AE1033" s="149"/>
      <c r="AF1033" s="149"/>
      <c r="AG1033" s="149"/>
      <c r="AH1033" s="149"/>
      <c r="AI1033" s="149"/>
      <c r="AJ1033" s="149"/>
      <c r="AK1033" s="149"/>
      <c r="AL1033" s="149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  <c r="FU1033" s="11"/>
      <c r="FV1033" s="11"/>
      <c r="FW1033" s="11"/>
      <c r="FX1033" s="11"/>
      <c r="FY1033" s="11"/>
      <c r="FZ1033" s="11"/>
      <c r="GA1033" s="11"/>
      <c r="GB1033" s="11"/>
      <c r="GC1033" s="11"/>
      <c r="GD1033" s="11"/>
      <c r="GE1033" s="11"/>
      <c r="GF1033" s="11"/>
      <c r="GG1033" s="11"/>
      <c r="GH1033" s="11"/>
      <c r="GI1033" s="11"/>
      <c r="GJ1033" s="11"/>
      <c r="GK1033" s="11"/>
      <c r="GL1033" s="11"/>
      <c r="GM1033" s="11"/>
      <c r="GN1033" s="11"/>
      <c r="GO1033" s="11"/>
      <c r="GP1033" s="11"/>
      <c r="GQ1033" s="11"/>
      <c r="GR1033" s="11"/>
      <c r="GS1033" s="11"/>
      <c r="GT1033" s="11"/>
      <c r="GU1033" s="11"/>
      <c r="GV1033" s="11"/>
      <c r="GW1033" s="11"/>
      <c r="GX1033" s="11"/>
      <c r="GY1033" s="11"/>
      <c r="GZ1033" s="11"/>
      <c r="HA1033" s="11"/>
      <c r="HB1033" s="11"/>
      <c r="HC1033" s="11"/>
      <c r="HD1033" s="11"/>
      <c r="HE1033" s="11"/>
      <c r="HF1033" s="11"/>
      <c r="HG1033" s="11"/>
      <c r="HH1033" s="11"/>
      <c r="HI1033" s="11"/>
      <c r="HJ1033" s="11"/>
      <c r="HK1033" s="11"/>
      <c r="HL1033" s="11"/>
      <c r="HM1033" s="11"/>
      <c r="HN1033" s="11"/>
      <c r="HO1033" s="11"/>
      <c r="HP1033" s="11"/>
      <c r="HQ1033" s="11"/>
      <c r="HR1033" s="11"/>
      <c r="HS1033" s="11"/>
      <c r="HT1033" s="11"/>
      <c r="HU1033" s="11"/>
      <c r="HV1033" s="11"/>
      <c r="HW1033" s="11"/>
      <c r="HX1033" s="11"/>
      <c r="HY1033" s="11"/>
      <c r="HZ1033" s="11"/>
      <c r="IA1033" s="11"/>
      <c r="IB1033" s="11"/>
      <c r="IC1033" s="11"/>
      <c r="ID1033" s="11"/>
      <c r="IE1033" s="11"/>
      <c r="IF1033" s="11"/>
      <c r="IG1033" s="11"/>
      <c r="IH1033" s="11"/>
      <c r="II1033" s="11"/>
      <c r="IJ1033" s="11"/>
      <c r="IK1033" s="11"/>
      <c r="IL1033" s="11"/>
      <c r="IM1033" s="11"/>
      <c r="IN1033" s="11"/>
      <c r="IO1033" s="11"/>
      <c r="IP1033" s="11"/>
      <c r="IQ1033" s="11"/>
      <c r="IR1033" s="11"/>
      <c r="IS1033" s="11"/>
      <c r="IT1033" s="11"/>
      <c r="IU1033" s="11"/>
      <c r="IV1033" s="11"/>
    </row>
    <row r="1034" spans="1:256" s="3" customFormat="1" ht="22.5" customHeight="1" x14ac:dyDescent="0.15">
      <c r="A1034" s="29"/>
      <c r="B1034" s="78"/>
      <c r="C1034" s="30"/>
      <c r="D1034" s="30"/>
      <c r="E1034" s="30"/>
      <c r="F1034" s="78"/>
      <c r="G1034" s="30"/>
      <c r="H1034" s="30"/>
      <c r="I1034" s="30">
        <v>75</v>
      </c>
      <c r="J1034" s="78" t="s">
        <v>168</v>
      </c>
      <c r="K1034" s="30">
        <v>79</v>
      </c>
      <c r="L1034" s="31"/>
      <c r="M1034" s="151">
        <v>11</v>
      </c>
      <c r="N1034" s="151">
        <v>8</v>
      </c>
      <c r="O1034" s="151">
        <v>1</v>
      </c>
      <c r="P1034" s="151">
        <v>2</v>
      </c>
      <c r="Q1034" s="151">
        <v>4</v>
      </c>
      <c r="R1034" s="151">
        <v>4</v>
      </c>
      <c r="S1034" s="151">
        <v>0</v>
      </c>
      <c r="T1034" s="151">
        <v>0</v>
      </c>
      <c r="U1034" s="151">
        <v>17</v>
      </c>
      <c r="V1034" s="152">
        <v>7</v>
      </c>
      <c r="W1034" s="152">
        <v>4</v>
      </c>
      <c r="X1034" s="152">
        <v>1</v>
      </c>
      <c r="Y1034" s="11"/>
      <c r="Z1034" s="149"/>
      <c r="AA1034" s="149"/>
      <c r="AB1034" s="149"/>
      <c r="AC1034" s="149"/>
      <c r="AD1034" s="149"/>
      <c r="AE1034" s="149"/>
      <c r="AF1034" s="149"/>
      <c r="AG1034" s="149"/>
      <c r="AH1034" s="149"/>
      <c r="AI1034" s="149"/>
      <c r="AJ1034" s="149"/>
      <c r="AK1034" s="149"/>
      <c r="AL1034" s="149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  <c r="FU1034" s="11"/>
      <c r="FV1034" s="11"/>
      <c r="FW1034" s="11"/>
      <c r="FX1034" s="11"/>
      <c r="FY1034" s="11"/>
      <c r="FZ1034" s="11"/>
      <c r="GA1034" s="11"/>
      <c r="GB1034" s="11"/>
      <c r="GC1034" s="11"/>
      <c r="GD1034" s="11"/>
      <c r="GE1034" s="11"/>
      <c r="GF1034" s="11"/>
      <c r="GG1034" s="11"/>
      <c r="GH1034" s="11"/>
      <c r="GI1034" s="11"/>
      <c r="GJ1034" s="11"/>
      <c r="GK1034" s="11"/>
      <c r="GL1034" s="11"/>
      <c r="GM1034" s="11"/>
      <c r="GN1034" s="11"/>
      <c r="GO1034" s="11"/>
      <c r="GP1034" s="11"/>
      <c r="GQ1034" s="11"/>
      <c r="GR1034" s="11"/>
      <c r="GS1034" s="11"/>
      <c r="GT1034" s="11"/>
      <c r="GU1034" s="11"/>
      <c r="GV1034" s="11"/>
      <c r="GW1034" s="11"/>
      <c r="GX1034" s="11"/>
      <c r="GY1034" s="11"/>
      <c r="GZ1034" s="11"/>
      <c r="HA1034" s="11"/>
      <c r="HB1034" s="11"/>
      <c r="HC1034" s="11"/>
      <c r="HD1034" s="11"/>
      <c r="HE1034" s="11"/>
      <c r="HF1034" s="11"/>
      <c r="HG1034" s="11"/>
      <c r="HH1034" s="11"/>
      <c r="HI1034" s="11"/>
      <c r="HJ1034" s="11"/>
      <c r="HK1034" s="11"/>
      <c r="HL1034" s="11"/>
      <c r="HM1034" s="11"/>
      <c r="HN1034" s="11"/>
      <c r="HO1034" s="11"/>
      <c r="HP1034" s="11"/>
      <c r="HQ1034" s="11"/>
      <c r="HR1034" s="11"/>
      <c r="HS1034" s="11"/>
      <c r="HT1034" s="11"/>
      <c r="HU1034" s="11"/>
      <c r="HV1034" s="11"/>
      <c r="HW1034" s="11"/>
      <c r="HX1034" s="11"/>
      <c r="HY1034" s="11"/>
      <c r="HZ1034" s="11"/>
      <c r="IA1034" s="11"/>
      <c r="IB1034" s="11"/>
      <c r="IC1034" s="11"/>
      <c r="ID1034" s="11"/>
      <c r="IE1034" s="11"/>
      <c r="IF1034" s="11"/>
      <c r="IG1034" s="11"/>
      <c r="IH1034" s="11"/>
      <c r="II1034" s="11"/>
      <c r="IJ1034" s="11"/>
      <c r="IK1034" s="11"/>
      <c r="IL1034" s="11"/>
      <c r="IM1034" s="11"/>
      <c r="IN1034" s="11"/>
      <c r="IO1034" s="11"/>
      <c r="IP1034" s="11"/>
      <c r="IQ1034" s="11"/>
      <c r="IR1034" s="11"/>
      <c r="IS1034" s="11"/>
      <c r="IT1034" s="11"/>
      <c r="IU1034" s="11"/>
      <c r="IV1034" s="11"/>
    </row>
    <row r="1035" spans="1:256" s="3" customFormat="1" ht="22.5" customHeight="1" x14ac:dyDescent="0.15">
      <c r="A1035" s="29"/>
      <c r="B1035" s="78"/>
      <c r="C1035" s="30"/>
      <c r="D1035" s="30"/>
      <c r="E1035" s="30"/>
      <c r="F1035" s="78"/>
      <c r="G1035" s="30"/>
      <c r="H1035" s="30"/>
      <c r="I1035" s="30">
        <v>80</v>
      </c>
      <c r="J1035" s="78" t="s">
        <v>168</v>
      </c>
      <c r="K1035" s="30">
        <v>84</v>
      </c>
      <c r="L1035" s="31"/>
      <c r="M1035" s="151">
        <v>13</v>
      </c>
      <c r="N1035" s="151">
        <v>9</v>
      </c>
      <c r="O1035" s="151">
        <v>4</v>
      </c>
      <c r="P1035" s="151">
        <v>0</v>
      </c>
      <c r="Q1035" s="151">
        <v>11</v>
      </c>
      <c r="R1035" s="151">
        <v>8</v>
      </c>
      <c r="S1035" s="151">
        <v>3</v>
      </c>
      <c r="T1035" s="151">
        <v>0</v>
      </c>
      <c r="U1035" s="151">
        <v>28</v>
      </c>
      <c r="V1035" s="152">
        <v>2</v>
      </c>
      <c r="W1035" s="152">
        <v>1</v>
      </c>
      <c r="X1035" s="152">
        <v>1</v>
      </c>
      <c r="Y1035" s="11"/>
      <c r="Z1035" s="149"/>
      <c r="AA1035" s="149"/>
      <c r="AB1035" s="149"/>
      <c r="AC1035" s="149"/>
      <c r="AD1035" s="149"/>
      <c r="AE1035" s="149"/>
      <c r="AF1035" s="149"/>
      <c r="AG1035" s="149"/>
      <c r="AH1035" s="149"/>
      <c r="AI1035" s="149"/>
      <c r="AJ1035" s="149"/>
      <c r="AK1035" s="149"/>
      <c r="AL1035" s="149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  <c r="FU1035" s="11"/>
      <c r="FV1035" s="11"/>
      <c r="FW1035" s="11"/>
      <c r="FX1035" s="11"/>
      <c r="FY1035" s="11"/>
      <c r="FZ1035" s="11"/>
      <c r="GA1035" s="11"/>
      <c r="GB1035" s="11"/>
      <c r="GC1035" s="11"/>
      <c r="GD1035" s="11"/>
      <c r="GE1035" s="11"/>
      <c r="GF1035" s="11"/>
      <c r="GG1035" s="11"/>
      <c r="GH1035" s="11"/>
      <c r="GI1035" s="11"/>
      <c r="GJ1035" s="11"/>
      <c r="GK1035" s="11"/>
      <c r="GL1035" s="11"/>
      <c r="GM1035" s="11"/>
      <c r="GN1035" s="11"/>
      <c r="GO1035" s="11"/>
      <c r="GP1035" s="11"/>
      <c r="GQ1035" s="11"/>
      <c r="GR1035" s="11"/>
      <c r="GS1035" s="11"/>
      <c r="GT1035" s="11"/>
      <c r="GU1035" s="11"/>
      <c r="GV1035" s="11"/>
      <c r="GW1035" s="11"/>
      <c r="GX1035" s="11"/>
      <c r="GY1035" s="11"/>
      <c r="GZ1035" s="11"/>
      <c r="HA1035" s="11"/>
      <c r="HB1035" s="11"/>
      <c r="HC1035" s="11"/>
      <c r="HD1035" s="11"/>
      <c r="HE1035" s="11"/>
      <c r="HF1035" s="11"/>
      <c r="HG1035" s="11"/>
      <c r="HH1035" s="11"/>
      <c r="HI1035" s="11"/>
      <c r="HJ1035" s="11"/>
      <c r="HK1035" s="11"/>
      <c r="HL1035" s="11"/>
      <c r="HM1035" s="11"/>
      <c r="HN1035" s="11"/>
      <c r="HO1035" s="11"/>
      <c r="HP1035" s="11"/>
      <c r="HQ1035" s="11"/>
      <c r="HR1035" s="11"/>
      <c r="HS1035" s="11"/>
      <c r="HT1035" s="11"/>
      <c r="HU1035" s="11"/>
      <c r="HV1035" s="11"/>
      <c r="HW1035" s="11"/>
      <c r="HX1035" s="11"/>
      <c r="HY1035" s="11"/>
      <c r="HZ1035" s="11"/>
      <c r="IA1035" s="11"/>
      <c r="IB1035" s="11"/>
      <c r="IC1035" s="11"/>
      <c r="ID1035" s="11"/>
      <c r="IE1035" s="11"/>
      <c r="IF1035" s="11"/>
      <c r="IG1035" s="11"/>
      <c r="IH1035" s="11"/>
      <c r="II1035" s="11"/>
      <c r="IJ1035" s="11"/>
      <c r="IK1035" s="11"/>
      <c r="IL1035" s="11"/>
      <c r="IM1035" s="11"/>
      <c r="IN1035" s="11"/>
      <c r="IO1035" s="11"/>
      <c r="IP1035" s="11"/>
      <c r="IQ1035" s="11"/>
      <c r="IR1035" s="11"/>
      <c r="IS1035" s="11"/>
      <c r="IT1035" s="11"/>
      <c r="IU1035" s="11"/>
      <c r="IV1035" s="11"/>
    </row>
    <row r="1036" spans="1:256" s="3" customFormat="1" ht="22.5" customHeight="1" x14ac:dyDescent="0.15">
      <c r="A1036" s="29"/>
      <c r="B1036" s="78"/>
      <c r="C1036" s="30"/>
      <c r="D1036" s="30"/>
      <c r="E1036" s="30"/>
      <c r="F1036" s="78"/>
      <c r="G1036" s="30"/>
      <c r="H1036" s="30"/>
      <c r="I1036" s="30">
        <v>84</v>
      </c>
      <c r="J1036" s="78" t="s">
        <v>168</v>
      </c>
      <c r="K1036" s="30">
        <v>89</v>
      </c>
      <c r="L1036" s="31"/>
      <c r="M1036" s="151">
        <v>11</v>
      </c>
      <c r="N1036" s="151">
        <v>6</v>
      </c>
      <c r="O1036" s="151">
        <v>5</v>
      </c>
      <c r="P1036" s="151">
        <v>0</v>
      </c>
      <c r="Q1036" s="151">
        <v>19</v>
      </c>
      <c r="R1036" s="151">
        <v>15</v>
      </c>
      <c r="S1036" s="151">
        <v>4</v>
      </c>
      <c r="T1036" s="151">
        <v>0</v>
      </c>
      <c r="U1036" s="151">
        <v>38</v>
      </c>
      <c r="V1036" s="152">
        <v>-8</v>
      </c>
      <c r="W1036" s="152">
        <v>-9</v>
      </c>
      <c r="X1036" s="152">
        <v>1</v>
      </c>
      <c r="Y1036" s="11"/>
      <c r="Z1036" s="149"/>
      <c r="AA1036" s="149"/>
      <c r="AB1036" s="149"/>
      <c r="AC1036" s="149"/>
      <c r="AD1036" s="149"/>
      <c r="AE1036" s="149"/>
      <c r="AF1036" s="149"/>
      <c r="AG1036" s="149"/>
      <c r="AH1036" s="149"/>
      <c r="AI1036" s="149"/>
      <c r="AJ1036" s="149"/>
      <c r="AK1036" s="149"/>
      <c r="AL1036" s="149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  <c r="DM1036" s="11"/>
      <c r="DN1036" s="11"/>
      <c r="DO1036" s="11"/>
      <c r="DP1036" s="11"/>
      <c r="DQ1036" s="11"/>
      <c r="DR1036" s="11"/>
      <c r="DS1036" s="11"/>
      <c r="DT1036" s="11"/>
      <c r="DU1036" s="11"/>
      <c r="DV1036" s="11"/>
      <c r="DW1036" s="11"/>
      <c r="DX1036" s="11"/>
      <c r="DY1036" s="11"/>
      <c r="DZ1036" s="11"/>
      <c r="EA1036" s="11"/>
      <c r="EB1036" s="11"/>
      <c r="EC1036" s="11"/>
      <c r="ED1036" s="11"/>
      <c r="EE1036" s="11"/>
      <c r="EF1036" s="11"/>
      <c r="EG1036" s="11"/>
      <c r="EH1036" s="11"/>
      <c r="EI1036" s="11"/>
      <c r="EJ1036" s="11"/>
      <c r="EK1036" s="11"/>
      <c r="EL1036" s="11"/>
      <c r="EM1036" s="11"/>
      <c r="EN1036" s="11"/>
      <c r="EO1036" s="11"/>
      <c r="EP1036" s="11"/>
      <c r="EQ1036" s="11"/>
      <c r="ER1036" s="11"/>
      <c r="ES1036" s="11"/>
      <c r="ET1036" s="11"/>
      <c r="EU1036" s="11"/>
      <c r="EV1036" s="11"/>
      <c r="EW1036" s="11"/>
      <c r="EX1036" s="11"/>
      <c r="EY1036" s="11"/>
      <c r="EZ1036" s="11"/>
      <c r="FA1036" s="11"/>
      <c r="FB1036" s="11"/>
      <c r="FC1036" s="11"/>
      <c r="FD1036" s="11"/>
      <c r="FE1036" s="11"/>
      <c r="FF1036" s="11"/>
      <c r="FG1036" s="11"/>
      <c r="FH1036" s="11"/>
      <c r="FI1036" s="11"/>
      <c r="FJ1036" s="11"/>
      <c r="FK1036" s="11"/>
      <c r="FL1036" s="11"/>
      <c r="FM1036" s="11"/>
      <c r="FN1036" s="11"/>
      <c r="FO1036" s="11"/>
      <c r="FP1036" s="11"/>
      <c r="FQ1036" s="11"/>
      <c r="FR1036" s="11"/>
      <c r="FS1036" s="11"/>
      <c r="FT1036" s="11"/>
      <c r="FU1036" s="11"/>
      <c r="FV1036" s="11"/>
      <c r="FW1036" s="11"/>
      <c r="FX1036" s="11"/>
      <c r="FY1036" s="11"/>
      <c r="FZ1036" s="11"/>
      <c r="GA1036" s="11"/>
      <c r="GB1036" s="11"/>
      <c r="GC1036" s="11"/>
      <c r="GD1036" s="11"/>
      <c r="GE1036" s="11"/>
      <c r="GF1036" s="11"/>
      <c r="GG1036" s="11"/>
      <c r="GH1036" s="11"/>
      <c r="GI1036" s="11"/>
      <c r="GJ1036" s="11"/>
      <c r="GK1036" s="11"/>
      <c r="GL1036" s="11"/>
      <c r="GM1036" s="11"/>
      <c r="GN1036" s="11"/>
      <c r="GO1036" s="11"/>
      <c r="GP1036" s="11"/>
      <c r="GQ1036" s="11"/>
      <c r="GR1036" s="11"/>
      <c r="GS1036" s="11"/>
      <c r="GT1036" s="11"/>
      <c r="GU1036" s="11"/>
      <c r="GV1036" s="11"/>
      <c r="GW1036" s="11"/>
      <c r="GX1036" s="11"/>
      <c r="GY1036" s="11"/>
      <c r="GZ1036" s="11"/>
      <c r="HA1036" s="11"/>
      <c r="HB1036" s="11"/>
      <c r="HC1036" s="11"/>
      <c r="HD1036" s="11"/>
      <c r="HE1036" s="11"/>
      <c r="HF1036" s="11"/>
      <c r="HG1036" s="11"/>
      <c r="HH1036" s="11"/>
      <c r="HI1036" s="11"/>
      <c r="HJ1036" s="11"/>
      <c r="HK1036" s="11"/>
      <c r="HL1036" s="11"/>
      <c r="HM1036" s="11"/>
      <c r="HN1036" s="11"/>
      <c r="HO1036" s="11"/>
      <c r="HP1036" s="11"/>
      <c r="HQ1036" s="11"/>
      <c r="HR1036" s="11"/>
      <c r="HS1036" s="11"/>
      <c r="HT1036" s="11"/>
      <c r="HU1036" s="11"/>
      <c r="HV1036" s="11"/>
      <c r="HW1036" s="11"/>
      <c r="HX1036" s="11"/>
      <c r="HY1036" s="11"/>
      <c r="HZ1036" s="11"/>
      <c r="IA1036" s="11"/>
      <c r="IB1036" s="11"/>
      <c r="IC1036" s="11"/>
      <c r="ID1036" s="11"/>
      <c r="IE1036" s="11"/>
      <c r="IF1036" s="11"/>
      <c r="IG1036" s="11"/>
      <c r="IH1036" s="11"/>
      <c r="II1036" s="11"/>
      <c r="IJ1036" s="11"/>
      <c r="IK1036" s="11"/>
      <c r="IL1036" s="11"/>
      <c r="IM1036" s="11"/>
      <c r="IN1036" s="11"/>
      <c r="IO1036" s="11"/>
      <c r="IP1036" s="11"/>
      <c r="IQ1036" s="11"/>
      <c r="IR1036" s="11"/>
      <c r="IS1036" s="11"/>
      <c r="IT1036" s="11"/>
      <c r="IU1036" s="11"/>
      <c r="IV1036" s="11"/>
    </row>
    <row r="1037" spans="1:256" s="3" customFormat="1" ht="22.5" customHeight="1" x14ac:dyDescent="0.15">
      <c r="A1037" s="29"/>
      <c r="B1037" s="78"/>
      <c r="C1037" s="30"/>
      <c r="D1037" s="30"/>
      <c r="E1037" s="30"/>
      <c r="F1037" s="78"/>
      <c r="G1037" s="30"/>
      <c r="H1037" s="30"/>
      <c r="I1037" s="30">
        <v>90</v>
      </c>
      <c r="J1037" s="78" t="s">
        <v>168</v>
      </c>
      <c r="K1037" s="30">
        <v>94</v>
      </c>
      <c r="L1037" s="31"/>
      <c r="M1037" s="151">
        <v>11</v>
      </c>
      <c r="N1037" s="151">
        <v>10</v>
      </c>
      <c r="O1037" s="151">
        <v>1</v>
      </c>
      <c r="P1037" s="151">
        <v>0</v>
      </c>
      <c r="Q1037" s="151">
        <v>11</v>
      </c>
      <c r="R1037" s="151">
        <v>8</v>
      </c>
      <c r="S1037" s="151">
        <v>3</v>
      </c>
      <c r="T1037" s="151">
        <v>0</v>
      </c>
      <c r="U1037" s="151">
        <v>46</v>
      </c>
      <c r="V1037" s="152">
        <v>0</v>
      </c>
      <c r="W1037" s="152">
        <v>2</v>
      </c>
      <c r="X1037" s="152">
        <v>-2</v>
      </c>
      <c r="Y1037" s="11"/>
      <c r="Z1037" s="149"/>
      <c r="AA1037" s="149"/>
      <c r="AB1037" s="149"/>
      <c r="AC1037" s="149"/>
      <c r="AD1037" s="149"/>
      <c r="AE1037" s="149"/>
      <c r="AF1037" s="149"/>
      <c r="AG1037" s="149"/>
      <c r="AH1037" s="149"/>
      <c r="AI1037" s="149"/>
      <c r="AJ1037" s="149"/>
      <c r="AK1037" s="149"/>
      <c r="AL1037" s="149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  <c r="FU1037" s="11"/>
      <c r="FV1037" s="11"/>
      <c r="FW1037" s="11"/>
      <c r="FX1037" s="11"/>
      <c r="FY1037" s="11"/>
      <c r="FZ1037" s="11"/>
      <c r="GA1037" s="11"/>
      <c r="GB1037" s="11"/>
      <c r="GC1037" s="11"/>
      <c r="GD1037" s="11"/>
      <c r="GE1037" s="11"/>
      <c r="GF1037" s="11"/>
      <c r="GG1037" s="11"/>
      <c r="GH1037" s="11"/>
      <c r="GI1037" s="11"/>
      <c r="GJ1037" s="11"/>
      <c r="GK1037" s="11"/>
      <c r="GL1037" s="11"/>
      <c r="GM1037" s="11"/>
      <c r="GN1037" s="11"/>
      <c r="GO1037" s="11"/>
      <c r="GP1037" s="11"/>
      <c r="GQ1037" s="11"/>
      <c r="GR1037" s="11"/>
      <c r="GS1037" s="11"/>
      <c r="GT1037" s="11"/>
      <c r="GU1037" s="11"/>
      <c r="GV1037" s="11"/>
      <c r="GW1037" s="11"/>
      <c r="GX1037" s="11"/>
      <c r="GY1037" s="11"/>
      <c r="GZ1037" s="11"/>
      <c r="HA1037" s="11"/>
      <c r="HB1037" s="11"/>
      <c r="HC1037" s="11"/>
      <c r="HD1037" s="11"/>
      <c r="HE1037" s="11"/>
      <c r="HF1037" s="11"/>
      <c r="HG1037" s="11"/>
      <c r="HH1037" s="11"/>
      <c r="HI1037" s="11"/>
      <c r="HJ1037" s="11"/>
      <c r="HK1037" s="11"/>
      <c r="HL1037" s="11"/>
      <c r="HM1037" s="11"/>
      <c r="HN1037" s="11"/>
      <c r="HO1037" s="11"/>
      <c r="HP1037" s="11"/>
      <c r="HQ1037" s="11"/>
      <c r="HR1037" s="11"/>
      <c r="HS1037" s="11"/>
      <c r="HT1037" s="11"/>
      <c r="HU1037" s="11"/>
      <c r="HV1037" s="11"/>
      <c r="HW1037" s="11"/>
      <c r="HX1037" s="11"/>
      <c r="HY1037" s="11"/>
      <c r="HZ1037" s="11"/>
      <c r="IA1037" s="11"/>
      <c r="IB1037" s="11"/>
      <c r="IC1037" s="11"/>
      <c r="ID1037" s="11"/>
      <c r="IE1037" s="11"/>
      <c r="IF1037" s="11"/>
      <c r="IG1037" s="11"/>
      <c r="IH1037" s="11"/>
      <c r="II1037" s="11"/>
      <c r="IJ1037" s="11"/>
      <c r="IK1037" s="11"/>
      <c r="IL1037" s="11"/>
      <c r="IM1037" s="11"/>
      <c r="IN1037" s="11"/>
      <c r="IO1037" s="11"/>
      <c r="IP1037" s="11"/>
      <c r="IQ1037" s="11"/>
      <c r="IR1037" s="11"/>
      <c r="IS1037" s="11"/>
      <c r="IT1037" s="11"/>
      <c r="IU1037" s="11"/>
      <c r="IV1037" s="11"/>
    </row>
    <row r="1038" spans="1:256" s="3" customFormat="1" ht="22.5" customHeight="1" x14ac:dyDescent="0.15">
      <c r="A1038" s="29"/>
      <c r="B1038" s="78"/>
      <c r="C1038" s="30"/>
      <c r="D1038" s="30"/>
      <c r="E1038" s="30"/>
      <c r="F1038" s="78"/>
      <c r="G1038" s="30"/>
      <c r="H1038" s="30"/>
      <c r="I1038" s="30">
        <v>95</v>
      </c>
      <c r="J1038" s="78" t="s">
        <v>168</v>
      </c>
      <c r="K1038" s="30">
        <v>99</v>
      </c>
      <c r="L1038" s="31"/>
      <c r="M1038" s="151">
        <v>3</v>
      </c>
      <c r="N1038" s="151">
        <v>3</v>
      </c>
      <c r="O1038" s="151">
        <v>0</v>
      </c>
      <c r="P1038" s="151">
        <v>0</v>
      </c>
      <c r="Q1038" s="151">
        <v>7</v>
      </c>
      <c r="R1038" s="151">
        <v>5</v>
      </c>
      <c r="S1038" s="151">
        <v>2</v>
      </c>
      <c r="T1038" s="151">
        <v>0</v>
      </c>
      <c r="U1038" s="151">
        <v>35</v>
      </c>
      <c r="V1038" s="152">
        <v>-4</v>
      </c>
      <c r="W1038" s="152">
        <v>-2</v>
      </c>
      <c r="X1038" s="152">
        <v>-2</v>
      </c>
      <c r="Y1038" s="11"/>
      <c r="Z1038" s="149"/>
      <c r="AA1038" s="149"/>
      <c r="AB1038" s="149"/>
      <c r="AC1038" s="149"/>
      <c r="AD1038" s="149"/>
      <c r="AE1038" s="149"/>
      <c r="AF1038" s="149"/>
      <c r="AG1038" s="149"/>
      <c r="AH1038" s="149"/>
      <c r="AI1038" s="149"/>
      <c r="AJ1038" s="149"/>
      <c r="AK1038" s="149"/>
      <c r="AL1038" s="149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  <c r="FU1038" s="11"/>
      <c r="FV1038" s="11"/>
      <c r="FW1038" s="11"/>
      <c r="FX1038" s="11"/>
      <c r="FY1038" s="11"/>
      <c r="FZ1038" s="11"/>
      <c r="GA1038" s="11"/>
      <c r="GB1038" s="11"/>
      <c r="GC1038" s="11"/>
      <c r="GD1038" s="11"/>
      <c r="GE1038" s="11"/>
      <c r="GF1038" s="11"/>
      <c r="GG1038" s="11"/>
      <c r="GH1038" s="11"/>
      <c r="GI1038" s="11"/>
      <c r="GJ1038" s="11"/>
      <c r="GK1038" s="11"/>
      <c r="GL1038" s="11"/>
      <c r="GM1038" s="11"/>
      <c r="GN1038" s="11"/>
      <c r="GO1038" s="11"/>
      <c r="GP1038" s="11"/>
      <c r="GQ1038" s="11"/>
      <c r="GR1038" s="11"/>
      <c r="GS1038" s="11"/>
      <c r="GT1038" s="11"/>
      <c r="GU1038" s="11"/>
      <c r="GV1038" s="11"/>
      <c r="GW1038" s="11"/>
      <c r="GX1038" s="11"/>
      <c r="GY1038" s="11"/>
      <c r="GZ1038" s="11"/>
      <c r="HA1038" s="11"/>
      <c r="HB1038" s="11"/>
      <c r="HC1038" s="11"/>
      <c r="HD1038" s="11"/>
      <c r="HE1038" s="11"/>
      <c r="HF1038" s="11"/>
      <c r="HG1038" s="11"/>
      <c r="HH1038" s="11"/>
      <c r="HI1038" s="11"/>
      <c r="HJ1038" s="11"/>
      <c r="HK1038" s="11"/>
      <c r="HL1038" s="11"/>
      <c r="HM1038" s="11"/>
      <c r="HN1038" s="11"/>
      <c r="HO1038" s="11"/>
      <c r="HP1038" s="11"/>
      <c r="HQ1038" s="11"/>
      <c r="HR1038" s="11"/>
      <c r="HS1038" s="11"/>
      <c r="HT1038" s="11"/>
      <c r="HU1038" s="11"/>
      <c r="HV1038" s="11"/>
      <c r="HW1038" s="11"/>
      <c r="HX1038" s="11"/>
      <c r="HY1038" s="11"/>
      <c r="HZ1038" s="11"/>
      <c r="IA1038" s="11"/>
      <c r="IB1038" s="11"/>
      <c r="IC1038" s="11"/>
      <c r="ID1038" s="11"/>
      <c r="IE1038" s="11"/>
      <c r="IF1038" s="11"/>
      <c r="IG1038" s="11"/>
      <c r="IH1038" s="11"/>
      <c r="II1038" s="11"/>
      <c r="IJ1038" s="11"/>
      <c r="IK1038" s="11"/>
      <c r="IL1038" s="11"/>
      <c r="IM1038" s="11"/>
      <c r="IN1038" s="11"/>
      <c r="IO1038" s="11"/>
      <c r="IP1038" s="11"/>
      <c r="IQ1038" s="11"/>
      <c r="IR1038" s="11"/>
      <c r="IS1038" s="11"/>
      <c r="IT1038" s="11"/>
      <c r="IU1038" s="11"/>
      <c r="IV1038" s="11"/>
    </row>
    <row r="1039" spans="1:256" s="3" customFormat="1" ht="22.5" customHeight="1" x14ac:dyDescent="0.15">
      <c r="A1039" s="29"/>
      <c r="B1039" s="30"/>
      <c r="C1039" s="30"/>
      <c r="D1039" s="30"/>
      <c r="E1039" s="30"/>
      <c r="F1039" s="30"/>
      <c r="G1039" s="30"/>
      <c r="H1039" s="30"/>
      <c r="I1039" s="30">
        <v>100</v>
      </c>
      <c r="J1039" s="30" t="s">
        <v>64</v>
      </c>
      <c r="K1039" s="30"/>
      <c r="L1039" s="31"/>
      <c r="M1039" s="151">
        <v>1</v>
      </c>
      <c r="N1039" s="151">
        <v>1</v>
      </c>
      <c r="O1039" s="151">
        <v>0</v>
      </c>
      <c r="P1039" s="151">
        <v>0</v>
      </c>
      <c r="Q1039" s="151">
        <v>2</v>
      </c>
      <c r="R1039" s="151">
        <v>2</v>
      </c>
      <c r="S1039" s="151">
        <v>0</v>
      </c>
      <c r="T1039" s="151">
        <v>0</v>
      </c>
      <c r="U1039" s="151">
        <v>13</v>
      </c>
      <c r="V1039" s="152">
        <v>-1</v>
      </c>
      <c r="W1039" s="152">
        <v>-1</v>
      </c>
      <c r="X1039" s="152">
        <v>0</v>
      </c>
      <c r="Y1039" s="11"/>
      <c r="Z1039" s="149"/>
      <c r="AA1039" s="149"/>
      <c r="AB1039" s="149"/>
      <c r="AC1039" s="149"/>
      <c r="AD1039" s="149"/>
      <c r="AE1039" s="149"/>
      <c r="AF1039" s="149"/>
      <c r="AG1039" s="149"/>
      <c r="AH1039" s="149"/>
      <c r="AI1039" s="149"/>
      <c r="AJ1039" s="149"/>
      <c r="AK1039" s="149"/>
      <c r="AL1039" s="149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  <c r="FU1039" s="11"/>
      <c r="FV1039" s="11"/>
      <c r="FW1039" s="11"/>
      <c r="FX1039" s="11"/>
      <c r="FY1039" s="11"/>
      <c r="FZ1039" s="11"/>
      <c r="GA1039" s="11"/>
      <c r="GB1039" s="11"/>
      <c r="GC1039" s="11"/>
      <c r="GD1039" s="11"/>
      <c r="GE1039" s="11"/>
      <c r="GF1039" s="11"/>
      <c r="GG1039" s="11"/>
      <c r="GH1039" s="11"/>
      <c r="GI1039" s="11"/>
      <c r="GJ1039" s="11"/>
      <c r="GK1039" s="11"/>
      <c r="GL1039" s="11"/>
      <c r="GM1039" s="11"/>
      <c r="GN1039" s="11"/>
      <c r="GO1039" s="11"/>
      <c r="GP1039" s="11"/>
      <c r="GQ1039" s="11"/>
      <c r="GR1039" s="11"/>
      <c r="GS1039" s="11"/>
      <c r="GT1039" s="11"/>
      <c r="GU1039" s="11"/>
      <c r="GV1039" s="11"/>
      <c r="GW1039" s="11"/>
      <c r="GX1039" s="11"/>
      <c r="GY1039" s="11"/>
      <c r="GZ1039" s="11"/>
      <c r="HA1039" s="11"/>
      <c r="HB1039" s="11"/>
      <c r="HC1039" s="11"/>
      <c r="HD1039" s="11"/>
      <c r="HE1039" s="11"/>
      <c r="HF1039" s="11"/>
      <c r="HG1039" s="11"/>
      <c r="HH1039" s="11"/>
      <c r="HI1039" s="11"/>
      <c r="HJ1039" s="11"/>
      <c r="HK1039" s="11"/>
      <c r="HL1039" s="11"/>
      <c r="HM1039" s="11"/>
      <c r="HN1039" s="11"/>
      <c r="HO1039" s="11"/>
      <c r="HP1039" s="11"/>
      <c r="HQ1039" s="11"/>
      <c r="HR1039" s="11"/>
      <c r="HS1039" s="11"/>
      <c r="HT1039" s="11"/>
      <c r="HU1039" s="11"/>
      <c r="HV1039" s="11"/>
      <c r="HW1039" s="11"/>
      <c r="HX1039" s="11"/>
      <c r="HY1039" s="11"/>
      <c r="HZ1039" s="11"/>
      <c r="IA1039" s="11"/>
      <c r="IB1039" s="11"/>
      <c r="IC1039" s="11"/>
      <c r="ID1039" s="11"/>
      <c r="IE1039" s="11"/>
      <c r="IF1039" s="11"/>
      <c r="IG1039" s="11"/>
      <c r="IH1039" s="11"/>
      <c r="II1039" s="11"/>
      <c r="IJ1039" s="11"/>
      <c r="IK1039" s="11"/>
      <c r="IL1039" s="11"/>
      <c r="IM1039" s="11"/>
      <c r="IN1039" s="11"/>
      <c r="IO1039" s="11"/>
      <c r="IP1039" s="11"/>
      <c r="IQ1039" s="11"/>
      <c r="IR1039" s="11"/>
      <c r="IS1039" s="11"/>
      <c r="IT1039" s="11"/>
      <c r="IU1039" s="11"/>
      <c r="IV1039" s="11"/>
    </row>
    <row r="1040" spans="1:256" s="3" customFormat="1" ht="22.5" customHeight="1" x14ac:dyDescent="0.15">
      <c r="A1040" s="156"/>
      <c r="B1040" s="157"/>
      <c r="C1040" s="157"/>
      <c r="D1040" s="157"/>
      <c r="E1040" s="157"/>
      <c r="F1040" s="157"/>
      <c r="G1040" s="157"/>
      <c r="H1040" s="157"/>
      <c r="I1040" s="157" t="s">
        <v>65</v>
      </c>
      <c r="J1040" s="157"/>
      <c r="K1040" s="157"/>
      <c r="L1040" s="158"/>
      <c r="M1040" s="159">
        <v>0</v>
      </c>
      <c r="N1040" s="159">
        <v>0</v>
      </c>
      <c r="O1040" s="159">
        <v>0</v>
      </c>
      <c r="P1040" s="159">
        <v>0</v>
      </c>
      <c r="Q1040" s="159">
        <v>0</v>
      </c>
      <c r="R1040" s="159">
        <v>0</v>
      </c>
      <c r="S1040" s="159">
        <v>0</v>
      </c>
      <c r="T1040" s="159">
        <v>0</v>
      </c>
      <c r="U1040" s="159">
        <v>0</v>
      </c>
      <c r="V1040" s="160">
        <v>0</v>
      </c>
      <c r="W1040" s="160">
        <v>0</v>
      </c>
      <c r="X1040" s="160">
        <v>0</v>
      </c>
      <c r="Y1040" s="11"/>
      <c r="Z1040" s="149"/>
      <c r="AA1040" s="149"/>
      <c r="AB1040" s="149"/>
      <c r="AC1040" s="149"/>
      <c r="AD1040" s="149"/>
      <c r="AE1040" s="149"/>
      <c r="AF1040" s="149"/>
      <c r="AG1040" s="149"/>
      <c r="AH1040" s="149"/>
      <c r="AI1040" s="149"/>
      <c r="AJ1040" s="149"/>
      <c r="AK1040" s="149"/>
      <c r="AL1040" s="149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  <c r="FU1040" s="11"/>
      <c r="FV1040" s="11"/>
      <c r="FW1040" s="11"/>
      <c r="FX1040" s="11"/>
      <c r="FY1040" s="11"/>
      <c r="FZ1040" s="11"/>
      <c r="GA1040" s="11"/>
      <c r="GB1040" s="11"/>
      <c r="GC1040" s="11"/>
      <c r="GD1040" s="11"/>
      <c r="GE1040" s="11"/>
      <c r="GF1040" s="11"/>
      <c r="GG1040" s="11"/>
      <c r="GH1040" s="11"/>
      <c r="GI1040" s="11"/>
      <c r="GJ1040" s="11"/>
      <c r="GK1040" s="11"/>
      <c r="GL1040" s="11"/>
      <c r="GM1040" s="11"/>
      <c r="GN1040" s="11"/>
      <c r="GO1040" s="11"/>
      <c r="GP1040" s="11"/>
      <c r="GQ1040" s="11"/>
      <c r="GR1040" s="11"/>
      <c r="GS1040" s="11"/>
      <c r="GT1040" s="11"/>
      <c r="GU1040" s="11"/>
      <c r="GV1040" s="11"/>
      <c r="GW1040" s="11"/>
      <c r="GX1040" s="11"/>
      <c r="GY1040" s="11"/>
      <c r="GZ1040" s="11"/>
      <c r="HA1040" s="11"/>
      <c r="HB1040" s="11"/>
      <c r="HC1040" s="11"/>
      <c r="HD1040" s="11"/>
      <c r="HE1040" s="11"/>
      <c r="HF1040" s="11"/>
      <c r="HG1040" s="11"/>
      <c r="HH1040" s="11"/>
      <c r="HI1040" s="11"/>
      <c r="HJ1040" s="11"/>
      <c r="HK1040" s="11"/>
      <c r="HL1040" s="11"/>
      <c r="HM1040" s="11"/>
      <c r="HN1040" s="11"/>
      <c r="HO1040" s="11"/>
      <c r="HP1040" s="11"/>
      <c r="HQ1040" s="11"/>
      <c r="HR1040" s="11"/>
      <c r="HS1040" s="11"/>
      <c r="HT1040" s="11"/>
      <c r="HU1040" s="11"/>
      <c r="HV1040" s="11"/>
      <c r="HW1040" s="11"/>
      <c r="HX1040" s="11"/>
      <c r="HY1040" s="11"/>
      <c r="HZ1040" s="11"/>
      <c r="IA1040" s="11"/>
      <c r="IB1040" s="11"/>
      <c r="IC1040" s="11"/>
      <c r="ID1040" s="11"/>
      <c r="IE1040" s="11"/>
      <c r="IF1040" s="11"/>
      <c r="IG1040" s="11"/>
      <c r="IH1040" s="11"/>
      <c r="II1040" s="11"/>
      <c r="IJ1040" s="11"/>
      <c r="IK1040" s="11"/>
      <c r="IL1040" s="11"/>
      <c r="IM1040" s="11"/>
      <c r="IN1040" s="11"/>
      <c r="IO1040" s="11"/>
      <c r="IP1040" s="11"/>
      <c r="IQ1040" s="11"/>
      <c r="IR1040" s="11"/>
      <c r="IS1040" s="11"/>
      <c r="IT1040" s="11"/>
      <c r="IU1040" s="11"/>
      <c r="IV1040" s="11"/>
    </row>
    <row r="1041" spans="1:256" s="3" customFormat="1" ht="15" customHeight="1" x14ac:dyDescent="0.15">
      <c r="A1041" s="29"/>
      <c r="B1041" s="155" t="s">
        <v>306</v>
      </c>
      <c r="C1041" s="30"/>
      <c r="D1041" s="30"/>
      <c r="E1041" s="30"/>
      <c r="F1041" s="155" t="s">
        <v>288</v>
      </c>
      <c r="G1041" s="30"/>
      <c r="H1041" s="30"/>
      <c r="I1041" s="30" t="s">
        <v>62</v>
      </c>
      <c r="J1041" s="30"/>
      <c r="K1041" s="30"/>
      <c r="L1041" s="31"/>
      <c r="M1041" s="151">
        <v>1619</v>
      </c>
      <c r="N1041" s="151">
        <v>933</v>
      </c>
      <c r="O1041" s="151">
        <v>475</v>
      </c>
      <c r="P1041" s="151">
        <v>211</v>
      </c>
      <c r="Q1041" s="151">
        <v>1525</v>
      </c>
      <c r="R1041" s="151">
        <v>842</v>
      </c>
      <c r="S1041" s="151">
        <v>602</v>
      </c>
      <c r="T1041" s="151">
        <v>81</v>
      </c>
      <c r="U1041" s="151">
        <v>313</v>
      </c>
      <c r="V1041" s="152">
        <v>94</v>
      </c>
      <c r="W1041" s="152">
        <v>91</v>
      </c>
      <c r="X1041" s="161">
        <v>-127</v>
      </c>
      <c r="Y1041" s="162"/>
      <c r="Z1041" s="162"/>
      <c r="AA1041" s="162"/>
      <c r="AB1041" s="149"/>
      <c r="AC1041" s="149"/>
      <c r="AD1041" s="149"/>
      <c r="AE1041" s="149"/>
      <c r="AF1041" s="149"/>
      <c r="AG1041" s="149"/>
      <c r="AH1041" s="149"/>
      <c r="AI1041" s="149"/>
      <c r="AJ1041" s="149"/>
      <c r="AK1041" s="149"/>
      <c r="AL1041" s="149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  <c r="FU1041" s="11"/>
      <c r="FV1041" s="11"/>
      <c r="FW1041" s="11"/>
      <c r="FX1041" s="11"/>
      <c r="FY1041" s="11"/>
      <c r="FZ1041" s="11"/>
      <c r="GA1041" s="11"/>
      <c r="GB1041" s="11"/>
      <c r="GC1041" s="11"/>
      <c r="GD1041" s="11"/>
      <c r="GE1041" s="11"/>
      <c r="GF1041" s="11"/>
      <c r="GG1041" s="11"/>
      <c r="GH1041" s="11"/>
      <c r="GI1041" s="11"/>
      <c r="GJ1041" s="11"/>
      <c r="GK1041" s="11"/>
      <c r="GL1041" s="11"/>
      <c r="GM1041" s="11"/>
      <c r="GN1041" s="11"/>
      <c r="GO1041" s="11"/>
      <c r="GP1041" s="11"/>
      <c r="GQ1041" s="11"/>
      <c r="GR1041" s="11"/>
      <c r="GS1041" s="11"/>
      <c r="GT1041" s="11"/>
      <c r="GU1041" s="11"/>
      <c r="GV1041" s="11"/>
      <c r="GW1041" s="11"/>
      <c r="GX1041" s="11"/>
      <c r="GY1041" s="11"/>
      <c r="GZ1041" s="11"/>
      <c r="HA1041" s="11"/>
      <c r="HB1041" s="11"/>
      <c r="HC1041" s="11"/>
      <c r="HD1041" s="11"/>
      <c r="HE1041" s="11"/>
      <c r="HF1041" s="11"/>
      <c r="HG1041" s="11"/>
      <c r="HH1041" s="11"/>
      <c r="HI1041" s="11"/>
      <c r="HJ1041" s="11"/>
      <c r="HK1041" s="11"/>
      <c r="HL1041" s="11"/>
      <c r="HM1041" s="11"/>
      <c r="HN1041" s="11"/>
      <c r="HO1041" s="11"/>
      <c r="HP1041" s="11"/>
      <c r="HQ1041" s="11"/>
      <c r="HR1041" s="11"/>
      <c r="HS1041" s="11"/>
      <c r="HT1041" s="11"/>
      <c r="HU1041" s="11"/>
      <c r="HV1041" s="11"/>
      <c r="HW1041" s="11"/>
      <c r="HX1041" s="11"/>
      <c r="HY1041" s="11"/>
      <c r="HZ1041" s="11"/>
      <c r="IA1041" s="11"/>
      <c r="IB1041" s="11"/>
      <c r="IC1041" s="11"/>
      <c r="ID1041" s="11"/>
      <c r="IE1041" s="11"/>
      <c r="IF1041" s="11"/>
      <c r="IG1041" s="11"/>
      <c r="IH1041" s="11"/>
      <c r="II1041" s="11"/>
      <c r="IJ1041" s="11"/>
      <c r="IK1041" s="11"/>
      <c r="IL1041" s="11"/>
      <c r="IM1041" s="11"/>
      <c r="IN1041" s="11"/>
      <c r="IO1041" s="11"/>
      <c r="IP1041" s="11"/>
      <c r="IQ1041" s="11"/>
      <c r="IR1041" s="11"/>
      <c r="IS1041" s="11"/>
      <c r="IT1041" s="11"/>
      <c r="IU1041" s="11"/>
      <c r="IV1041" s="11"/>
    </row>
    <row r="1042" spans="1:256" s="3" customFormat="1" ht="22.5" customHeight="1" x14ac:dyDescent="0.15">
      <c r="A1042" s="29"/>
      <c r="B1042" s="78"/>
      <c r="C1042" s="30"/>
      <c r="D1042" s="30"/>
      <c r="E1042" s="30"/>
      <c r="F1042" s="78"/>
      <c r="G1042" s="30"/>
      <c r="H1042" s="30"/>
      <c r="I1042" s="30">
        <v>0</v>
      </c>
      <c r="J1042" s="78" t="s">
        <v>168</v>
      </c>
      <c r="K1042" s="30">
        <v>4</v>
      </c>
      <c r="L1042" s="31" t="s">
        <v>63</v>
      </c>
      <c r="M1042" s="151">
        <v>84</v>
      </c>
      <c r="N1042" s="151">
        <v>61</v>
      </c>
      <c r="O1042" s="151">
        <v>22</v>
      </c>
      <c r="P1042" s="151">
        <v>1</v>
      </c>
      <c r="Q1042" s="151">
        <v>116</v>
      </c>
      <c r="R1042" s="151">
        <v>87</v>
      </c>
      <c r="S1042" s="151">
        <v>29</v>
      </c>
      <c r="T1042" s="151">
        <v>0</v>
      </c>
      <c r="U1042" s="151">
        <v>0</v>
      </c>
      <c r="V1042" s="152">
        <v>-32</v>
      </c>
      <c r="W1042" s="153">
        <v>-26</v>
      </c>
      <c r="X1042" s="152">
        <v>-7</v>
      </c>
      <c r="Y1042" s="162"/>
      <c r="Z1042" s="162"/>
      <c r="AA1042" s="162"/>
      <c r="AB1042" s="149"/>
      <c r="AC1042" s="149"/>
      <c r="AD1042" s="149"/>
      <c r="AE1042" s="149"/>
      <c r="AF1042" s="149"/>
      <c r="AG1042" s="149"/>
      <c r="AH1042" s="149"/>
      <c r="AI1042" s="149"/>
      <c r="AJ1042" s="149"/>
      <c r="AK1042" s="149"/>
      <c r="AL1042" s="149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  <c r="FU1042" s="11"/>
      <c r="FV1042" s="11"/>
      <c r="FW1042" s="11"/>
      <c r="FX1042" s="11"/>
      <c r="FY1042" s="11"/>
      <c r="FZ1042" s="11"/>
      <c r="GA1042" s="11"/>
      <c r="GB1042" s="11"/>
      <c r="GC1042" s="11"/>
      <c r="GD1042" s="11"/>
      <c r="GE1042" s="11"/>
      <c r="GF1042" s="11"/>
      <c r="GG1042" s="11"/>
      <c r="GH1042" s="11"/>
      <c r="GI1042" s="11"/>
      <c r="GJ1042" s="11"/>
      <c r="GK1042" s="11"/>
      <c r="GL1042" s="11"/>
      <c r="GM1042" s="11"/>
      <c r="GN1042" s="11"/>
      <c r="GO1042" s="11"/>
      <c r="GP1042" s="11"/>
      <c r="GQ1042" s="11"/>
      <c r="GR1042" s="11"/>
      <c r="GS1042" s="11"/>
      <c r="GT1042" s="11"/>
      <c r="GU1042" s="11"/>
      <c r="GV1042" s="11"/>
      <c r="GW1042" s="11"/>
      <c r="GX1042" s="11"/>
      <c r="GY1042" s="11"/>
      <c r="GZ1042" s="11"/>
      <c r="HA1042" s="11"/>
      <c r="HB1042" s="11"/>
      <c r="HC1042" s="11"/>
      <c r="HD1042" s="11"/>
      <c r="HE1042" s="11"/>
      <c r="HF1042" s="11"/>
      <c r="HG1042" s="11"/>
      <c r="HH1042" s="11"/>
      <c r="HI1042" s="11"/>
      <c r="HJ1042" s="11"/>
      <c r="HK1042" s="11"/>
      <c r="HL1042" s="11"/>
      <c r="HM1042" s="11"/>
      <c r="HN1042" s="11"/>
      <c r="HO1042" s="11"/>
      <c r="HP1042" s="11"/>
      <c r="HQ1042" s="11"/>
      <c r="HR1042" s="11"/>
      <c r="HS1042" s="11"/>
      <c r="HT1042" s="11"/>
      <c r="HU1042" s="11"/>
      <c r="HV1042" s="11"/>
      <c r="HW1042" s="11"/>
      <c r="HX1042" s="11"/>
      <c r="HY1042" s="11"/>
      <c r="HZ1042" s="11"/>
      <c r="IA1042" s="11"/>
      <c r="IB1042" s="11"/>
      <c r="IC1042" s="11"/>
      <c r="ID1042" s="11"/>
      <c r="IE1042" s="11"/>
      <c r="IF1042" s="11"/>
      <c r="IG1042" s="11"/>
      <c r="IH1042" s="11"/>
      <c r="II1042" s="11"/>
      <c r="IJ1042" s="11"/>
      <c r="IK1042" s="11"/>
      <c r="IL1042" s="11"/>
      <c r="IM1042" s="11"/>
      <c r="IN1042" s="11"/>
      <c r="IO1042" s="11"/>
      <c r="IP1042" s="11"/>
      <c r="IQ1042" s="11"/>
      <c r="IR1042" s="11"/>
      <c r="IS1042" s="11"/>
      <c r="IT1042" s="11"/>
      <c r="IU1042" s="11"/>
      <c r="IV1042" s="11"/>
    </row>
    <row r="1043" spans="1:256" s="3" customFormat="1" ht="22.5" customHeight="1" x14ac:dyDescent="0.15">
      <c r="A1043" s="29"/>
      <c r="B1043" s="78"/>
      <c r="C1043" s="30"/>
      <c r="D1043" s="30"/>
      <c r="E1043" s="30"/>
      <c r="F1043" s="78"/>
      <c r="G1043" s="30"/>
      <c r="H1043" s="30"/>
      <c r="I1043" s="30">
        <v>5</v>
      </c>
      <c r="J1043" s="78" t="s">
        <v>168</v>
      </c>
      <c r="K1043" s="30">
        <v>9</v>
      </c>
      <c r="L1043" s="31"/>
      <c r="M1043" s="151">
        <v>52</v>
      </c>
      <c r="N1043" s="151">
        <v>37</v>
      </c>
      <c r="O1043" s="151">
        <v>15</v>
      </c>
      <c r="P1043" s="151">
        <v>0</v>
      </c>
      <c r="Q1043" s="151">
        <v>45</v>
      </c>
      <c r="R1043" s="151">
        <v>31</v>
      </c>
      <c r="S1043" s="151">
        <v>14</v>
      </c>
      <c r="T1043" s="151">
        <v>0</v>
      </c>
      <c r="U1043" s="151">
        <v>0</v>
      </c>
      <c r="V1043" s="152">
        <v>7</v>
      </c>
      <c r="W1043" s="152">
        <v>6</v>
      </c>
      <c r="X1043" s="152">
        <v>1</v>
      </c>
      <c r="Y1043" s="162"/>
      <c r="Z1043" s="162"/>
      <c r="AA1043" s="162"/>
      <c r="AB1043" s="149"/>
      <c r="AC1043" s="149"/>
      <c r="AD1043" s="149"/>
      <c r="AE1043" s="149"/>
      <c r="AF1043" s="149"/>
      <c r="AG1043" s="149"/>
      <c r="AH1043" s="149"/>
      <c r="AI1043" s="149"/>
      <c r="AJ1043" s="149"/>
      <c r="AK1043" s="149"/>
      <c r="AL1043" s="149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  <c r="FU1043" s="11"/>
      <c r="FV1043" s="11"/>
      <c r="FW1043" s="11"/>
      <c r="FX1043" s="11"/>
      <c r="FY1043" s="11"/>
      <c r="FZ1043" s="11"/>
      <c r="GA1043" s="11"/>
      <c r="GB1043" s="11"/>
      <c r="GC1043" s="11"/>
      <c r="GD1043" s="11"/>
      <c r="GE1043" s="11"/>
      <c r="GF1043" s="11"/>
      <c r="GG1043" s="11"/>
      <c r="GH1043" s="11"/>
      <c r="GI1043" s="11"/>
      <c r="GJ1043" s="11"/>
      <c r="GK1043" s="11"/>
      <c r="GL1043" s="11"/>
      <c r="GM1043" s="11"/>
      <c r="GN1043" s="11"/>
      <c r="GO1043" s="11"/>
      <c r="GP1043" s="11"/>
      <c r="GQ1043" s="11"/>
      <c r="GR1043" s="11"/>
      <c r="GS1043" s="11"/>
      <c r="GT1043" s="11"/>
      <c r="GU1043" s="11"/>
      <c r="GV1043" s="11"/>
      <c r="GW1043" s="11"/>
      <c r="GX1043" s="11"/>
      <c r="GY1043" s="11"/>
      <c r="GZ1043" s="11"/>
      <c r="HA1043" s="11"/>
      <c r="HB1043" s="11"/>
      <c r="HC1043" s="11"/>
      <c r="HD1043" s="11"/>
      <c r="HE1043" s="11"/>
      <c r="HF1043" s="11"/>
      <c r="HG1043" s="11"/>
      <c r="HH1043" s="11"/>
      <c r="HI1043" s="11"/>
      <c r="HJ1043" s="11"/>
      <c r="HK1043" s="11"/>
      <c r="HL1043" s="11"/>
      <c r="HM1043" s="11"/>
      <c r="HN1043" s="11"/>
      <c r="HO1043" s="11"/>
      <c r="HP1043" s="11"/>
      <c r="HQ1043" s="11"/>
      <c r="HR1043" s="11"/>
      <c r="HS1043" s="11"/>
      <c r="HT1043" s="11"/>
      <c r="HU1043" s="11"/>
      <c r="HV1043" s="11"/>
      <c r="HW1043" s="11"/>
      <c r="HX1043" s="11"/>
      <c r="HY1043" s="11"/>
      <c r="HZ1043" s="11"/>
      <c r="IA1043" s="11"/>
      <c r="IB1043" s="11"/>
      <c r="IC1043" s="11"/>
      <c r="ID1043" s="11"/>
      <c r="IE1043" s="11"/>
      <c r="IF1043" s="11"/>
      <c r="IG1043" s="11"/>
      <c r="IH1043" s="11"/>
      <c r="II1043" s="11"/>
      <c r="IJ1043" s="11"/>
      <c r="IK1043" s="11"/>
      <c r="IL1043" s="11"/>
      <c r="IM1043" s="11"/>
      <c r="IN1043" s="11"/>
      <c r="IO1043" s="11"/>
      <c r="IP1043" s="11"/>
      <c r="IQ1043" s="11"/>
      <c r="IR1043" s="11"/>
      <c r="IS1043" s="11"/>
      <c r="IT1043" s="11"/>
      <c r="IU1043" s="11"/>
      <c r="IV1043" s="11"/>
    </row>
    <row r="1044" spans="1:256" s="3" customFormat="1" ht="22.5" customHeight="1" x14ac:dyDescent="0.15">
      <c r="A1044" s="29"/>
      <c r="B1044" s="78"/>
      <c r="C1044" s="30"/>
      <c r="D1044" s="30"/>
      <c r="E1044" s="30"/>
      <c r="F1044" s="78"/>
      <c r="G1044" s="30"/>
      <c r="H1044" s="30"/>
      <c r="I1044" s="30">
        <v>10</v>
      </c>
      <c r="J1044" s="78" t="s">
        <v>168</v>
      </c>
      <c r="K1044" s="30">
        <v>14</v>
      </c>
      <c r="L1044" s="31"/>
      <c r="M1044" s="151">
        <v>80</v>
      </c>
      <c r="N1044" s="151">
        <v>25</v>
      </c>
      <c r="O1044" s="151">
        <v>55</v>
      </c>
      <c r="P1044" s="151">
        <v>0</v>
      </c>
      <c r="Q1044" s="151">
        <v>37</v>
      </c>
      <c r="R1044" s="151">
        <v>11</v>
      </c>
      <c r="S1044" s="151">
        <v>25</v>
      </c>
      <c r="T1044" s="151">
        <v>1</v>
      </c>
      <c r="U1044" s="151">
        <v>0</v>
      </c>
      <c r="V1044" s="152">
        <v>43</v>
      </c>
      <c r="W1044" s="152">
        <v>14</v>
      </c>
      <c r="X1044" s="152">
        <v>30</v>
      </c>
      <c r="Y1044" s="162"/>
      <c r="Z1044" s="162"/>
      <c r="AA1044" s="162"/>
      <c r="AB1044" s="149"/>
      <c r="AC1044" s="149"/>
      <c r="AD1044" s="149"/>
      <c r="AE1044" s="149"/>
      <c r="AF1044" s="149"/>
      <c r="AG1044" s="149"/>
      <c r="AH1044" s="149"/>
      <c r="AI1044" s="149"/>
      <c r="AJ1044" s="149"/>
      <c r="AK1044" s="149"/>
      <c r="AL1044" s="149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  <c r="FU1044" s="11"/>
      <c r="FV1044" s="11"/>
      <c r="FW1044" s="11"/>
      <c r="FX1044" s="11"/>
      <c r="FY1044" s="11"/>
      <c r="FZ1044" s="11"/>
      <c r="GA1044" s="11"/>
      <c r="GB1044" s="11"/>
      <c r="GC1044" s="11"/>
      <c r="GD1044" s="11"/>
      <c r="GE1044" s="11"/>
      <c r="GF1044" s="11"/>
      <c r="GG1044" s="11"/>
      <c r="GH1044" s="11"/>
      <c r="GI1044" s="11"/>
      <c r="GJ1044" s="11"/>
      <c r="GK1044" s="11"/>
      <c r="GL1044" s="11"/>
      <c r="GM1044" s="11"/>
      <c r="GN1044" s="11"/>
      <c r="GO1044" s="11"/>
      <c r="GP1044" s="11"/>
      <c r="GQ1044" s="11"/>
      <c r="GR1044" s="11"/>
      <c r="GS1044" s="11"/>
      <c r="GT1044" s="11"/>
      <c r="GU1044" s="11"/>
      <c r="GV1044" s="11"/>
      <c r="GW1044" s="11"/>
      <c r="GX1044" s="11"/>
      <c r="GY1044" s="11"/>
      <c r="GZ1044" s="11"/>
      <c r="HA1044" s="11"/>
      <c r="HB1044" s="11"/>
      <c r="HC1044" s="11"/>
      <c r="HD1044" s="11"/>
      <c r="HE1044" s="11"/>
      <c r="HF1044" s="11"/>
      <c r="HG1044" s="11"/>
      <c r="HH1044" s="11"/>
      <c r="HI1044" s="11"/>
      <c r="HJ1044" s="11"/>
      <c r="HK1044" s="11"/>
      <c r="HL1044" s="11"/>
      <c r="HM1044" s="11"/>
      <c r="HN1044" s="11"/>
      <c r="HO1044" s="11"/>
      <c r="HP1044" s="11"/>
      <c r="HQ1044" s="11"/>
      <c r="HR1044" s="11"/>
      <c r="HS1044" s="11"/>
      <c r="HT1044" s="11"/>
      <c r="HU1044" s="11"/>
      <c r="HV1044" s="11"/>
      <c r="HW1044" s="11"/>
      <c r="HX1044" s="11"/>
      <c r="HY1044" s="11"/>
      <c r="HZ1044" s="11"/>
      <c r="IA1044" s="11"/>
      <c r="IB1044" s="11"/>
      <c r="IC1044" s="11"/>
      <c r="ID1044" s="11"/>
      <c r="IE1044" s="11"/>
      <c r="IF1044" s="11"/>
      <c r="IG1044" s="11"/>
      <c r="IH1044" s="11"/>
      <c r="II1044" s="11"/>
      <c r="IJ1044" s="11"/>
      <c r="IK1044" s="11"/>
      <c r="IL1044" s="11"/>
      <c r="IM1044" s="11"/>
      <c r="IN1044" s="11"/>
      <c r="IO1044" s="11"/>
      <c r="IP1044" s="11"/>
      <c r="IQ1044" s="11"/>
      <c r="IR1044" s="11"/>
      <c r="IS1044" s="11"/>
      <c r="IT1044" s="11"/>
      <c r="IU1044" s="11"/>
      <c r="IV1044" s="11"/>
    </row>
    <row r="1045" spans="1:256" s="3" customFormat="1" ht="22.5" customHeight="1" x14ac:dyDescent="0.15">
      <c r="A1045" s="29"/>
      <c r="B1045" s="78"/>
      <c r="C1045" s="30"/>
      <c r="D1045" s="30"/>
      <c r="E1045" s="30"/>
      <c r="F1045" s="78"/>
      <c r="G1045" s="30"/>
      <c r="H1045" s="30"/>
      <c r="I1045" s="30">
        <v>15</v>
      </c>
      <c r="J1045" s="78" t="s">
        <v>168</v>
      </c>
      <c r="K1045" s="30">
        <v>19</v>
      </c>
      <c r="L1045" s="31"/>
      <c r="M1045" s="151">
        <v>143</v>
      </c>
      <c r="N1045" s="151">
        <v>51</v>
      </c>
      <c r="O1045" s="151">
        <v>78</v>
      </c>
      <c r="P1045" s="151">
        <v>14</v>
      </c>
      <c r="Q1045" s="151">
        <v>182</v>
      </c>
      <c r="R1045" s="151">
        <v>45</v>
      </c>
      <c r="S1045" s="151">
        <v>133</v>
      </c>
      <c r="T1045" s="151">
        <v>4</v>
      </c>
      <c r="U1045" s="151">
        <v>0</v>
      </c>
      <c r="V1045" s="152">
        <v>-39</v>
      </c>
      <c r="W1045" s="152">
        <v>6</v>
      </c>
      <c r="X1045" s="152">
        <v>-55</v>
      </c>
      <c r="Y1045" s="162"/>
      <c r="Z1045" s="162"/>
      <c r="AA1045" s="162"/>
      <c r="AB1045" s="149"/>
      <c r="AC1045" s="149"/>
      <c r="AD1045" s="149"/>
      <c r="AE1045" s="149"/>
      <c r="AF1045" s="149"/>
      <c r="AG1045" s="149"/>
      <c r="AH1045" s="149"/>
      <c r="AI1045" s="149"/>
      <c r="AJ1045" s="149"/>
      <c r="AK1045" s="149"/>
      <c r="AL1045" s="149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  <c r="FU1045" s="11"/>
      <c r="FV1045" s="11"/>
      <c r="FW1045" s="11"/>
      <c r="FX1045" s="11"/>
      <c r="FY1045" s="11"/>
      <c r="FZ1045" s="11"/>
      <c r="GA1045" s="11"/>
      <c r="GB1045" s="11"/>
      <c r="GC1045" s="11"/>
      <c r="GD1045" s="11"/>
      <c r="GE1045" s="11"/>
      <c r="GF1045" s="11"/>
      <c r="GG1045" s="11"/>
      <c r="GH1045" s="11"/>
      <c r="GI1045" s="11"/>
      <c r="GJ1045" s="11"/>
      <c r="GK1045" s="11"/>
      <c r="GL1045" s="11"/>
      <c r="GM1045" s="11"/>
      <c r="GN1045" s="11"/>
      <c r="GO1045" s="11"/>
      <c r="GP1045" s="11"/>
      <c r="GQ1045" s="11"/>
      <c r="GR1045" s="11"/>
      <c r="GS1045" s="11"/>
      <c r="GT1045" s="11"/>
      <c r="GU1045" s="11"/>
      <c r="GV1045" s="11"/>
      <c r="GW1045" s="11"/>
      <c r="GX1045" s="11"/>
      <c r="GY1045" s="11"/>
      <c r="GZ1045" s="11"/>
      <c r="HA1045" s="11"/>
      <c r="HB1045" s="11"/>
      <c r="HC1045" s="11"/>
      <c r="HD1045" s="11"/>
      <c r="HE1045" s="11"/>
      <c r="HF1045" s="11"/>
      <c r="HG1045" s="11"/>
      <c r="HH1045" s="11"/>
      <c r="HI1045" s="11"/>
      <c r="HJ1045" s="11"/>
      <c r="HK1045" s="11"/>
      <c r="HL1045" s="11"/>
      <c r="HM1045" s="11"/>
      <c r="HN1045" s="11"/>
      <c r="HO1045" s="11"/>
      <c r="HP1045" s="11"/>
      <c r="HQ1045" s="11"/>
      <c r="HR1045" s="11"/>
      <c r="HS1045" s="11"/>
      <c r="HT1045" s="11"/>
      <c r="HU1045" s="11"/>
      <c r="HV1045" s="11"/>
      <c r="HW1045" s="11"/>
      <c r="HX1045" s="11"/>
      <c r="HY1045" s="11"/>
      <c r="HZ1045" s="11"/>
      <c r="IA1045" s="11"/>
      <c r="IB1045" s="11"/>
      <c r="IC1045" s="11"/>
      <c r="ID1045" s="11"/>
      <c r="IE1045" s="11"/>
      <c r="IF1045" s="11"/>
      <c r="IG1045" s="11"/>
      <c r="IH1045" s="11"/>
      <c r="II1045" s="11"/>
      <c r="IJ1045" s="11"/>
      <c r="IK1045" s="11"/>
      <c r="IL1045" s="11"/>
      <c r="IM1045" s="11"/>
      <c r="IN1045" s="11"/>
      <c r="IO1045" s="11"/>
      <c r="IP1045" s="11"/>
      <c r="IQ1045" s="11"/>
      <c r="IR1045" s="11"/>
      <c r="IS1045" s="11"/>
      <c r="IT1045" s="11"/>
      <c r="IU1045" s="11"/>
      <c r="IV1045" s="11"/>
    </row>
    <row r="1046" spans="1:256" s="3" customFormat="1" ht="22.5" customHeight="1" x14ac:dyDescent="0.15">
      <c r="A1046" s="29"/>
      <c r="B1046" s="78"/>
      <c r="C1046" s="30"/>
      <c r="D1046" s="30"/>
      <c r="E1046" s="30"/>
      <c r="F1046" s="78"/>
      <c r="G1046" s="30"/>
      <c r="H1046" s="30"/>
      <c r="I1046" s="30">
        <v>20</v>
      </c>
      <c r="J1046" s="78" t="s">
        <v>168</v>
      </c>
      <c r="K1046" s="30">
        <v>24</v>
      </c>
      <c r="L1046" s="31"/>
      <c r="M1046" s="151">
        <v>334</v>
      </c>
      <c r="N1046" s="151">
        <v>116</v>
      </c>
      <c r="O1046" s="151">
        <v>66</v>
      </c>
      <c r="P1046" s="151">
        <v>152</v>
      </c>
      <c r="Q1046" s="151">
        <v>313</v>
      </c>
      <c r="R1046" s="151">
        <v>113</v>
      </c>
      <c r="S1046" s="151">
        <v>153</v>
      </c>
      <c r="T1046" s="151">
        <v>47</v>
      </c>
      <c r="U1046" s="151">
        <v>0</v>
      </c>
      <c r="V1046" s="152">
        <v>21</v>
      </c>
      <c r="W1046" s="152">
        <v>3</v>
      </c>
      <c r="X1046" s="152">
        <v>-87</v>
      </c>
      <c r="Y1046" s="162"/>
      <c r="Z1046" s="162"/>
      <c r="AA1046" s="162"/>
      <c r="AB1046" s="149"/>
      <c r="AC1046" s="149"/>
      <c r="AD1046" s="149"/>
      <c r="AE1046" s="149"/>
      <c r="AF1046" s="149"/>
      <c r="AG1046" s="149"/>
      <c r="AH1046" s="149"/>
      <c r="AI1046" s="149"/>
      <c r="AJ1046" s="149"/>
      <c r="AK1046" s="149"/>
      <c r="AL1046" s="149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  <c r="FU1046" s="11"/>
      <c r="FV1046" s="11"/>
      <c r="FW1046" s="11"/>
      <c r="FX1046" s="11"/>
      <c r="FY1046" s="11"/>
      <c r="FZ1046" s="11"/>
      <c r="GA1046" s="11"/>
      <c r="GB1046" s="11"/>
      <c r="GC1046" s="11"/>
      <c r="GD1046" s="11"/>
      <c r="GE1046" s="11"/>
      <c r="GF1046" s="11"/>
      <c r="GG1046" s="11"/>
      <c r="GH1046" s="11"/>
      <c r="GI1046" s="11"/>
      <c r="GJ1046" s="11"/>
      <c r="GK1046" s="11"/>
      <c r="GL1046" s="11"/>
      <c r="GM1046" s="11"/>
      <c r="GN1046" s="11"/>
      <c r="GO1046" s="11"/>
      <c r="GP1046" s="11"/>
      <c r="GQ1046" s="11"/>
      <c r="GR1046" s="11"/>
      <c r="GS1046" s="11"/>
      <c r="GT1046" s="11"/>
      <c r="GU1046" s="11"/>
      <c r="GV1046" s="11"/>
      <c r="GW1046" s="11"/>
      <c r="GX1046" s="11"/>
      <c r="GY1046" s="11"/>
      <c r="GZ1046" s="11"/>
      <c r="HA1046" s="11"/>
      <c r="HB1046" s="11"/>
      <c r="HC1046" s="11"/>
      <c r="HD1046" s="11"/>
      <c r="HE1046" s="11"/>
      <c r="HF1046" s="11"/>
      <c r="HG1046" s="11"/>
      <c r="HH1046" s="11"/>
      <c r="HI1046" s="11"/>
      <c r="HJ1046" s="11"/>
      <c r="HK1046" s="11"/>
      <c r="HL1046" s="11"/>
      <c r="HM1046" s="11"/>
      <c r="HN1046" s="11"/>
      <c r="HO1046" s="11"/>
      <c r="HP1046" s="11"/>
      <c r="HQ1046" s="11"/>
      <c r="HR1046" s="11"/>
      <c r="HS1046" s="11"/>
      <c r="HT1046" s="11"/>
      <c r="HU1046" s="11"/>
      <c r="HV1046" s="11"/>
      <c r="HW1046" s="11"/>
      <c r="HX1046" s="11"/>
      <c r="HY1046" s="11"/>
      <c r="HZ1046" s="11"/>
      <c r="IA1046" s="11"/>
      <c r="IB1046" s="11"/>
      <c r="IC1046" s="11"/>
      <c r="ID1046" s="11"/>
      <c r="IE1046" s="11"/>
      <c r="IF1046" s="11"/>
      <c r="IG1046" s="11"/>
      <c r="IH1046" s="11"/>
      <c r="II1046" s="11"/>
      <c r="IJ1046" s="11"/>
      <c r="IK1046" s="11"/>
      <c r="IL1046" s="11"/>
      <c r="IM1046" s="11"/>
      <c r="IN1046" s="11"/>
      <c r="IO1046" s="11"/>
      <c r="IP1046" s="11"/>
      <c r="IQ1046" s="11"/>
      <c r="IR1046" s="11"/>
      <c r="IS1046" s="11"/>
      <c r="IT1046" s="11"/>
      <c r="IU1046" s="11"/>
      <c r="IV1046" s="11"/>
    </row>
    <row r="1047" spans="1:256" s="3" customFormat="1" ht="22.5" customHeight="1" x14ac:dyDescent="0.15">
      <c r="A1047" s="29"/>
      <c r="B1047" s="78"/>
      <c r="C1047" s="30"/>
      <c r="D1047" s="30"/>
      <c r="E1047" s="30"/>
      <c r="F1047" s="78"/>
      <c r="G1047" s="30"/>
      <c r="H1047" s="30"/>
      <c r="I1047" s="30">
        <v>25</v>
      </c>
      <c r="J1047" s="78" t="s">
        <v>168</v>
      </c>
      <c r="K1047" s="30">
        <v>29</v>
      </c>
      <c r="L1047" s="31"/>
      <c r="M1047" s="151">
        <v>270</v>
      </c>
      <c r="N1047" s="151">
        <v>168</v>
      </c>
      <c r="O1047" s="151">
        <v>70</v>
      </c>
      <c r="P1047" s="151">
        <v>32</v>
      </c>
      <c r="Q1047" s="151">
        <v>229</v>
      </c>
      <c r="R1047" s="151">
        <v>129</v>
      </c>
      <c r="S1047" s="151">
        <v>80</v>
      </c>
      <c r="T1047" s="151">
        <v>20</v>
      </c>
      <c r="U1047" s="151">
        <v>0</v>
      </c>
      <c r="V1047" s="152">
        <v>41</v>
      </c>
      <c r="W1047" s="152">
        <v>39</v>
      </c>
      <c r="X1047" s="152">
        <v>-10</v>
      </c>
      <c r="Y1047" s="162"/>
      <c r="Z1047" s="162"/>
      <c r="AA1047" s="162"/>
      <c r="AB1047" s="149"/>
      <c r="AC1047" s="149"/>
      <c r="AD1047" s="149"/>
      <c r="AE1047" s="149"/>
      <c r="AF1047" s="149"/>
      <c r="AG1047" s="149"/>
      <c r="AH1047" s="149"/>
      <c r="AI1047" s="149"/>
      <c r="AJ1047" s="149"/>
      <c r="AK1047" s="149"/>
      <c r="AL1047" s="149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  <c r="FU1047" s="11"/>
      <c r="FV1047" s="11"/>
      <c r="FW1047" s="11"/>
      <c r="FX1047" s="11"/>
      <c r="FY1047" s="11"/>
      <c r="FZ1047" s="11"/>
      <c r="GA1047" s="11"/>
      <c r="GB1047" s="11"/>
      <c r="GC1047" s="11"/>
      <c r="GD1047" s="11"/>
      <c r="GE1047" s="11"/>
      <c r="GF1047" s="11"/>
      <c r="GG1047" s="11"/>
      <c r="GH1047" s="11"/>
      <c r="GI1047" s="11"/>
      <c r="GJ1047" s="11"/>
      <c r="GK1047" s="11"/>
      <c r="GL1047" s="11"/>
      <c r="GM1047" s="11"/>
      <c r="GN1047" s="11"/>
      <c r="GO1047" s="11"/>
      <c r="GP1047" s="11"/>
      <c r="GQ1047" s="11"/>
      <c r="GR1047" s="11"/>
      <c r="GS1047" s="11"/>
      <c r="GT1047" s="11"/>
      <c r="GU1047" s="11"/>
      <c r="GV1047" s="11"/>
      <c r="GW1047" s="11"/>
      <c r="GX1047" s="11"/>
      <c r="GY1047" s="11"/>
      <c r="GZ1047" s="11"/>
      <c r="HA1047" s="11"/>
      <c r="HB1047" s="11"/>
      <c r="HC1047" s="11"/>
      <c r="HD1047" s="11"/>
      <c r="HE1047" s="11"/>
      <c r="HF1047" s="11"/>
      <c r="HG1047" s="11"/>
      <c r="HH1047" s="11"/>
      <c r="HI1047" s="11"/>
      <c r="HJ1047" s="11"/>
      <c r="HK1047" s="11"/>
      <c r="HL1047" s="11"/>
      <c r="HM1047" s="11"/>
      <c r="HN1047" s="11"/>
      <c r="HO1047" s="11"/>
      <c r="HP1047" s="11"/>
      <c r="HQ1047" s="11"/>
      <c r="HR1047" s="11"/>
      <c r="HS1047" s="11"/>
      <c r="HT1047" s="11"/>
      <c r="HU1047" s="11"/>
      <c r="HV1047" s="11"/>
      <c r="HW1047" s="11"/>
      <c r="HX1047" s="11"/>
      <c r="HY1047" s="11"/>
      <c r="HZ1047" s="11"/>
      <c r="IA1047" s="11"/>
      <c r="IB1047" s="11"/>
      <c r="IC1047" s="11"/>
      <c r="ID1047" s="11"/>
      <c r="IE1047" s="11"/>
      <c r="IF1047" s="11"/>
      <c r="IG1047" s="11"/>
      <c r="IH1047" s="11"/>
      <c r="II1047" s="11"/>
      <c r="IJ1047" s="11"/>
      <c r="IK1047" s="11"/>
      <c r="IL1047" s="11"/>
      <c r="IM1047" s="11"/>
      <c r="IN1047" s="11"/>
      <c r="IO1047" s="11"/>
      <c r="IP1047" s="11"/>
      <c r="IQ1047" s="11"/>
      <c r="IR1047" s="11"/>
      <c r="IS1047" s="11"/>
      <c r="IT1047" s="11"/>
      <c r="IU1047" s="11"/>
      <c r="IV1047" s="11"/>
    </row>
    <row r="1048" spans="1:256" s="3" customFormat="1" ht="22.5" customHeight="1" x14ac:dyDescent="0.15">
      <c r="A1048" s="29"/>
      <c r="B1048" s="78"/>
      <c r="C1048" s="30"/>
      <c r="D1048" s="30"/>
      <c r="E1048" s="30"/>
      <c r="F1048" s="78"/>
      <c r="G1048" s="30"/>
      <c r="H1048" s="30"/>
      <c r="I1048" s="30">
        <v>30</v>
      </c>
      <c r="J1048" s="78" t="s">
        <v>168</v>
      </c>
      <c r="K1048" s="30">
        <v>34</v>
      </c>
      <c r="L1048" s="31"/>
      <c r="M1048" s="151">
        <v>165</v>
      </c>
      <c r="N1048" s="151">
        <v>115</v>
      </c>
      <c r="O1048" s="151">
        <v>42</v>
      </c>
      <c r="P1048" s="151">
        <v>8</v>
      </c>
      <c r="Q1048" s="151">
        <v>138</v>
      </c>
      <c r="R1048" s="151">
        <v>95</v>
      </c>
      <c r="S1048" s="151">
        <v>37</v>
      </c>
      <c r="T1048" s="151">
        <v>6</v>
      </c>
      <c r="U1048" s="151">
        <v>0</v>
      </c>
      <c r="V1048" s="152">
        <v>27</v>
      </c>
      <c r="W1048" s="152">
        <v>20</v>
      </c>
      <c r="X1048" s="152">
        <v>5</v>
      </c>
      <c r="Y1048" s="162"/>
      <c r="Z1048" s="162"/>
      <c r="AA1048" s="162"/>
      <c r="AB1048" s="149"/>
      <c r="AC1048" s="149"/>
      <c r="AD1048" s="149"/>
      <c r="AE1048" s="149"/>
      <c r="AF1048" s="149"/>
      <c r="AG1048" s="149"/>
      <c r="AH1048" s="149"/>
      <c r="AI1048" s="149"/>
      <c r="AJ1048" s="149"/>
      <c r="AK1048" s="149"/>
      <c r="AL1048" s="149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  <c r="FU1048" s="11"/>
      <c r="FV1048" s="11"/>
      <c r="FW1048" s="11"/>
      <c r="FX1048" s="11"/>
      <c r="FY1048" s="11"/>
      <c r="FZ1048" s="11"/>
      <c r="GA1048" s="11"/>
      <c r="GB1048" s="11"/>
      <c r="GC1048" s="11"/>
      <c r="GD1048" s="11"/>
      <c r="GE1048" s="11"/>
      <c r="GF1048" s="11"/>
      <c r="GG1048" s="11"/>
      <c r="GH1048" s="11"/>
      <c r="GI1048" s="11"/>
      <c r="GJ1048" s="11"/>
      <c r="GK1048" s="11"/>
      <c r="GL1048" s="11"/>
      <c r="GM1048" s="11"/>
      <c r="GN1048" s="11"/>
      <c r="GO1048" s="11"/>
      <c r="GP1048" s="11"/>
      <c r="GQ1048" s="11"/>
      <c r="GR1048" s="11"/>
      <c r="GS1048" s="11"/>
      <c r="GT1048" s="11"/>
      <c r="GU1048" s="11"/>
      <c r="GV1048" s="11"/>
      <c r="GW1048" s="11"/>
      <c r="GX1048" s="11"/>
      <c r="GY1048" s="11"/>
      <c r="GZ1048" s="11"/>
      <c r="HA1048" s="11"/>
      <c r="HB1048" s="11"/>
      <c r="HC1048" s="11"/>
      <c r="HD1048" s="11"/>
      <c r="HE1048" s="11"/>
      <c r="HF1048" s="11"/>
      <c r="HG1048" s="11"/>
      <c r="HH1048" s="11"/>
      <c r="HI1048" s="11"/>
      <c r="HJ1048" s="11"/>
      <c r="HK1048" s="11"/>
      <c r="HL1048" s="11"/>
      <c r="HM1048" s="11"/>
      <c r="HN1048" s="11"/>
      <c r="HO1048" s="11"/>
      <c r="HP1048" s="11"/>
      <c r="HQ1048" s="11"/>
      <c r="HR1048" s="11"/>
      <c r="HS1048" s="11"/>
      <c r="HT1048" s="11"/>
      <c r="HU1048" s="11"/>
      <c r="HV1048" s="11"/>
      <c r="HW1048" s="11"/>
      <c r="HX1048" s="11"/>
      <c r="HY1048" s="11"/>
      <c r="HZ1048" s="11"/>
      <c r="IA1048" s="11"/>
      <c r="IB1048" s="11"/>
      <c r="IC1048" s="11"/>
      <c r="ID1048" s="11"/>
      <c r="IE1048" s="11"/>
      <c r="IF1048" s="11"/>
      <c r="IG1048" s="11"/>
      <c r="IH1048" s="11"/>
      <c r="II1048" s="11"/>
      <c r="IJ1048" s="11"/>
      <c r="IK1048" s="11"/>
      <c r="IL1048" s="11"/>
      <c r="IM1048" s="11"/>
      <c r="IN1048" s="11"/>
      <c r="IO1048" s="11"/>
      <c r="IP1048" s="11"/>
      <c r="IQ1048" s="11"/>
      <c r="IR1048" s="11"/>
      <c r="IS1048" s="11"/>
      <c r="IT1048" s="11"/>
      <c r="IU1048" s="11"/>
      <c r="IV1048" s="11"/>
    </row>
    <row r="1049" spans="1:256" s="3" customFormat="1" ht="22.5" customHeight="1" x14ac:dyDescent="0.15">
      <c r="A1049" s="29"/>
      <c r="B1049" s="78"/>
      <c r="C1049" s="30"/>
      <c r="D1049" s="30"/>
      <c r="E1049" s="30"/>
      <c r="F1049" s="78"/>
      <c r="G1049" s="30"/>
      <c r="H1049" s="30"/>
      <c r="I1049" s="30">
        <v>35</v>
      </c>
      <c r="J1049" s="78" t="s">
        <v>168</v>
      </c>
      <c r="K1049" s="30">
        <v>39</v>
      </c>
      <c r="L1049" s="31"/>
      <c r="M1049" s="151">
        <v>96</v>
      </c>
      <c r="N1049" s="151">
        <v>67</v>
      </c>
      <c r="O1049" s="151">
        <v>27</v>
      </c>
      <c r="P1049" s="151">
        <v>2</v>
      </c>
      <c r="Q1049" s="151">
        <v>114</v>
      </c>
      <c r="R1049" s="151">
        <v>72</v>
      </c>
      <c r="S1049" s="151">
        <v>41</v>
      </c>
      <c r="T1049" s="151">
        <v>1</v>
      </c>
      <c r="U1049" s="151">
        <v>0</v>
      </c>
      <c r="V1049" s="152">
        <v>-18</v>
      </c>
      <c r="W1049" s="152">
        <v>-5</v>
      </c>
      <c r="X1049" s="152">
        <v>-14</v>
      </c>
      <c r="Y1049" s="11"/>
      <c r="Z1049" s="149"/>
      <c r="AA1049" s="149"/>
      <c r="AB1049" s="149"/>
      <c r="AC1049" s="149"/>
      <c r="AD1049" s="149"/>
      <c r="AE1049" s="149"/>
      <c r="AF1049" s="149"/>
      <c r="AG1049" s="149"/>
      <c r="AH1049" s="149"/>
      <c r="AI1049" s="149"/>
      <c r="AJ1049" s="149"/>
      <c r="AK1049" s="149"/>
      <c r="AL1049" s="149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  <c r="FU1049" s="11"/>
      <c r="FV1049" s="11"/>
      <c r="FW1049" s="11"/>
      <c r="FX1049" s="11"/>
      <c r="FY1049" s="11"/>
      <c r="FZ1049" s="11"/>
      <c r="GA1049" s="11"/>
      <c r="GB1049" s="11"/>
      <c r="GC1049" s="11"/>
      <c r="GD1049" s="11"/>
      <c r="GE1049" s="11"/>
      <c r="GF1049" s="11"/>
      <c r="GG1049" s="11"/>
      <c r="GH1049" s="11"/>
      <c r="GI1049" s="11"/>
      <c r="GJ1049" s="11"/>
      <c r="GK1049" s="11"/>
      <c r="GL1049" s="11"/>
      <c r="GM1049" s="11"/>
      <c r="GN1049" s="11"/>
      <c r="GO1049" s="11"/>
      <c r="GP1049" s="11"/>
      <c r="GQ1049" s="11"/>
      <c r="GR1049" s="11"/>
      <c r="GS1049" s="11"/>
      <c r="GT1049" s="11"/>
      <c r="GU1049" s="11"/>
      <c r="GV1049" s="11"/>
      <c r="GW1049" s="11"/>
      <c r="GX1049" s="11"/>
      <c r="GY1049" s="11"/>
      <c r="GZ1049" s="11"/>
      <c r="HA1049" s="11"/>
      <c r="HB1049" s="11"/>
      <c r="HC1049" s="11"/>
      <c r="HD1049" s="11"/>
      <c r="HE1049" s="11"/>
      <c r="HF1049" s="11"/>
      <c r="HG1049" s="11"/>
      <c r="HH1049" s="11"/>
      <c r="HI1049" s="11"/>
      <c r="HJ1049" s="11"/>
      <c r="HK1049" s="11"/>
      <c r="HL1049" s="11"/>
      <c r="HM1049" s="11"/>
      <c r="HN1049" s="11"/>
      <c r="HO1049" s="11"/>
      <c r="HP1049" s="11"/>
      <c r="HQ1049" s="11"/>
      <c r="HR1049" s="11"/>
      <c r="HS1049" s="11"/>
      <c r="HT1049" s="11"/>
      <c r="HU1049" s="11"/>
      <c r="HV1049" s="11"/>
      <c r="HW1049" s="11"/>
      <c r="HX1049" s="11"/>
      <c r="HY1049" s="11"/>
      <c r="HZ1049" s="11"/>
      <c r="IA1049" s="11"/>
      <c r="IB1049" s="11"/>
      <c r="IC1049" s="11"/>
      <c r="ID1049" s="11"/>
      <c r="IE1049" s="11"/>
      <c r="IF1049" s="11"/>
      <c r="IG1049" s="11"/>
      <c r="IH1049" s="11"/>
      <c r="II1049" s="11"/>
      <c r="IJ1049" s="11"/>
      <c r="IK1049" s="11"/>
      <c r="IL1049" s="11"/>
      <c r="IM1049" s="11"/>
      <c r="IN1049" s="11"/>
      <c r="IO1049" s="11"/>
      <c r="IP1049" s="11"/>
      <c r="IQ1049" s="11"/>
      <c r="IR1049" s="11"/>
      <c r="IS1049" s="11"/>
      <c r="IT1049" s="11"/>
      <c r="IU1049" s="11"/>
      <c r="IV1049" s="11"/>
    </row>
    <row r="1050" spans="1:256" s="3" customFormat="1" ht="22.5" customHeight="1" x14ac:dyDescent="0.15">
      <c r="A1050" s="29"/>
      <c r="B1050" s="78"/>
      <c r="C1050" s="30"/>
      <c r="D1050" s="30"/>
      <c r="E1050" s="30"/>
      <c r="F1050" s="78"/>
      <c r="G1050" s="30"/>
      <c r="H1050" s="30"/>
      <c r="I1050" s="30">
        <v>40</v>
      </c>
      <c r="J1050" s="78" t="s">
        <v>168</v>
      </c>
      <c r="K1050" s="30">
        <v>44</v>
      </c>
      <c r="L1050" s="31"/>
      <c r="M1050" s="151">
        <v>76</v>
      </c>
      <c r="N1050" s="151">
        <v>54</v>
      </c>
      <c r="O1050" s="151">
        <v>22</v>
      </c>
      <c r="P1050" s="151">
        <v>0</v>
      </c>
      <c r="Q1050" s="151">
        <v>81</v>
      </c>
      <c r="R1050" s="151">
        <v>54</v>
      </c>
      <c r="S1050" s="151">
        <v>25</v>
      </c>
      <c r="T1050" s="151">
        <v>2</v>
      </c>
      <c r="U1050" s="151">
        <v>0</v>
      </c>
      <c r="V1050" s="152">
        <v>-5</v>
      </c>
      <c r="W1050" s="152">
        <v>0</v>
      </c>
      <c r="X1050" s="152">
        <v>-3</v>
      </c>
      <c r="Y1050" s="11"/>
      <c r="Z1050" s="149"/>
      <c r="AA1050" s="149"/>
      <c r="AB1050" s="149"/>
      <c r="AC1050" s="149"/>
      <c r="AD1050" s="149"/>
      <c r="AE1050" s="149"/>
      <c r="AF1050" s="149"/>
      <c r="AG1050" s="149"/>
      <c r="AH1050" s="149"/>
      <c r="AI1050" s="149"/>
      <c r="AJ1050" s="149"/>
      <c r="AK1050" s="149"/>
      <c r="AL1050" s="149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  <c r="FU1050" s="11"/>
      <c r="FV1050" s="11"/>
      <c r="FW1050" s="11"/>
      <c r="FX1050" s="11"/>
      <c r="FY1050" s="11"/>
      <c r="FZ1050" s="11"/>
      <c r="GA1050" s="11"/>
      <c r="GB1050" s="11"/>
      <c r="GC1050" s="11"/>
      <c r="GD1050" s="11"/>
      <c r="GE1050" s="11"/>
      <c r="GF1050" s="11"/>
      <c r="GG1050" s="11"/>
      <c r="GH1050" s="11"/>
      <c r="GI1050" s="11"/>
      <c r="GJ1050" s="11"/>
      <c r="GK1050" s="11"/>
      <c r="GL1050" s="11"/>
      <c r="GM1050" s="11"/>
      <c r="GN1050" s="11"/>
      <c r="GO1050" s="11"/>
      <c r="GP1050" s="11"/>
      <c r="GQ1050" s="11"/>
      <c r="GR1050" s="11"/>
      <c r="GS1050" s="11"/>
      <c r="GT1050" s="11"/>
      <c r="GU1050" s="11"/>
      <c r="GV1050" s="11"/>
      <c r="GW1050" s="11"/>
      <c r="GX1050" s="11"/>
      <c r="GY1050" s="11"/>
      <c r="GZ1050" s="11"/>
      <c r="HA1050" s="11"/>
      <c r="HB1050" s="11"/>
      <c r="HC1050" s="11"/>
      <c r="HD1050" s="11"/>
      <c r="HE1050" s="11"/>
      <c r="HF1050" s="11"/>
      <c r="HG1050" s="11"/>
      <c r="HH1050" s="11"/>
      <c r="HI1050" s="11"/>
      <c r="HJ1050" s="11"/>
      <c r="HK1050" s="11"/>
      <c r="HL1050" s="11"/>
      <c r="HM1050" s="11"/>
      <c r="HN1050" s="11"/>
      <c r="HO1050" s="11"/>
      <c r="HP1050" s="11"/>
      <c r="HQ1050" s="11"/>
      <c r="HR1050" s="11"/>
      <c r="HS1050" s="11"/>
      <c r="HT1050" s="11"/>
      <c r="HU1050" s="11"/>
      <c r="HV1050" s="11"/>
      <c r="HW1050" s="11"/>
      <c r="HX1050" s="11"/>
      <c r="HY1050" s="11"/>
      <c r="HZ1050" s="11"/>
      <c r="IA1050" s="11"/>
      <c r="IB1050" s="11"/>
      <c r="IC1050" s="11"/>
      <c r="ID1050" s="11"/>
      <c r="IE1050" s="11"/>
      <c r="IF1050" s="11"/>
      <c r="IG1050" s="11"/>
      <c r="IH1050" s="11"/>
      <c r="II1050" s="11"/>
      <c r="IJ1050" s="11"/>
      <c r="IK1050" s="11"/>
      <c r="IL1050" s="11"/>
      <c r="IM1050" s="11"/>
      <c r="IN1050" s="11"/>
      <c r="IO1050" s="11"/>
      <c r="IP1050" s="11"/>
      <c r="IQ1050" s="11"/>
      <c r="IR1050" s="11"/>
      <c r="IS1050" s="11"/>
      <c r="IT1050" s="11"/>
      <c r="IU1050" s="11"/>
      <c r="IV1050" s="11"/>
    </row>
    <row r="1051" spans="1:256" s="3" customFormat="1" ht="22.5" customHeight="1" x14ac:dyDescent="0.15">
      <c r="A1051" s="29"/>
      <c r="B1051" s="78"/>
      <c r="C1051" s="30"/>
      <c r="D1051" s="30"/>
      <c r="E1051" s="30"/>
      <c r="F1051" s="78"/>
      <c r="G1051" s="30"/>
      <c r="H1051" s="30"/>
      <c r="I1051" s="30">
        <v>45</v>
      </c>
      <c r="J1051" s="78" t="s">
        <v>168</v>
      </c>
      <c r="K1051" s="30">
        <v>49</v>
      </c>
      <c r="L1051" s="31"/>
      <c r="M1051" s="151">
        <v>80</v>
      </c>
      <c r="N1051" s="151">
        <v>57</v>
      </c>
      <c r="O1051" s="151">
        <v>22</v>
      </c>
      <c r="P1051" s="151">
        <v>1</v>
      </c>
      <c r="Q1051" s="151">
        <v>54</v>
      </c>
      <c r="R1051" s="151">
        <v>38</v>
      </c>
      <c r="S1051" s="151">
        <v>16</v>
      </c>
      <c r="T1051" s="151">
        <v>0</v>
      </c>
      <c r="U1051" s="151">
        <v>1</v>
      </c>
      <c r="V1051" s="152">
        <v>26</v>
      </c>
      <c r="W1051" s="152">
        <v>19</v>
      </c>
      <c r="X1051" s="152">
        <v>6</v>
      </c>
      <c r="Y1051" s="11"/>
      <c r="Z1051" s="149"/>
      <c r="AA1051" s="149"/>
      <c r="AB1051" s="149"/>
      <c r="AC1051" s="149"/>
      <c r="AD1051" s="149"/>
      <c r="AE1051" s="149"/>
      <c r="AF1051" s="149"/>
      <c r="AG1051" s="149"/>
      <c r="AH1051" s="149"/>
      <c r="AI1051" s="149"/>
      <c r="AJ1051" s="149"/>
      <c r="AK1051" s="149"/>
      <c r="AL1051" s="149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  <c r="FU1051" s="11"/>
      <c r="FV1051" s="11"/>
      <c r="FW1051" s="11"/>
      <c r="FX1051" s="11"/>
      <c r="FY1051" s="11"/>
      <c r="FZ1051" s="11"/>
      <c r="GA1051" s="11"/>
      <c r="GB1051" s="11"/>
      <c r="GC1051" s="11"/>
      <c r="GD1051" s="11"/>
      <c r="GE1051" s="11"/>
      <c r="GF1051" s="11"/>
      <c r="GG1051" s="11"/>
      <c r="GH1051" s="11"/>
      <c r="GI1051" s="11"/>
      <c r="GJ1051" s="11"/>
      <c r="GK1051" s="11"/>
      <c r="GL1051" s="11"/>
      <c r="GM1051" s="11"/>
      <c r="GN1051" s="11"/>
      <c r="GO1051" s="11"/>
      <c r="GP1051" s="11"/>
      <c r="GQ1051" s="11"/>
      <c r="GR1051" s="11"/>
      <c r="GS1051" s="11"/>
      <c r="GT1051" s="11"/>
      <c r="GU1051" s="11"/>
      <c r="GV1051" s="11"/>
      <c r="GW1051" s="11"/>
      <c r="GX1051" s="11"/>
      <c r="GY1051" s="11"/>
      <c r="GZ1051" s="11"/>
      <c r="HA1051" s="11"/>
      <c r="HB1051" s="11"/>
      <c r="HC1051" s="11"/>
      <c r="HD1051" s="11"/>
      <c r="HE1051" s="11"/>
      <c r="HF1051" s="11"/>
      <c r="HG1051" s="11"/>
      <c r="HH1051" s="11"/>
      <c r="HI1051" s="11"/>
      <c r="HJ1051" s="11"/>
      <c r="HK1051" s="11"/>
      <c r="HL1051" s="11"/>
      <c r="HM1051" s="11"/>
      <c r="HN1051" s="11"/>
      <c r="HO1051" s="11"/>
      <c r="HP1051" s="11"/>
      <c r="HQ1051" s="11"/>
      <c r="HR1051" s="11"/>
      <c r="HS1051" s="11"/>
      <c r="HT1051" s="11"/>
      <c r="HU1051" s="11"/>
      <c r="HV1051" s="11"/>
      <c r="HW1051" s="11"/>
      <c r="HX1051" s="11"/>
      <c r="HY1051" s="11"/>
      <c r="HZ1051" s="11"/>
      <c r="IA1051" s="11"/>
      <c r="IB1051" s="11"/>
      <c r="IC1051" s="11"/>
      <c r="ID1051" s="11"/>
      <c r="IE1051" s="11"/>
      <c r="IF1051" s="11"/>
      <c r="IG1051" s="11"/>
      <c r="IH1051" s="11"/>
      <c r="II1051" s="11"/>
      <c r="IJ1051" s="11"/>
      <c r="IK1051" s="11"/>
      <c r="IL1051" s="11"/>
      <c r="IM1051" s="11"/>
      <c r="IN1051" s="11"/>
      <c r="IO1051" s="11"/>
      <c r="IP1051" s="11"/>
      <c r="IQ1051" s="11"/>
      <c r="IR1051" s="11"/>
      <c r="IS1051" s="11"/>
      <c r="IT1051" s="11"/>
      <c r="IU1051" s="11"/>
      <c r="IV1051" s="11"/>
    </row>
    <row r="1052" spans="1:256" s="3" customFormat="1" ht="22.5" customHeight="1" x14ac:dyDescent="0.15">
      <c r="A1052" s="29"/>
      <c r="B1052" s="78"/>
      <c r="C1052" s="30"/>
      <c r="D1052" s="30"/>
      <c r="E1052" s="30"/>
      <c r="F1052" s="78"/>
      <c r="G1052" s="30"/>
      <c r="H1052" s="30"/>
      <c r="I1052" s="30">
        <v>50</v>
      </c>
      <c r="J1052" s="78" t="s">
        <v>168</v>
      </c>
      <c r="K1052" s="30">
        <v>54</v>
      </c>
      <c r="L1052" s="31"/>
      <c r="M1052" s="151">
        <v>51</v>
      </c>
      <c r="N1052" s="151">
        <v>40</v>
      </c>
      <c r="O1052" s="151">
        <v>11</v>
      </c>
      <c r="P1052" s="151">
        <v>0</v>
      </c>
      <c r="Q1052" s="151">
        <v>48</v>
      </c>
      <c r="R1052" s="151">
        <v>35</v>
      </c>
      <c r="S1052" s="151">
        <v>13</v>
      </c>
      <c r="T1052" s="151">
        <v>0</v>
      </c>
      <c r="U1052" s="151">
        <v>4</v>
      </c>
      <c r="V1052" s="152">
        <v>3</v>
      </c>
      <c r="W1052" s="152">
        <v>5</v>
      </c>
      <c r="X1052" s="152">
        <v>-2</v>
      </c>
      <c r="Y1052" s="11"/>
      <c r="Z1052" s="149"/>
      <c r="AA1052" s="149"/>
      <c r="AB1052" s="149"/>
      <c r="AC1052" s="149"/>
      <c r="AD1052" s="149"/>
      <c r="AE1052" s="149"/>
      <c r="AF1052" s="149"/>
      <c r="AG1052" s="149"/>
      <c r="AH1052" s="149"/>
      <c r="AI1052" s="149"/>
      <c r="AJ1052" s="149"/>
      <c r="AK1052" s="149"/>
      <c r="AL1052" s="149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  <c r="FU1052" s="11"/>
      <c r="FV1052" s="11"/>
      <c r="FW1052" s="11"/>
      <c r="FX1052" s="11"/>
      <c r="FY1052" s="11"/>
      <c r="FZ1052" s="11"/>
      <c r="GA1052" s="11"/>
      <c r="GB1052" s="11"/>
      <c r="GC1052" s="11"/>
      <c r="GD1052" s="11"/>
      <c r="GE1052" s="11"/>
      <c r="GF1052" s="11"/>
      <c r="GG1052" s="11"/>
      <c r="GH1052" s="11"/>
      <c r="GI1052" s="11"/>
      <c r="GJ1052" s="11"/>
      <c r="GK1052" s="11"/>
      <c r="GL1052" s="11"/>
      <c r="GM1052" s="11"/>
      <c r="GN1052" s="11"/>
      <c r="GO1052" s="11"/>
      <c r="GP1052" s="11"/>
      <c r="GQ1052" s="11"/>
      <c r="GR1052" s="11"/>
      <c r="GS1052" s="11"/>
      <c r="GT1052" s="11"/>
      <c r="GU1052" s="11"/>
      <c r="GV1052" s="11"/>
      <c r="GW1052" s="11"/>
      <c r="GX1052" s="11"/>
      <c r="GY1052" s="11"/>
      <c r="GZ1052" s="11"/>
      <c r="HA1052" s="11"/>
      <c r="HB1052" s="11"/>
      <c r="HC1052" s="11"/>
      <c r="HD1052" s="11"/>
      <c r="HE1052" s="11"/>
      <c r="HF1052" s="11"/>
      <c r="HG1052" s="11"/>
      <c r="HH1052" s="11"/>
      <c r="HI1052" s="11"/>
      <c r="HJ1052" s="11"/>
      <c r="HK1052" s="11"/>
      <c r="HL1052" s="11"/>
      <c r="HM1052" s="11"/>
      <c r="HN1052" s="11"/>
      <c r="HO1052" s="11"/>
      <c r="HP1052" s="11"/>
      <c r="HQ1052" s="11"/>
      <c r="HR1052" s="11"/>
      <c r="HS1052" s="11"/>
      <c r="HT1052" s="11"/>
      <c r="HU1052" s="11"/>
      <c r="HV1052" s="11"/>
      <c r="HW1052" s="11"/>
      <c r="HX1052" s="11"/>
      <c r="HY1052" s="11"/>
      <c r="HZ1052" s="11"/>
      <c r="IA1052" s="11"/>
      <c r="IB1052" s="11"/>
      <c r="IC1052" s="11"/>
      <c r="ID1052" s="11"/>
      <c r="IE1052" s="11"/>
      <c r="IF1052" s="11"/>
      <c r="IG1052" s="11"/>
      <c r="IH1052" s="11"/>
      <c r="II1052" s="11"/>
      <c r="IJ1052" s="11"/>
      <c r="IK1052" s="11"/>
      <c r="IL1052" s="11"/>
      <c r="IM1052" s="11"/>
      <c r="IN1052" s="11"/>
      <c r="IO1052" s="11"/>
      <c r="IP1052" s="11"/>
      <c r="IQ1052" s="11"/>
      <c r="IR1052" s="11"/>
      <c r="IS1052" s="11"/>
      <c r="IT1052" s="11"/>
      <c r="IU1052" s="11"/>
      <c r="IV1052" s="11"/>
    </row>
    <row r="1053" spans="1:256" s="3" customFormat="1" ht="22.5" customHeight="1" x14ac:dyDescent="0.15">
      <c r="A1053" s="29"/>
      <c r="B1053" s="78"/>
      <c r="C1053" s="30"/>
      <c r="D1053" s="30"/>
      <c r="E1053" s="30"/>
      <c r="F1053" s="78"/>
      <c r="G1053" s="30"/>
      <c r="H1053" s="30"/>
      <c r="I1053" s="30">
        <v>55</v>
      </c>
      <c r="J1053" s="78" t="s">
        <v>168</v>
      </c>
      <c r="K1053" s="30">
        <v>59</v>
      </c>
      <c r="L1053" s="31"/>
      <c r="M1053" s="151">
        <v>39</v>
      </c>
      <c r="N1053" s="151">
        <v>25</v>
      </c>
      <c r="O1053" s="151">
        <v>13</v>
      </c>
      <c r="P1053" s="151">
        <v>1</v>
      </c>
      <c r="Q1053" s="151">
        <v>28</v>
      </c>
      <c r="R1053" s="151">
        <v>18</v>
      </c>
      <c r="S1053" s="151">
        <v>10</v>
      </c>
      <c r="T1053" s="151">
        <v>0</v>
      </c>
      <c r="U1053" s="151">
        <v>3</v>
      </c>
      <c r="V1053" s="152">
        <v>11</v>
      </c>
      <c r="W1053" s="152">
        <v>7</v>
      </c>
      <c r="X1053" s="152">
        <v>3</v>
      </c>
      <c r="Y1053" s="11"/>
      <c r="Z1053" s="149"/>
      <c r="AA1053" s="149"/>
      <c r="AB1053" s="149"/>
      <c r="AC1053" s="149"/>
      <c r="AD1053" s="149"/>
      <c r="AE1053" s="149"/>
      <c r="AF1053" s="149"/>
      <c r="AG1053" s="149"/>
      <c r="AH1053" s="149"/>
      <c r="AI1053" s="149"/>
      <c r="AJ1053" s="149"/>
      <c r="AK1053" s="149"/>
      <c r="AL1053" s="149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  <c r="FU1053" s="11"/>
      <c r="FV1053" s="11"/>
      <c r="FW1053" s="11"/>
      <c r="FX1053" s="11"/>
      <c r="FY1053" s="11"/>
      <c r="FZ1053" s="11"/>
      <c r="GA1053" s="11"/>
      <c r="GB1053" s="11"/>
      <c r="GC1053" s="11"/>
      <c r="GD1053" s="11"/>
      <c r="GE1053" s="11"/>
      <c r="GF1053" s="11"/>
      <c r="GG1053" s="11"/>
      <c r="GH1053" s="11"/>
      <c r="GI1053" s="11"/>
      <c r="GJ1053" s="11"/>
      <c r="GK1053" s="11"/>
      <c r="GL1053" s="11"/>
      <c r="GM1053" s="11"/>
      <c r="GN1053" s="11"/>
      <c r="GO1053" s="11"/>
      <c r="GP1053" s="11"/>
      <c r="GQ1053" s="11"/>
      <c r="GR1053" s="11"/>
      <c r="GS1053" s="11"/>
      <c r="GT1053" s="11"/>
      <c r="GU1053" s="11"/>
      <c r="GV1053" s="11"/>
      <c r="GW1053" s="11"/>
      <c r="GX1053" s="11"/>
      <c r="GY1053" s="11"/>
      <c r="GZ1053" s="11"/>
      <c r="HA1053" s="11"/>
      <c r="HB1053" s="11"/>
      <c r="HC1053" s="11"/>
      <c r="HD1053" s="11"/>
      <c r="HE1053" s="11"/>
      <c r="HF1053" s="11"/>
      <c r="HG1053" s="11"/>
      <c r="HH1053" s="11"/>
      <c r="HI1053" s="11"/>
      <c r="HJ1053" s="11"/>
      <c r="HK1053" s="11"/>
      <c r="HL1053" s="11"/>
      <c r="HM1053" s="11"/>
      <c r="HN1053" s="11"/>
      <c r="HO1053" s="11"/>
      <c r="HP1053" s="11"/>
      <c r="HQ1053" s="11"/>
      <c r="HR1053" s="11"/>
      <c r="HS1053" s="11"/>
      <c r="HT1053" s="11"/>
      <c r="HU1053" s="11"/>
      <c r="HV1053" s="11"/>
      <c r="HW1053" s="11"/>
      <c r="HX1053" s="11"/>
      <c r="HY1053" s="11"/>
      <c r="HZ1053" s="11"/>
      <c r="IA1053" s="11"/>
      <c r="IB1053" s="11"/>
      <c r="IC1053" s="11"/>
      <c r="ID1053" s="11"/>
      <c r="IE1053" s="11"/>
      <c r="IF1053" s="11"/>
      <c r="IG1053" s="11"/>
      <c r="IH1053" s="11"/>
      <c r="II1053" s="11"/>
      <c r="IJ1053" s="11"/>
      <c r="IK1053" s="11"/>
      <c r="IL1053" s="11"/>
      <c r="IM1053" s="11"/>
      <c r="IN1053" s="11"/>
      <c r="IO1053" s="11"/>
      <c r="IP1053" s="11"/>
      <c r="IQ1053" s="11"/>
      <c r="IR1053" s="11"/>
      <c r="IS1053" s="11"/>
      <c r="IT1053" s="11"/>
      <c r="IU1053" s="11"/>
      <c r="IV1053" s="11"/>
    </row>
    <row r="1054" spans="1:256" s="3" customFormat="1" ht="22.5" customHeight="1" x14ac:dyDescent="0.15">
      <c r="A1054" s="29"/>
      <c r="B1054" s="78"/>
      <c r="C1054" s="30"/>
      <c r="D1054" s="30"/>
      <c r="E1054" s="30"/>
      <c r="F1054" s="78"/>
      <c r="G1054" s="30"/>
      <c r="H1054" s="30"/>
      <c r="I1054" s="30">
        <v>60</v>
      </c>
      <c r="J1054" s="78" t="s">
        <v>168</v>
      </c>
      <c r="K1054" s="30">
        <v>64</v>
      </c>
      <c r="L1054" s="31"/>
      <c r="M1054" s="151">
        <v>38</v>
      </c>
      <c r="N1054" s="151">
        <v>25</v>
      </c>
      <c r="O1054" s="151">
        <v>13</v>
      </c>
      <c r="P1054" s="151">
        <v>0</v>
      </c>
      <c r="Q1054" s="151">
        <v>23</v>
      </c>
      <c r="R1054" s="151">
        <v>19</v>
      </c>
      <c r="S1054" s="151">
        <v>4</v>
      </c>
      <c r="T1054" s="151">
        <v>0</v>
      </c>
      <c r="U1054" s="151">
        <v>9</v>
      </c>
      <c r="V1054" s="152">
        <v>15</v>
      </c>
      <c r="W1054" s="152">
        <v>6</v>
      </c>
      <c r="X1054" s="152">
        <v>9</v>
      </c>
      <c r="Y1054" s="11"/>
      <c r="Z1054" s="149"/>
      <c r="AA1054" s="149"/>
      <c r="AB1054" s="149"/>
      <c r="AC1054" s="149"/>
      <c r="AD1054" s="149"/>
      <c r="AE1054" s="149"/>
      <c r="AF1054" s="149"/>
      <c r="AG1054" s="149"/>
      <c r="AH1054" s="149"/>
      <c r="AI1054" s="149"/>
      <c r="AJ1054" s="149"/>
      <c r="AK1054" s="149"/>
      <c r="AL1054" s="149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  <c r="FU1054" s="11"/>
      <c r="FV1054" s="11"/>
      <c r="FW1054" s="11"/>
      <c r="FX1054" s="11"/>
      <c r="FY1054" s="11"/>
      <c r="FZ1054" s="11"/>
      <c r="GA1054" s="11"/>
      <c r="GB1054" s="11"/>
      <c r="GC1054" s="11"/>
      <c r="GD1054" s="11"/>
      <c r="GE1054" s="11"/>
      <c r="GF1054" s="11"/>
      <c r="GG1054" s="11"/>
      <c r="GH1054" s="11"/>
      <c r="GI1054" s="11"/>
      <c r="GJ1054" s="11"/>
      <c r="GK1054" s="11"/>
      <c r="GL1054" s="11"/>
      <c r="GM1054" s="11"/>
      <c r="GN1054" s="11"/>
      <c r="GO1054" s="11"/>
      <c r="GP1054" s="11"/>
      <c r="GQ1054" s="11"/>
      <c r="GR1054" s="11"/>
      <c r="GS1054" s="11"/>
      <c r="GT1054" s="11"/>
      <c r="GU1054" s="11"/>
      <c r="GV1054" s="11"/>
      <c r="GW1054" s="11"/>
      <c r="GX1054" s="11"/>
      <c r="GY1054" s="11"/>
      <c r="GZ1054" s="11"/>
      <c r="HA1054" s="11"/>
      <c r="HB1054" s="11"/>
      <c r="HC1054" s="11"/>
      <c r="HD1054" s="11"/>
      <c r="HE1054" s="11"/>
      <c r="HF1054" s="11"/>
      <c r="HG1054" s="11"/>
      <c r="HH1054" s="11"/>
      <c r="HI1054" s="11"/>
      <c r="HJ1054" s="11"/>
      <c r="HK1054" s="11"/>
      <c r="HL1054" s="11"/>
      <c r="HM1054" s="11"/>
      <c r="HN1054" s="11"/>
      <c r="HO1054" s="11"/>
      <c r="HP1054" s="11"/>
      <c r="HQ1054" s="11"/>
      <c r="HR1054" s="11"/>
      <c r="HS1054" s="11"/>
      <c r="HT1054" s="11"/>
      <c r="HU1054" s="11"/>
      <c r="HV1054" s="11"/>
      <c r="HW1054" s="11"/>
      <c r="HX1054" s="11"/>
      <c r="HY1054" s="11"/>
      <c r="HZ1054" s="11"/>
      <c r="IA1054" s="11"/>
      <c r="IB1054" s="11"/>
      <c r="IC1054" s="11"/>
      <c r="ID1054" s="11"/>
      <c r="IE1054" s="11"/>
      <c r="IF1054" s="11"/>
      <c r="IG1054" s="11"/>
      <c r="IH1054" s="11"/>
      <c r="II1054" s="11"/>
      <c r="IJ1054" s="11"/>
      <c r="IK1054" s="11"/>
      <c r="IL1054" s="11"/>
      <c r="IM1054" s="11"/>
      <c r="IN1054" s="11"/>
      <c r="IO1054" s="11"/>
      <c r="IP1054" s="11"/>
      <c r="IQ1054" s="11"/>
      <c r="IR1054" s="11"/>
      <c r="IS1054" s="11"/>
      <c r="IT1054" s="11"/>
      <c r="IU1054" s="11"/>
      <c r="IV1054" s="11"/>
    </row>
    <row r="1055" spans="1:256" s="3" customFormat="1" ht="22.5" customHeight="1" x14ac:dyDescent="0.15">
      <c r="A1055" s="29"/>
      <c r="B1055" s="78"/>
      <c r="C1055" s="30"/>
      <c r="D1055" s="30"/>
      <c r="E1055" s="30"/>
      <c r="F1055" s="78"/>
      <c r="G1055" s="30"/>
      <c r="H1055" s="30"/>
      <c r="I1055" s="30">
        <v>65</v>
      </c>
      <c r="J1055" s="78" t="s">
        <v>168</v>
      </c>
      <c r="K1055" s="30">
        <v>69</v>
      </c>
      <c r="L1055" s="31"/>
      <c r="M1055" s="151">
        <v>23</v>
      </c>
      <c r="N1055" s="151">
        <v>18</v>
      </c>
      <c r="O1055" s="151">
        <v>5</v>
      </c>
      <c r="P1055" s="151">
        <v>0</v>
      </c>
      <c r="Q1055" s="151">
        <v>27</v>
      </c>
      <c r="R1055" s="151">
        <v>20</v>
      </c>
      <c r="S1055" s="151">
        <v>7</v>
      </c>
      <c r="T1055" s="151">
        <v>0</v>
      </c>
      <c r="U1055" s="151">
        <v>22</v>
      </c>
      <c r="V1055" s="152">
        <v>-4</v>
      </c>
      <c r="W1055" s="152">
        <v>-2</v>
      </c>
      <c r="X1055" s="152">
        <v>-2</v>
      </c>
      <c r="Y1055" s="11"/>
      <c r="Z1055" s="149"/>
      <c r="AA1055" s="149"/>
      <c r="AB1055" s="149"/>
      <c r="AC1055" s="149"/>
      <c r="AD1055" s="149"/>
      <c r="AE1055" s="149"/>
      <c r="AF1055" s="149"/>
      <c r="AG1055" s="149"/>
      <c r="AH1055" s="149"/>
      <c r="AI1055" s="149"/>
      <c r="AJ1055" s="149"/>
      <c r="AK1055" s="149"/>
      <c r="AL1055" s="149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  <c r="FZ1055" s="11"/>
      <c r="GA1055" s="11"/>
      <c r="GB1055" s="11"/>
      <c r="GC1055" s="11"/>
      <c r="GD1055" s="11"/>
      <c r="GE1055" s="11"/>
      <c r="GF1055" s="11"/>
      <c r="GG1055" s="11"/>
      <c r="GH1055" s="11"/>
      <c r="GI1055" s="11"/>
      <c r="GJ1055" s="11"/>
      <c r="GK1055" s="11"/>
      <c r="GL1055" s="11"/>
      <c r="GM1055" s="11"/>
      <c r="GN1055" s="11"/>
      <c r="GO1055" s="11"/>
      <c r="GP1055" s="11"/>
      <c r="GQ1055" s="11"/>
      <c r="GR1055" s="11"/>
      <c r="GS1055" s="11"/>
      <c r="GT1055" s="11"/>
      <c r="GU1055" s="11"/>
      <c r="GV1055" s="11"/>
      <c r="GW1055" s="11"/>
      <c r="GX1055" s="11"/>
      <c r="GY1055" s="11"/>
      <c r="GZ1055" s="11"/>
      <c r="HA1055" s="11"/>
      <c r="HB1055" s="11"/>
      <c r="HC1055" s="11"/>
      <c r="HD1055" s="11"/>
      <c r="HE1055" s="11"/>
      <c r="HF1055" s="11"/>
      <c r="HG1055" s="11"/>
      <c r="HH1055" s="11"/>
      <c r="HI1055" s="11"/>
      <c r="HJ1055" s="11"/>
      <c r="HK1055" s="11"/>
      <c r="HL1055" s="11"/>
      <c r="HM1055" s="11"/>
      <c r="HN1055" s="11"/>
      <c r="HO1055" s="11"/>
      <c r="HP1055" s="11"/>
      <c r="HQ1055" s="11"/>
      <c r="HR1055" s="11"/>
      <c r="HS1055" s="11"/>
      <c r="HT1055" s="11"/>
      <c r="HU1055" s="11"/>
      <c r="HV1055" s="11"/>
      <c r="HW1055" s="11"/>
      <c r="HX1055" s="11"/>
      <c r="HY1055" s="11"/>
      <c r="HZ1055" s="11"/>
      <c r="IA1055" s="11"/>
      <c r="IB1055" s="11"/>
      <c r="IC1055" s="11"/>
      <c r="ID1055" s="11"/>
      <c r="IE1055" s="11"/>
      <c r="IF1055" s="11"/>
      <c r="IG1055" s="11"/>
      <c r="IH1055" s="11"/>
      <c r="II1055" s="11"/>
      <c r="IJ1055" s="11"/>
      <c r="IK1055" s="11"/>
      <c r="IL1055" s="11"/>
      <c r="IM1055" s="11"/>
      <c r="IN1055" s="11"/>
      <c r="IO1055" s="11"/>
      <c r="IP1055" s="11"/>
      <c r="IQ1055" s="11"/>
      <c r="IR1055" s="11"/>
      <c r="IS1055" s="11"/>
      <c r="IT1055" s="11"/>
      <c r="IU1055" s="11"/>
      <c r="IV1055" s="11"/>
    </row>
    <row r="1056" spans="1:256" s="3" customFormat="1" ht="22.5" customHeight="1" x14ac:dyDescent="0.15">
      <c r="A1056" s="29"/>
      <c r="B1056" s="78"/>
      <c r="C1056" s="30"/>
      <c r="D1056" s="30"/>
      <c r="E1056" s="30"/>
      <c r="F1056" s="78"/>
      <c r="G1056" s="30"/>
      <c r="H1056" s="30"/>
      <c r="I1056" s="30">
        <v>70</v>
      </c>
      <c r="J1056" s="78" t="s">
        <v>168</v>
      </c>
      <c r="K1056" s="30">
        <v>74</v>
      </c>
      <c r="L1056" s="31"/>
      <c r="M1056" s="151">
        <v>30</v>
      </c>
      <c r="N1056" s="151">
        <v>25</v>
      </c>
      <c r="O1056" s="151">
        <v>5</v>
      </c>
      <c r="P1056" s="151">
        <v>0</v>
      </c>
      <c r="Q1056" s="151">
        <v>30</v>
      </c>
      <c r="R1056" s="151">
        <v>25</v>
      </c>
      <c r="S1056" s="151">
        <v>5</v>
      </c>
      <c r="T1056" s="151">
        <v>0</v>
      </c>
      <c r="U1056" s="151">
        <v>33</v>
      </c>
      <c r="V1056" s="152">
        <v>0</v>
      </c>
      <c r="W1056" s="152">
        <v>0</v>
      </c>
      <c r="X1056" s="152">
        <v>0</v>
      </c>
      <c r="Y1056" s="11"/>
      <c r="Z1056" s="149"/>
      <c r="AA1056" s="149"/>
      <c r="AB1056" s="149"/>
      <c r="AC1056" s="149"/>
      <c r="AD1056" s="149"/>
      <c r="AE1056" s="149"/>
      <c r="AF1056" s="149"/>
      <c r="AG1056" s="149"/>
      <c r="AH1056" s="149"/>
      <c r="AI1056" s="149"/>
      <c r="AJ1056" s="149"/>
      <c r="AK1056" s="149"/>
      <c r="AL1056" s="149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  <c r="FU1056" s="11"/>
      <c r="FV1056" s="11"/>
      <c r="FW1056" s="11"/>
      <c r="FX1056" s="11"/>
      <c r="FY1056" s="11"/>
      <c r="FZ1056" s="11"/>
      <c r="GA1056" s="11"/>
      <c r="GB1056" s="11"/>
      <c r="GC1056" s="11"/>
      <c r="GD1056" s="11"/>
      <c r="GE1056" s="11"/>
      <c r="GF1056" s="11"/>
      <c r="GG1056" s="11"/>
      <c r="GH1056" s="11"/>
      <c r="GI1056" s="11"/>
      <c r="GJ1056" s="11"/>
      <c r="GK1056" s="11"/>
      <c r="GL1056" s="11"/>
      <c r="GM1056" s="11"/>
      <c r="GN1056" s="11"/>
      <c r="GO1056" s="11"/>
      <c r="GP1056" s="11"/>
      <c r="GQ1056" s="11"/>
      <c r="GR1056" s="11"/>
      <c r="GS1056" s="11"/>
      <c r="GT1056" s="11"/>
      <c r="GU1056" s="11"/>
      <c r="GV1056" s="11"/>
      <c r="GW1056" s="11"/>
      <c r="GX1056" s="11"/>
      <c r="GY1056" s="11"/>
      <c r="GZ1056" s="11"/>
      <c r="HA1056" s="11"/>
      <c r="HB1056" s="11"/>
      <c r="HC1056" s="11"/>
      <c r="HD1056" s="11"/>
      <c r="HE1056" s="11"/>
      <c r="HF1056" s="11"/>
      <c r="HG1056" s="11"/>
      <c r="HH1056" s="11"/>
      <c r="HI1056" s="11"/>
      <c r="HJ1056" s="11"/>
      <c r="HK1056" s="11"/>
      <c r="HL1056" s="11"/>
      <c r="HM1056" s="11"/>
      <c r="HN1056" s="11"/>
      <c r="HO1056" s="11"/>
      <c r="HP1056" s="11"/>
      <c r="HQ1056" s="11"/>
      <c r="HR1056" s="11"/>
      <c r="HS1056" s="11"/>
      <c r="HT1056" s="11"/>
      <c r="HU1056" s="11"/>
      <c r="HV1056" s="11"/>
      <c r="HW1056" s="11"/>
      <c r="HX1056" s="11"/>
      <c r="HY1056" s="11"/>
      <c r="HZ1056" s="11"/>
      <c r="IA1056" s="11"/>
      <c r="IB1056" s="11"/>
      <c r="IC1056" s="11"/>
      <c r="ID1056" s="11"/>
      <c r="IE1056" s="11"/>
      <c r="IF1056" s="11"/>
      <c r="IG1056" s="11"/>
      <c r="IH1056" s="11"/>
      <c r="II1056" s="11"/>
      <c r="IJ1056" s="11"/>
      <c r="IK1056" s="11"/>
      <c r="IL1056" s="11"/>
      <c r="IM1056" s="11"/>
      <c r="IN1056" s="11"/>
      <c r="IO1056" s="11"/>
      <c r="IP1056" s="11"/>
      <c r="IQ1056" s="11"/>
      <c r="IR1056" s="11"/>
      <c r="IS1056" s="11"/>
      <c r="IT1056" s="11"/>
      <c r="IU1056" s="11"/>
      <c r="IV1056" s="11"/>
    </row>
    <row r="1057" spans="1:256" s="3" customFormat="1" ht="22.5" customHeight="1" x14ac:dyDescent="0.15">
      <c r="A1057" s="29"/>
      <c r="B1057" s="78"/>
      <c r="C1057" s="30"/>
      <c r="D1057" s="30"/>
      <c r="E1057" s="30"/>
      <c r="F1057" s="78"/>
      <c r="G1057" s="30"/>
      <c r="H1057" s="30"/>
      <c r="I1057" s="30">
        <v>75</v>
      </c>
      <c r="J1057" s="78" t="s">
        <v>168</v>
      </c>
      <c r="K1057" s="30">
        <v>79</v>
      </c>
      <c r="L1057" s="31"/>
      <c r="M1057" s="151">
        <v>13</v>
      </c>
      <c r="N1057" s="151">
        <v>12</v>
      </c>
      <c r="O1057" s="151">
        <v>1</v>
      </c>
      <c r="P1057" s="151">
        <v>0</v>
      </c>
      <c r="Q1057" s="151">
        <v>18</v>
      </c>
      <c r="R1057" s="151">
        <v>16</v>
      </c>
      <c r="S1057" s="151">
        <v>2</v>
      </c>
      <c r="T1057" s="151">
        <v>0</v>
      </c>
      <c r="U1057" s="151">
        <v>29</v>
      </c>
      <c r="V1057" s="152">
        <v>-5</v>
      </c>
      <c r="W1057" s="152">
        <v>-4</v>
      </c>
      <c r="X1057" s="152">
        <v>-1</v>
      </c>
      <c r="Y1057" s="11"/>
      <c r="Z1057" s="149"/>
      <c r="AA1057" s="149"/>
      <c r="AB1057" s="149"/>
      <c r="AC1057" s="149"/>
      <c r="AD1057" s="149"/>
      <c r="AE1057" s="149"/>
      <c r="AF1057" s="149"/>
      <c r="AG1057" s="149"/>
      <c r="AH1057" s="149"/>
      <c r="AI1057" s="149"/>
      <c r="AJ1057" s="149"/>
      <c r="AK1057" s="149"/>
      <c r="AL1057" s="149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  <c r="FU1057" s="11"/>
      <c r="FV1057" s="11"/>
      <c r="FW1057" s="11"/>
      <c r="FX1057" s="11"/>
      <c r="FY1057" s="11"/>
      <c r="FZ1057" s="11"/>
      <c r="GA1057" s="11"/>
      <c r="GB1057" s="11"/>
      <c r="GC1057" s="11"/>
      <c r="GD1057" s="11"/>
      <c r="GE1057" s="11"/>
      <c r="GF1057" s="11"/>
      <c r="GG1057" s="11"/>
      <c r="GH1057" s="11"/>
      <c r="GI1057" s="11"/>
      <c r="GJ1057" s="11"/>
      <c r="GK1057" s="11"/>
      <c r="GL1057" s="11"/>
      <c r="GM1057" s="11"/>
      <c r="GN1057" s="11"/>
      <c r="GO1057" s="11"/>
      <c r="GP1057" s="11"/>
      <c r="GQ1057" s="11"/>
      <c r="GR1057" s="11"/>
      <c r="GS1057" s="11"/>
      <c r="GT1057" s="11"/>
      <c r="GU1057" s="11"/>
      <c r="GV1057" s="11"/>
      <c r="GW1057" s="11"/>
      <c r="GX1057" s="11"/>
      <c r="GY1057" s="11"/>
      <c r="GZ1057" s="11"/>
      <c r="HA1057" s="11"/>
      <c r="HB1057" s="11"/>
      <c r="HC1057" s="11"/>
      <c r="HD1057" s="11"/>
      <c r="HE1057" s="11"/>
      <c r="HF1057" s="11"/>
      <c r="HG1057" s="11"/>
      <c r="HH1057" s="11"/>
      <c r="HI1057" s="11"/>
      <c r="HJ1057" s="11"/>
      <c r="HK1057" s="11"/>
      <c r="HL1057" s="11"/>
      <c r="HM1057" s="11"/>
      <c r="HN1057" s="11"/>
      <c r="HO1057" s="11"/>
      <c r="HP1057" s="11"/>
      <c r="HQ1057" s="11"/>
      <c r="HR1057" s="11"/>
      <c r="HS1057" s="11"/>
      <c r="HT1057" s="11"/>
      <c r="HU1057" s="11"/>
      <c r="HV1057" s="11"/>
      <c r="HW1057" s="11"/>
      <c r="HX1057" s="11"/>
      <c r="HY1057" s="11"/>
      <c r="HZ1057" s="11"/>
      <c r="IA1057" s="11"/>
      <c r="IB1057" s="11"/>
      <c r="IC1057" s="11"/>
      <c r="ID1057" s="11"/>
      <c r="IE1057" s="11"/>
      <c r="IF1057" s="11"/>
      <c r="IG1057" s="11"/>
      <c r="IH1057" s="11"/>
      <c r="II1057" s="11"/>
      <c r="IJ1057" s="11"/>
      <c r="IK1057" s="11"/>
      <c r="IL1057" s="11"/>
      <c r="IM1057" s="11"/>
      <c r="IN1057" s="11"/>
      <c r="IO1057" s="11"/>
      <c r="IP1057" s="11"/>
      <c r="IQ1057" s="11"/>
      <c r="IR1057" s="11"/>
      <c r="IS1057" s="11"/>
      <c r="IT1057" s="11"/>
      <c r="IU1057" s="11"/>
      <c r="IV1057" s="11"/>
    </row>
    <row r="1058" spans="1:256" s="3" customFormat="1" ht="22.5" customHeight="1" x14ac:dyDescent="0.15">
      <c r="A1058" s="29"/>
      <c r="B1058" s="78"/>
      <c r="C1058" s="30"/>
      <c r="D1058" s="30"/>
      <c r="E1058" s="30"/>
      <c r="F1058" s="78"/>
      <c r="G1058" s="30"/>
      <c r="H1058" s="30"/>
      <c r="I1058" s="30">
        <v>80</v>
      </c>
      <c r="J1058" s="78" t="s">
        <v>168</v>
      </c>
      <c r="K1058" s="30">
        <v>84</v>
      </c>
      <c r="L1058" s="31"/>
      <c r="M1058" s="151">
        <v>16</v>
      </c>
      <c r="N1058" s="151">
        <v>13</v>
      </c>
      <c r="O1058" s="151">
        <v>3</v>
      </c>
      <c r="P1058" s="151">
        <v>0</v>
      </c>
      <c r="Q1058" s="151">
        <v>17</v>
      </c>
      <c r="R1058" s="151">
        <v>13</v>
      </c>
      <c r="S1058" s="151">
        <v>4</v>
      </c>
      <c r="T1058" s="151">
        <v>0</v>
      </c>
      <c r="U1058" s="151">
        <v>49</v>
      </c>
      <c r="V1058" s="152">
        <v>-1</v>
      </c>
      <c r="W1058" s="152">
        <v>0</v>
      </c>
      <c r="X1058" s="152">
        <v>-1</v>
      </c>
      <c r="Y1058" s="11"/>
      <c r="Z1058" s="149"/>
      <c r="AA1058" s="149"/>
      <c r="AB1058" s="149"/>
      <c r="AC1058" s="149"/>
      <c r="AD1058" s="149"/>
      <c r="AE1058" s="149"/>
      <c r="AF1058" s="149"/>
      <c r="AG1058" s="149"/>
      <c r="AH1058" s="149"/>
      <c r="AI1058" s="149"/>
      <c r="AJ1058" s="149"/>
      <c r="AK1058" s="149"/>
      <c r="AL1058" s="149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  <c r="FU1058" s="11"/>
      <c r="FV1058" s="11"/>
      <c r="FW1058" s="11"/>
      <c r="FX1058" s="11"/>
      <c r="FY1058" s="11"/>
      <c r="FZ1058" s="11"/>
      <c r="GA1058" s="11"/>
      <c r="GB1058" s="11"/>
      <c r="GC1058" s="11"/>
      <c r="GD1058" s="11"/>
      <c r="GE1058" s="11"/>
      <c r="GF1058" s="11"/>
      <c r="GG1058" s="11"/>
      <c r="GH1058" s="11"/>
      <c r="GI1058" s="11"/>
      <c r="GJ1058" s="11"/>
      <c r="GK1058" s="11"/>
      <c r="GL1058" s="11"/>
      <c r="GM1058" s="11"/>
      <c r="GN1058" s="11"/>
      <c r="GO1058" s="11"/>
      <c r="GP1058" s="11"/>
      <c r="GQ1058" s="11"/>
      <c r="GR1058" s="11"/>
      <c r="GS1058" s="11"/>
      <c r="GT1058" s="11"/>
      <c r="GU1058" s="11"/>
      <c r="GV1058" s="11"/>
      <c r="GW1058" s="11"/>
      <c r="GX1058" s="11"/>
      <c r="GY1058" s="11"/>
      <c r="GZ1058" s="11"/>
      <c r="HA1058" s="11"/>
      <c r="HB1058" s="11"/>
      <c r="HC1058" s="11"/>
      <c r="HD1058" s="11"/>
      <c r="HE1058" s="11"/>
      <c r="HF1058" s="11"/>
      <c r="HG1058" s="11"/>
      <c r="HH1058" s="11"/>
      <c r="HI1058" s="11"/>
      <c r="HJ1058" s="11"/>
      <c r="HK1058" s="11"/>
      <c r="HL1058" s="11"/>
      <c r="HM1058" s="11"/>
      <c r="HN1058" s="11"/>
      <c r="HO1058" s="11"/>
      <c r="HP1058" s="11"/>
      <c r="HQ1058" s="11"/>
      <c r="HR1058" s="11"/>
      <c r="HS1058" s="11"/>
      <c r="HT1058" s="11"/>
      <c r="HU1058" s="11"/>
      <c r="HV1058" s="11"/>
      <c r="HW1058" s="11"/>
      <c r="HX1058" s="11"/>
      <c r="HY1058" s="11"/>
      <c r="HZ1058" s="11"/>
      <c r="IA1058" s="11"/>
      <c r="IB1058" s="11"/>
      <c r="IC1058" s="11"/>
      <c r="ID1058" s="11"/>
      <c r="IE1058" s="11"/>
      <c r="IF1058" s="11"/>
      <c r="IG1058" s="11"/>
      <c r="IH1058" s="11"/>
      <c r="II1058" s="11"/>
      <c r="IJ1058" s="11"/>
      <c r="IK1058" s="11"/>
      <c r="IL1058" s="11"/>
      <c r="IM1058" s="11"/>
      <c r="IN1058" s="11"/>
      <c r="IO1058" s="11"/>
      <c r="IP1058" s="11"/>
      <c r="IQ1058" s="11"/>
      <c r="IR1058" s="11"/>
      <c r="IS1058" s="11"/>
      <c r="IT1058" s="11"/>
      <c r="IU1058" s="11"/>
      <c r="IV1058" s="11"/>
    </row>
    <row r="1059" spans="1:256" s="3" customFormat="1" ht="22.5" customHeight="1" x14ac:dyDescent="0.15">
      <c r="A1059" s="29"/>
      <c r="B1059" s="78"/>
      <c r="C1059" s="30"/>
      <c r="D1059" s="30"/>
      <c r="E1059" s="30"/>
      <c r="F1059" s="78"/>
      <c r="G1059" s="30"/>
      <c r="H1059" s="30"/>
      <c r="I1059" s="30">
        <v>84</v>
      </c>
      <c r="J1059" s="78" t="s">
        <v>168</v>
      </c>
      <c r="K1059" s="30">
        <v>89</v>
      </c>
      <c r="L1059" s="31"/>
      <c r="M1059" s="151">
        <v>16</v>
      </c>
      <c r="N1059" s="151">
        <v>14</v>
      </c>
      <c r="O1059" s="151">
        <v>2</v>
      </c>
      <c r="P1059" s="151">
        <v>0</v>
      </c>
      <c r="Q1059" s="151">
        <v>15</v>
      </c>
      <c r="R1059" s="151">
        <v>11</v>
      </c>
      <c r="S1059" s="151">
        <v>4</v>
      </c>
      <c r="T1059" s="151">
        <v>0</v>
      </c>
      <c r="U1059" s="151">
        <v>57</v>
      </c>
      <c r="V1059" s="152">
        <v>1</v>
      </c>
      <c r="W1059" s="152">
        <v>3</v>
      </c>
      <c r="X1059" s="152">
        <v>-2</v>
      </c>
      <c r="Y1059" s="11"/>
      <c r="Z1059" s="149"/>
      <c r="AA1059" s="149"/>
      <c r="AB1059" s="149"/>
      <c r="AC1059" s="149"/>
      <c r="AD1059" s="149"/>
      <c r="AE1059" s="149"/>
      <c r="AF1059" s="149"/>
      <c r="AG1059" s="149"/>
      <c r="AH1059" s="149"/>
      <c r="AI1059" s="149"/>
      <c r="AJ1059" s="149"/>
      <c r="AK1059" s="149"/>
      <c r="AL1059" s="149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  <c r="FU1059" s="11"/>
      <c r="FV1059" s="11"/>
      <c r="FW1059" s="11"/>
      <c r="FX1059" s="11"/>
      <c r="FY1059" s="11"/>
      <c r="FZ1059" s="11"/>
      <c r="GA1059" s="11"/>
      <c r="GB1059" s="11"/>
      <c r="GC1059" s="11"/>
      <c r="GD1059" s="11"/>
      <c r="GE1059" s="11"/>
      <c r="GF1059" s="11"/>
      <c r="GG1059" s="11"/>
      <c r="GH1059" s="11"/>
      <c r="GI1059" s="11"/>
      <c r="GJ1059" s="11"/>
      <c r="GK1059" s="11"/>
      <c r="GL1059" s="11"/>
      <c r="GM1059" s="11"/>
      <c r="GN1059" s="11"/>
      <c r="GO1059" s="11"/>
      <c r="GP1059" s="11"/>
      <c r="GQ1059" s="11"/>
      <c r="GR1059" s="11"/>
      <c r="GS1059" s="11"/>
      <c r="GT1059" s="11"/>
      <c r="GU1059" s="11"/>
      <c r="GV1059" s="11"/>
      <c r="GW1059" s="11"/>
      <c r="GX1059" s="11"/>
      <c r="GY1059" s="11"/>
      <c r="GZ1059" s="11"/>
      <c r="HA1059" s="11"/>
      <c r="HB1059" s="11"/>
      <c r="HC1059" s="11"/>
      <c r="HD1059" s="11"/>
      <c r="HE1059" s="11"/>
      <c r="HF1059" s="11"/>
      <c r="HG1059" s="11"/>
      <c r="HH1059" s="11"/>
      <c r="HI1059" s="11"/>
      <c r="HJ1059" s="11"/>
      <c r="HK1059" s="11"/>
      <c r="HL1059" s="11"/>
      <c r="HM1059" s="11"/>
      <c r="HN1059" s="11"/>
      <c r="HO1059" s="11"/>
      <c r="HP1059" s="11"/>
      <c r="HQ1059" s="11"/>
      <c r="HR1059" s="11"/>
      <c r="HS1059" s="11"/>
      <c r="HT1059" s="11"/>
      <c r="HU1059" s="11"/>
      <c r="HV1059" s="11"/>
      <c r="HW1059" s="11"/>
      <c r="HX1059" s="11"/>
      <c r="HY1059" s="11"/>
      <c r="HZ1059" s="11"/>
      <c r="IA1059" s="11"/>
      <c r="IB1059" s="11"/>
      <c r="IC1059" s="11"/>
      <c r="ID1059" s="11"/>
      <c r="IE1059" s="11"/>
      <c r="IF1059" s="11"/>
      <c r="IG1059" s="11"/>
      <c r="IH1059" s="11"/>
      <c r="II1059" s="11"/>
      <c r="IJ1059" s="11"/>
      <c r="IK1059" s="11"/>
      <c r="IL1059" s="11"/>
      <c r="IM1059" s="11"/>
      <c r="IN1059" s="11"/>
      <c r="IO1059" s="11"/>
      <c r="IP1059" s="11"/>
      <c r="IQ1059" s="11"/>
      <c r="IR1059" s="11"/>
      <c r="IS1059" s="11"/>
      <c r="IT1059" s="11"/>
      <c r="IU1059" s="11"/>
      <c r="IV1059" s="11"/>
    </row>
    <row r="1060" spans="1:256" s="3" customFormat="1" ht="22.5" customHeight="1" x14ac:dyDescent="0.15">
      <c r="A1060" s="29"/>
      <c r="B1060" s="78"/>
      <c r="C1060" s="30"/>
      <c r="D1060" s="30"/>
      <c r="E1060" s="30"/>
      <c r="F1060" s="78"/>
      <c r="G1060" s="30"/>
      <c r="H1060" s="30"/>
      <c r="I1060" s="30">
        <v>90</v>
      </c>
      <c r="J1060" s="78" t="s">
        <v>168</v>
      </c>
      <c r="K1060" s="30">
        <v>94</v>
      </c>
      <c r="L1060" s="31"/>
      <c r="M1060" s="151">
        <v>10</v>
      </c>
      <c r="N1060" s="151">
        <v>7</v>
      </c>
      <c r="O1060" s="151">
        <v>3</v>
      </c>
      <c r="P1060" s="151">
        <v>0</v>
      </c>
      <c r="Q1060" s="151">
        <v>6</v>
      </c>
      <c r="R1060" s="151">
        <v>6</v>
      </c>
      <c r="S1060" s="151">
        <v>0</v>
      </c>
      <c r="T1060" s="151">
        <v>0</v>
      </c>
      <c r="U1060" s="151">
        <v>68</v>
      </c>
      <c r="V1060" s="152">
        <v>4</v>
      </c>
      <c r="W1060" s="152">
        <v>1</v>
      </c>
      <c r="X1060" s="152">
        <v>3</v>
      </c>
      <c r="Y1060" s="11"/>
      <c r="Z1060" s="149"/>
      <c r="AA1060" s="149"/>
      <c r="AB1060" s="149"/>
      <c r="AC1060" s="149"/>
      <c r="AD1060" s="149"/>
      <c r="AE1060" s="149"/>
      <c r="AF1060" s="149"/>
      <c r="AG1060" s="149"/>
      <c r="AH1060" s="149"/>
      <c r="AI1060" s="149"/>
      <c r="AJ1060" s="149"/>
      <c r="AK1060" s="149"/>
      <c r="AL1060" s="149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  <c r="FU1060" s="11"/>
      <c r="FV1060" s="11"/>
      <c r="FW1060" s="11"/>
      <c r="FX1060" s="11"/>
      <c r="FY1060" s="11"/>
      <c r="FZ1060" s="11"/>
      <c r="GA1060" s="11"/>
      <c r="GB1060" s="11"/>
      <c r="GC1060" s="11"/>
      <c r="GD1060" s="11"/>
      <c r="GE1060" s="11"/>
      <c r="GF1060" s="11"/>
      <c r="GG1060" s="11"/>
      <c r="GH1060" s="11"/>
      <c r="GI1060" s="11"/>
      <c r="GJ1060" s="11"/>
      <c r="GK1060" s="11"/>
      <c r="GL1060" s="11"/>
      <c r="GM1060" s="11"/>
      <c r="GN1060" s="11"/>
      <c r="GO1060" s="11"/>
      <c r="GP1060" s="11"/>
      <c r="GQ1060" s="11"/>
      <c r="GR1060" s="11"/>
      <c r="GS1060" s="11"/>
      <c r="GT1060" s="11"/>
      <c r="GU1060" s="11"/>
      <c r="GV1060" s="11"/>
      <c r="GW1060" s="11"/>
      <c r="GX1060" s="11"/>
      <c r="GY1060" s="11"/>
      <c r="GZ1060" s="11"/>
      <c r="HA1060" s="11"/>
      <c r="HB1060" s="11"/>
      <c r="HC1060" s="11"/>
      <c r="HD1060" s="11"/>
      <c r="HE1060" s="11"/>
      <c r="HF1060" s="11"/>
      <c r="HG1060" s="11"/>
      <c r="HH1060" s="11"/>
      <c r="HI1060" s="11"/>
      <c r="HJ1060" s="11"/>
      <c r="HK1060" s="11"/>
      <c r="HL1060" s="11"/>
      <c r="HM1060" s="11"/>
      <c r="HN1060" s="11"/>
      <c r="HO1060" s="11"/>
      <c r="HP1060" s="11"/>
      <c r="HQ1060" s="11"/>
      <c r="HR1060" s="11"/>
      <c r="HS1060" s="11"/>
      <c r="HT1060" s="11"/>
      <c r="HU1060" s="11"/>
      <c r="HV1060" s="11"/>
      <c r="HW1060" s="11"/>
      <c r="HX1060" s="11"/>
      <c r="HY1060" s="11"/>
      <c r="HZ1060" s="11"/>
      <c r="IA1060" s="11"/>
      <c r="IB1060" s="11"/>
      <c r="IC1060" s="11"/>
      <c r="ID1060" s="11"/>
      <c r="IE1060" s="11"/>
      <c r="IF1060" s="11"/>
      <c r="IG1060" s="11"/>
      <c r="IH1060" s="11"/>
      <c r="II1060" s="11"/>
      <c r="IJ1060" s="11"/>
      <c r="IK1060" s="11"/>
      <c r="IL1060" s="11"/>
      <c r="IM1060" s="11"/>
      <c r="IN1060" s="11"/>
      <c r="IO1060" s="11"/>
      <c r="IP1060" s="11"/>
      <c r="IQ1060" s="11"/>
      <c r="IR1060" s="11"/>
      <c r="IS1060" s="11"/>
      <c r="IT1060" s="11"/>
      <c r="IU1060" s="11"/>
      <c r="IV1060" s="11"/>
    </row>
    <row r="1061" spans="1:256" s="3" customFormat="1" ht="22.5" customHeight="1" x14ac:dyDescent="0.15">
      <c r="A1061" s="29"/>
      <c r="B1061" s="78"/>
      <c r="C1061" s="30"/>
      <c r="D1061" s="30"/>
      <c r="E1061" s="30"/>
      <c r="F1061" s="78"/>
      <c r="G1061" s="30"/>
      <c r="H1061" s="30"/>
      <c r="I1061" s="30">
        <v>95</v>
      </c>
      <c r="J1061" s="78" t="s">
        <v>168</v>
      </c>
      <c r="K1061" s="30">
        <v>99</v>
      </c>
      <c r="L1061" s="31"/>
      <c r="M1061" s="151">
        <v>1</v>
      </c>
      <c r="N1061" s="151">
        <v>1</v>
      </c>
      <c r="O1061" s="151">
        <v>0</v>
      </c>
      <c r="P1061" s="151">
        <v>0</v>
      </c>
      <c r="Q1061" s="151">
        <v>3</v>
      </c>
      <c r="R1061" s="151">
        <v>3</v>
      </c>
      <c r="S1061" s="151">
        <v>0</v>
      </c>
      <c r="T1061" s="151">
        <v>0</v>
      </c>
      <c r="U1061" s="151">
        <v>32</v>
      </c>
      <c r="V1061" s="152">
        <v>-2</v>
      </c>
      <c r="W1061" s="152">
        <v>-2</v>
      </c>
      <c r="X1061" s="152">
        <v>0</v>
      </c>
      <c r="Y1061" s="11"/>
      <c r="Z1061" s="149"/>
      <c r="AA1061" s="149"/>
      <c r="AB1061" s="149"/>
      <c r="AC1061" s="149"/>
      <c r="AD1061" s="149"/>
      <c r="AE1061" s="149"/>
      <c r="AF1061" s="149"/>
      <c r="AG1061" s="149"/>
      <c r="AH1061" s="149"/>
      <c r="AI1061" s="149"/>
      <c r="AJ1061" s="149"/>
      <c r="AK1061" s="149"/>
      <c r="AL1061" s="149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  <c r="FU1061" s="11"/>
      <c r="FV1061" s="11"/>
      <c r="FW1061" s="11"/>
      <c r="FX1061" s="11"/>
      <c r="FY1061" s="11"/>
      <c r="FZ1061" s="11"/>
      <c r="GA1061" s="11"/>
      <c r="GB1061" s="11"/>
      <c r="GC1061" s="11"/>
      <c r="GD1061" s="11"/>
      <c r="GE1061" s="11"/>
      <c r="GF1061" s="11"/>
      <c r="GG1061" s="11"/>
      <c r="GH1061" s="11"/>
      <c r="GI1061" s="11"/>
      <c r="GJ1061" s="11"/>
      <c r="GK1061" s="11"/>
      <c r="GL1061" s="11"/>
      <c r="GM1061" s="11"/>
      <c r="GN1061" s="11"/>
      <c r="GO1061" s="11"/>
      <c r="GP1061" s="11"/>
      <c r="GQ1061" s="11"/>
      <c r="GR1061" s="11"/>
      <c r="GS1061" s="11"/>
      <c r="GT1061" s="11"/>
      <c r="GU1061" s="11"/>
      <c r="GV1061" s="11"/>
      <c r="GW1061" s="11"/>
      <c r="GX1061" s="11"/>
      <c r="GY1061" s="11"/>
      <c r="GZ1061" s="11"/>
      <c r="HA1061" s="11"/>
      <c r="HB1061" s="11"/>
      <c r="HC1061" s="11"/>
      <c r="HD1061" s="11"/>
      <c r="HE1061" s="11"/>
      <c r="HF1061" s="11"/>
      <c r="HG1061" s="11"/>
      <c r="HH1061" s="11"/>
      <c r="HI1061" s="11"/>
      <c r="HJ1061" s="11"/>
      <c r="HK1061" s="11"/>
      <c r="HL1061" s="11"/>
      <c r="HM1061" s="11"/>
      <c r="HN1061" s="11"/>
      <c r="HO1061" s="11"/>
      <c r="HP1061" s="11"/>
      <c r="HQ1061" s="11"/>
      <c r="HR1061" s="11"/>
      <c r="HS1061" s="11"/>
      <c r="HT1061" s="11"/>
      <c r="HU1061" s="11"/>
      <c r="HV1061" s="11"/>
      <c r="HW1061" s="11"/>
      <c r="HX1061" s="11"/>
      <c r="HY1061" s="11"/>
      <c r="HZ1061" s="11"/>
      <c r="IA1061" s="11"/>
      <c r="IB1061" s="11"/>
      <c r="IC1061" s="11"/>
      <c r="ID1061" s="11"/>
      <c r="IE1061" s="11"/>
      <c r="IF1061" s="11"/>
      <c r="IG1061" s="11"/>
      <c r="IH1061" s="11"/>
      <c r="II1061" s="11"/>
      <c r="IJ1061" s="11"/>
      <c r="IK1061" s="11"/>
      <c r="IL1061" s="11"/>
      <c r="IM1061" s="11"/>
      <c r="IN1061" s="11"/>
      <c r="IO1061" s="11"/>
      <c r="IP1061" s="11"/>
      <c r="IQ1061" s="11"/>
      <c r="IR1061" s="11"/>
      <c r="IS1061" s="11"/>
      <c r="IT1061" s="11"/>
      <c r="IU1061" s="11"/>
      <c r="IV1061" s="11"/>
    </row>
    <row r="1062" spans="1:256" s="3" customFormat="1" ht="22.5" customHeight="1" x14ac:dyDescent="0.15">
      <c r="A1062" s="29"/>
      <c r="B1062" s="30"/>
      <c r="C1062" s="30"/>
      <c r="D1062" s="30"/>
      <c r="E1062" s="30"/>
      <c r="F1062" s="30"/>
      <c r="G1062" s="30"/>
      <c r="H1062" s="30"/>
      <c r="I1062" s="30">
        <v>100</v>
      </c>
      <c r="J1062" s="30" t="s">
        <v>64</v>
      </c>
      <c r="K1062" s="30"/>
      <c r="L1062" s="31"/>
      <c r="M1062" s="151">
        <v>2</v>
      </c>
      <c r="N1062" s="151">
        <v>2</v>
      </c>
      <c r="O1062" s="151">
        <v>0</v>
      </c>
      <c r="P1062" s="151">
        <v>0</v>
      </c>
      <c r="Q1062" s="151">
        <v>1</v>
      </c>
      <c r="R1062" s="151">
        <v>1</v>
      </c>
      <c r="S1062" s="151">
        <v>0</v>
      </c>
      <c r="T1062" s="151">
        <v>0</v>
      </c>
      <c r="U1062" s="151">
        <v>6</v>
      </c>
      <c r="V1062" s="152">
        <v>1</v>
      </c>
      <c r="W1062" s="152">
        <v>1</v>
      </c>
      <c r="X1062" s="152">
        <v>0</v>
      </c>
      <c r="Y1062" s="11"/>
      <c r="Z1062" s="149"/>
      <c r="AA1062" s="149"/>
      <c r="AB1062" s="149"/>
      <c r="AC1062" s="149"/>
      <c r="AD1062" s="149"/>
      <c r="AE1062" s="149"/>
      <c r="AF1062" s="149"/>
      <c r="AG1062" s="149"/>
      <c r="AH1062" s="149"/>
      <c r="AI1062" s="149"/>
      <c r="AJ1062" s="149"/>
      <c r="AK1062" s="149"/>
      <c r="AL1062" s="149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  <c r="FU1062" s="11"/>
      <c r="FV1062" s="11"/>
      <c r="FW1062" s="11"/>
      <c r="FX1062" s="11"/>
      <c r="FY1062" s="11"/>
      <c r="FZ1062" s="11"/>
      <c r="GA1062" s="11"/>
      <c r="GB1062" s="11"/>
      <c r="GC1062" s="11"/>
      <c r="GD1062" s="11"/>
      <c r="GE1062" s="11"/>
      <c r="GF1062" s="11"/>
      <c r="GG1062" s="11"/>
      <c r="GH1062" s="11"/>
      <c r="GI1062" s="11"/>
      <c r="GJ1062" s="11"/>
      <c r="GK1062" s="11"/>
      <c r="GL1062" s="11"/>
      <c r="GM1062" s="11"/>
      <c r="GN1062" s="11"/>
      <c r="GO1062" s="11"/>
      <c r="GP1062" s="11"/>
      <c r="GQ1062" s="11"/>
      <c r="GR1062" s="11"/>
      <c r="GS1062" s="11"/>
      <c r="GT1062" s="11"/>
      <c r="GU1062" s="11"/>
      <c r="GV1062" s="11"/>
      <c r="GW1062" s="11"/>
      <c r="GX1062" s="11"/>
      <c r="GY1062" s="11"/>
      <c r="GZ1062" s="11"/>
      <c r="HA1062" s="11"/>
      <c r="HB1062" s="11"/>
      <c r="HC1062" s="11"/>
      <c r="HD1062" s="11"/>
      <c r="HE1062" s="11"/>
      <c r="HF1062" s="11"/>
      <c r="HG1062" s="11"/>
      <c r="HH1062" s="11"/>
      <c r="HI1062" s="11"/>
      <c r="HJ1062" s="11"/>
      <c r="HK1062" s="11"/>
      <c r="HL1062" s="11"/>
      <c r="HM1062" s="11"/>
      <c r="HN1062" s="11"/>
      <c r="HO1062" s="11"/>
      <c r="HP1062" s="11"/>
      <c r="HQ1062" s="11"/>
      <c r="HR1062" s="11"/>
      <c r="HS1062" s="11"/>
      <c r="HT1062" s="11"/>
      <c r="HU1062" s="11"/>
      <c r="HV1062" s="11"/>
      <c r="HW1062" s="11"/>
      <c r="HX1062" s="11"/>
      <c r="HY1062" s="11"/>
      <c r="HZ1062" s="11"/>
      <c r="IA1062" s="11"/>
      <c r="IB1062" s="11"/>
      <c r="IC1062" s="11"/>
      <c r="ID1062" s="11"/>
      <c r="IE1062" s="11"/>
      <c r="IF1062" s="11"/>
      <c r="IG1062" s="11"/>
      <c r="IH1062" s="11"/>
      <c r="II1062" s="11"/>
      <c r="IJ1062" s="11"/>
      <c r="IK1062" s="11"/>
      <c r="IL1062" s="11"/>
      <c r="IM1062" s="11"/>
      <c r="IN1062" s="11"/>
      <c r="IO1062" s="11"/>
      <c r="IP1062" s="11"/>
      <c r="IQ1062" s="11"/>
      <c r="IR1062" s="11"/>
      <c r="IS1062" s="11"/>
      <c r="IT1062" s="11"/>
      <c r="IU1062" s="11"/>
      <c r="IV1062" s="11"/>
    </row>
    <row r="1063" spans="1:256" s="3" customFormat="1" ht="22.5" customHeight="1" x14ac:dyDescent="0.15">
      <c r="A1063" s="29"/>
      <c r="B1063" s="30"/>
      <c r="C1063" s="30"/>
      <c r="D1063" s="30"/>
      <c r="E1063" s="30"/>
      <c r="F1063" s="157"/>
      <c r="G1063" s="157"/>
      <c r="H1063" s="157"/>
      <c r="I1063" s="157" t="s">
        <v>65</v>
      </c>
      <c r="J1063" s="157"/>
      <c r="K1063" s="157"/>
      <c r="L1063" s="158"/>
      <c r="M1063" s="159">
        <v>0</v>
      </c>
      <c r="N1063" s="159">
        <v>0</v>
      </c>
      <c r="O1063" s="159">
        <v>0</v>
      </c>
      <c r="P1063" s="159">
        <v>0</v>
      </c>
      <c r="Q1063" s="159">
        <v>0</v>
      </c>
      <c r="R1063" s="159">
        <v>0</v>
      </c>
      <c r="S1063" s="159">
        <v>0</v>
      </c>
      <c r="T1063" s="159">
        <v>0</v>
      </c>
      <c r="U1063" s="159">
        <v>0</v>
      </c>
      <c r="V1063" s="160">
        <v>0</v>
      </c>
      <c r="W1063" s="160">
        <v>0</v>
      </c>
      <c r="X1063" s="160">
        <v>0</v>
      </c>
      <c r="Y1063" s="11"/>
      <c r="Z1063" s="149"/>
      <c r="AA1063" s="149"/>
      <c r="AB1063" s="149"/>
      <c r="AC1063" s="149"/>
      <c r="AD1063" s="149"/>
      <c r="AE1063" s="149"/>
      <c r="AF1063" s="149"/>
      <c r="AG1063" s="149"/>
      <c r="AH1063" s="149"/>
      <c r="AI1063" s="149"/>
      <c r="AJ1063" s="149"/>
      <c r="AK1063" s="149"/>
      <c r="AL1063" s="149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  <c r="FU1063" s="11"/>
      <c r="FV1063" s="11"/>
      <c r="FW1063" s="11"/>
      <c r="FX1063" s="11"/>
      <c r="FY1063" s="11"/>
      <c r="FZ1063" s="11"/>
      <c r="GA1063" s="11"/>
      <c r="GB1063" s="11"/>
      <c r="GC1063" s="11"/>
      <c r="GD1063" s="11"/>
      <c r="GE1063" s="11"/>
      <c r="GF1063" s="11"/>
      <c r="GG1063" s="11"/>
      <c r="GH1063" s="11"/>
      <c r="GI1063" s="11"/>
      <c r="GJ1063" s="11"/>
      <c r="GK1063" s="11"/>
      <c r="GL1063" s="11"/>
      <c r="GM1063" s="11"/>
      <c r="GN1063" s="11"/>
      <c r="GO1063" s="11"/>
      <c r="GP1063" s="11"/>
      <c r="GQ1063" s="11"/>
      <c r="GR1063" s="11"/>
      <c r="GS1063" s="11"/>
      <c r="GT1063" s="11"/>
      <c r="GU1063" s="11"/>
      <c r="GV1063" s="11"/>
      <c r="GW1063" s="11"/>
      <c r="GX1063" s="11"/>
      <c r="GY1063" s="11"/>
      <c r="GZ1063" s="11"/>
      <c r="HA1063" s="11"/>
      <c r="HB1063" s="11"/>
      <c r="HC1063" s="11"/>
      <c r="HD1063" s="11"/>
      <c r="HE1063" s="11"/>
      <c r="HF1063" s="11"/>
      <c r="HG1063" s="11"/>
      <c r="HH1063" s="11"/>
      <c r="HI1063" s="11"/>
      <c r="HJ1063" s="11"/>
      <c r="HK1063" s="11"/>
      <c r="HL1063" s="11"/>
      <c r="HM1063" s="11"/>
      <c r="HN1063" s="11"/>
      <c r="HO1063" s="11"/>
      <c r="HP1063" s="11"/>
      <c r="HQ1063" s="11"/>
      <c r="HR1063" s="11"/>
      <c r="HS1063" s="11"/>
      <c r="HT1063" s="11"/>
      <c r="HU1063" s="11"/>
      <c r="HV1063" s="11"/>
      <c r="HW1063" s="11"/>
      <c r="HX1063" s="11"/>
      <c r="HY1063" s="11"/>
      <c r="HZ1063" s="11"/>
      <c r="IA1063" s="11"/>
      <c r="IB1063" s="11"/>
      <c r="IC1063" s="11"/>
      <c r="ID1063" s="11"/>
      <c r="IE1063" s="11"/>
      <c r="IF1063" s="11"/>
      <c r="IG1063" s="11"/>
      <c r="IH1063" s="11"/>
      <c r="II1063" s="11"/>
      <c r="IJ1063" s="11"/>
      <c r="IK1063" s="11"/>
      <c r="IL1063" s="11"/>
      <c r="IM1063" s="11"/>
      <c r="IN1063" s="11"/>
      <c r="IO1063" s="11"/>
      <c r="IP1063" s="11"/>
      <c r="IQ1063" s="11"/>
      <c r="IR1063" s="11"/>
      <c r="IS1063" s="11"/>
      <c r="IT1063" s="11"/>
      <c r="IU1063" s="11"/>
      <c r="IV1063" s="11"/>
    </row>
    <row r="1064" spans="1:256" s="3" customFormat="1" ht="15" customHeight="1" x14ac:dyDescent="0.15">
      <c r="A1064" s="29"/>
      <c r="B1064" s="155"/>
      <c r="C1064" s="30"/>
      <c r="D1064" s="30"/>
      <c r="E1064" s="30"/>
      <c r="F1064" s="155" t="s">
        <v>289</v>
      </c>
      <c r="G1064" s="30"/>
      <c r="H1064" s="30"/>
      <c r="I1064" s="30" t="s">
        <v>62</v>
      </c>
      <c r="J1064" s="30"/>
      <c r="K1064" s="30"/>
      <c r="L1064" s="31"/>
      <c r="M1064" s="151">
        <v>828</v>
      </c>
      <c r="N1064" s="151">
        <v>449</v>
      </c>
      <c r="O1064" s="151">
        <v>262</v>
      </c>
      <c r="P1064" s="151">
        <v>117</v>
      </c>
      <c r="Q1064" s="151">
        <v>839</v>
      </c>
      <c r="R1064" s="151">
        <v>428</v>
      </c>
      <c r="S1064" s="151">
        <v>354</v>
      </c>
      <c r="T1064" s="151">
        <v>57</v>
      </c>
      <c r="U1064" s="151">
        <v>156</v>
      </c>
      <c r="V1064" s="152">
        <v>-11</v>
      </c>
      <c r="W1064" s="152">
        <v>21</v>
      </c>
      <c r="X1064" s="152">
        <v>-92</v>
      </c>
      <c r="Y1064" s="11"/>
      <c r="Z1064" s="149"/>
      <c r="AA1064" s="149"/>
      <c r="AB1064" s="149"/>
      <c r="AC1064" s="149"/>
      <c r="AD1064" s="149"/>
      <c r="AE1064" s="149"/>
      <c r="AF1064" s="149"/>
      <c r="AG1064" s="149"/>
      <c r="AH1064" s="149"/>
      <c r="AI1064" s="149"/>
      <c r="AJ1064" s="149"/>
      <c r="AK1064" s="149"/>
      <c r="AL1064" s="149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  <c r="FU1064" s="11"/>
      <c r="FV1064" s="11"/>
      <c r="FW1064" s="11"/>
      <c r="FX1064" s="11"/>
      <c r="FY1064" s="11"/>
      <c r="FZ1064" s="11"/>
      <c r="GA1064" s="11"/>
      <c r="GB1064" s="11"/>
      <c r="GC1064" s="11"/>
      <c r="GD1064" s="11"/>
      <c r="GE1064" s="11"/>
      <c r="GF1064" s="11"/>
      <c r="GG1064" s="11"/>
      <c r="GH1064" s="11"/>
      <c r="GI1064" s="11"/>
      <c r="GJ1064" s="11"/>
      <c r="GK1064" s="11"/>
      <c r="GL1064" s="11"/>
      <c r="GM1064" s="11"/>
      <c r="GN1064" s="11"/>
      <c r="GO1064" s="11"/>
      <c r="GP1064" s="11"/>
      <c r="GQ1064" s="11"/>
      <c r="GR1064" s="11"/>
      <c r="GS1064" s="11"/>
      <c r="GT1064" s="11"/>
      <c r="GU1064" s="11"/>
      <c r="GV1064" s="11"/>
      <c r="GW1064" s="11"/>
      <c r="GX1064" s="11"/>
      <c r="GY1064" s="11"/>
      <c r="GZ1064" s="11"/>
      <c r="HA1064" s="11"/>
      <c r="HB1064" s="11"/>
      <c r="HC1064" s="11"/>
      <c r="HD1064" s="11"/>
      <c r="HE1064" s="11"/>
      <c r="HF1064" s="11"/>
      <c r="HG1064" s="11"/>
      <c r="HH1064" s="11"/>
      <c r="HI1064" s="11"/>
      <c r="HJ1064" s="11"/>
      <c r="HK1064" s="11"/>
      <c r="HL1064" s="11"/>
      <c r="HM1064" s="11"/>
      <c r="HN1064" s="11"/>
      <c r="HO1064" s="11"/>
      <c r="HP1064" s="11"/>
      <c r="HQ1064" s="11"/>
      <c r="HR1064" s="11"/>
      <c r="HS1064" s="11"/>
      <c r="HT1064" s="11"/>
      <c r="HU1064" s="11"/>
      <c r="HV1064" s="11"/>
      <c r="HW1064" s="11"/>
      <c r="HX1064" s="11"/>
      <c r="HY1064" s="11"/>
      <c r="HZ1064" s="11"/>
      <c r="IA1064" s="11"/>
      <c r="IB1064" s="11"/>
      <c r="IC1064" s="11"/>
      <c r="ID1064" s="11"/>
      <c r="IE1064" s="11"/>
      <c r="IF1064" s="11"/>
      <c r="IG1064" s="11"/>
      <c r="IH1064" s="11"/>
      <c r="II1064" s="11"/>
      <c r="IJ1064" s="11"/>
      <c r="IK1064" s="11"/>
      <c r="IL1064" s="11"/>
      <c r="IM1064" s="11"/>
      <c r="IN1064" s="11"/>
      <c r="IO1064" s="11"/>
      <c r="IP1064" s="11"/>
      <c r="IQ1064" s="11"/>
      <c r="IR1064" s="11"/>
      <c r="IS1064" s="11"/>
      <c r="IT1064" s="11"/>
      <c r="IU1064" s="11"/>
      <c r="IV1064" s="11"/>
    </row>
    <row r="1065" spans="1:256" s="3" customFormat="1" ht="22.5" customHeight="1" x14ac:dyDescent="0.15">
      <c r="A1065" s="29"/>
      <c r="B1065" s="78"/>
      <c r="C1065" s="30"/>
      <c r="D1065" s="30"/>
      <c r="E1065" s="30"/>
      <c r="F1065" s="78"/>
      <c r="G1065" s="30"/>
      <c r="H1065" s="30"/>
      <c r="I1065" s="30">
        <v>0</v>
      </c>
      <c r="J1065" s="78" t="s">
        <v>168</v>
      </c>
      <c r="K1065" s="30">
        <v>4</v>
      </c>
      <c r="L1065" s="31" t="s">
        <v>63</v>
      </c>
      <c r="M1065" s="151">
        <v>53</v>
      </c>
      <c r="N1065" s="151">
        <v>38</v>
      </c>
      <c r="O1065" s="151">
        <v>14</v>
      </c>
      <c r="P1065" s="151">
        <v>1</v>
      </c>
      <c r="Q1065" s="151">
        <v>58</v>
      </c>
      <c r="R1065" s="151">
        <v>45</v>
      </c>
      <c r="S1065" s="151">
        <v>13</v>
      </c>
      <c r="T1065" s="151">
        <v>0</v>
      </c>
      <c r="U1065" s="151">
        <v>0</v>
      </c>
      <c r="V1065" s="152">
        <v>-5</v>
      </c>
      <c r="W1065" s="153">
        <v>-7</v>
      </c>
      <c r="X1065" s="152">
        <v>1</v>
      </c>
      <c r="Y1065" s="11"/>
      <c r="Z1065" s="149"/>
      <c r="AA1065" s="149"/>
      <c r="AB1065" s="149"/>
      <c r="AC1065" s="149"/>
      <c r="AD1065" s="149"/>
      <c r="AE1065" s="149"/>
      <c r="AF1065" s="149"/>
      <c r="AG1065" s="149"/>
      <c r="AH1065" s="149"/>
      <c r="AI1065" s="149"/>
      <c r="AJ1065" s="149"/>
      <c r="AK1065" s="149"/>
      <c r="AL1065" s="149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  <c r="FU1065" s="11"/>
      <c r="FV1065" s="11"/>
      <c r="FW1065" s="11"/>
      <c r="FX1065" s="11"/>
      <c r="FY1065" s="11"/>
      <c r="FZ1065" s="11"/>
      <c r="GA1065" s="11"/>
      <c r="GB1065" s="11"/>
      <c r="GC1065" s="11"/>
      <c r="GD1065" s="11"/>
      <c r="GE1065" s="11"/>
      <c r="GF1065" s="11"/>
      <c r="GG1065" s="11"/>
      <c r="GH1065" s="11"/>
      <c r="GI1065" s="11"/>
      <c r="GJ1065" s="11"/>
      <c r="GK1065" s="11"/>
      <c r="GL1065" s="11"/>
      <c r="GM1065" s="11"/>
      <c r="GN1065" s="11"/>
      <c r="GO1065" s="11"/>
      <c r="GP1065" s="11"/>
      <c r="GQ1065" s="11"/>
      <c r="GR1065" s="11"/>
      <c r="GS1065" s="11"/>
      <c r="GT1065" s="11"/>
      <c r="GU1065" s="11"/>
      <c r="GV1065" s="11"/>
      <c r="GW1065" s="11"/>
      <c r="GX1065" s="11"/>
      <c r="GY1065" s="11"/>
      <c r="GZ1065" s="11"/>
      <c r="HA1065" s="11"/>
      <c r="HB1065" s="11"/>
      <c r="HC1065" s="11"/>
      <c r="HD1065" s="11"/>
      <c r="HE1065" s="11"/>
      <c r="HF1065" s="11"/>
      <c r="HG1065" s="11"/>
      <c r="HH1065" s="11"/>
      <c r="HI1065" s="11"/>
      <c r="HJ1065" s="11"/>
      <c r="HK1065" s="11"/>
      <c r="HL1065" s="11"/>
      <c r="HM1065" s="11"/>
      <c r="HN1065" s="11"/>
      <c r="HO1065" s="11"/>
      <c r="HP1065" s="11"/>
      <c r="HQ1065" s="11"/>
      <c r="HR1065" s="11"/>
      <c r="HS1065" s="11"/>
      <c r="HT1065" s="11"/>
      <c r="HU1065" s="11"/>
      <c r="HV1065" s="11"/>
      <c r="HW1065" s="11"/>
      <c r="HX1065" s="11"/>
      <c r="HY1065" s="11"/>
      <c r="HZ1065" s="11"/>
      <c r="IA1065" s="11"/>
      <c r="IB1065" s="11"/>
      <c r="IC1065" s="11"/>
      <c r="ID1065" s="11"/>
      <c r="IE1065" s="11"/>
      <c r="IF1065" s="11"/>
      <c r="IG1065" s="11"/>
      <c r="IH1065" s="11"/>
      <c r="II1065" s="11"/>
      <c r="IJ1065" s="11"/>
      <c r="IK1065" s="11"/>
      <c r="IL1065" s="11"/>
      <c r="IM1065" s="11"/>
      <c r="IN1065" s="11"/>
      <c r="IO1065" s="11"/>
      <c r="IP1065" s="11"/>
      <c r="IQ1065" s="11"/>
      <c r="IR1065" s="11"/>
      <c r="IS1065" s="11"/>
      <c r="IT1065" s="11"/>
      <c r="IU1065" s="11"/>
      <c r="IV1065" s="11"/>
    </row>
    <row r="1066" spans="1:256" s="3" customFormat="1" ht="22.5" customHeight="1" x14ac:dyDescent="0.15">
      <c r="A1066" s="29"/>
      <c r="B1066" s="78"/>
      <c r="C1066" s="30"/>
      <c r="D1066" s="30"/>
      <c r="E1066" s="30"/>
      <c r="F1066" s="78"/>
      <c r="G1066" s="30"/>
      <c r="H1066" s="30"/>
      <c r="I1066" s="30">
        <v>5</v>
      </c>
      <c r="J1066" s="78" t="s">
        <v>168</v>
      </c>
      <c r="K1066" s="30">
        <v>9</v>
      </c>
      <c r="L1066" s="31"/>
      <c r="M1066" s="151">
        <v>34</v>
      </c>
      <c r="N1066" s="151">
        <v>22</v>
      </c>
      <c r="O1066" s="151">
        <v>12</v>
      </c>
      <c r="P1066" s="151">
        <v>0</v>
      </c>
      <c r="Q1066" s="151">
        <v>29</v>
      </c>
      <c r="R1066" s="151">
        <v>23</v>
      </c>
      <c r="S1066" s="151">
        <v>6</v>
      </c>
      <c r="T1066" s="151">
        <v>0</v>
      </c>
      <c r="U1066" s="151">
        <v>0</v>
      </c>
      <c r="V1066" s="152">
        <v>5</v>
      </c>
      <c r="W1066" s="152">
        <v>-1</v>
      </c>
      <c r="X1066" s="152">
        <v>6</v>
      </c>
      <c r="Y1066" s="11"/>
      <c r="Z1066" s="149"/>
      <c r="AA1066" s="149"/>
      <c r="AB1066" s="149"/>
      <c r="AC1066" s="149"/>
      <c r="AD1066" s="149"/>
      <c r="AE1066" s="149"/>
      <c r="AF1066" s="149"/>
      <c r="AG1066" s="149"/>
      <c r="AH1066" s="149"/>
      <c r="AI1066" s="149"/>
      <c r="AJ1066" s="149"/>
      <c r="AK1066" s="149"/>
      <c r="AL1066" s="149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  <c r="FU1066" s="11"/>
      <c r="FV1066" s="11"/>
      <c r="FW1066" s="11"/>
      <c r="FX1066" s="11"/>
      <c r="FY1066" s="11"/>
      <c r="FZ1066" s="11"/>
      <c r="GA1066" s="11"/>
      <c r="GB1066" s="11"/>
      <c r="GC1066" s="11"/>
      <c r="GD1066" s="11"/>
      <c r="GE1066" s="11"/>
      <c r="GF1066" s="11"/>
      <c r="GG1066" s="11"/>
      <c r="GH1066" s="11"/>
      <c r="GI1066" s="11"/>
      <c r="GJ1066" s="11"/>
      <c r="GK1066" s="11"/>
      <c r="GL1066" s="11"/>
      <c r="GM1066" s="11"/>
      <c r="GN1066" s="11"/>
      <c r="GO1066" s="11"/>
      <c r="GP1066" s="11"/>
      <c r="GQ1066" s="11"/>
      <c r="GR1066" s="11"/>
      <c r="GS1066" s="11"/>
      <c r="GT1066" s="11"/>
      <c r="GU1066" s="11"/>
      <c r="GV1066" s="11"/>
      <c r="GW1066" s="11"/>
      <c r="GX1066" s="11"/>
      <c r="GY1066" s="11"/>
      <c r="GZ1066" s="11"/>
      <c r="HA1066" s="11"/>
      <c r="HB1066" s="11"/>
      <c r="HC1066" s="11"/>
      <c r="HD1066" s="11"/>
      <c r="HE1066" s="11"/>
      <c r="HF1066" s="11"/>
      <c r="HG1066" s="11"/>
      <c r="HH1066" s="11"/>
      <c r="HI1066" s="11"/>
      <c r="HJ1066" s="11"/>
      <c r="HK1066" s="11"/>
      <c r="HL1066" s="11"/>
      <c r="HM1066" s="11"/>
      <c r="HN1066" s="11"/>
      <c r="HO1066" s="11"/>
      <c r="HP1066" s="11"/>
      <c r="HQ1066" s="11"/>
      <c r="HR1066" s="11"/>
      <c r="HS1066" s="11"/>
      <c r="HT1066" s="11"/>
      <c r="HU1066" s="11"/>
      <c r="HV1066" s="11"/>
      <c r="HW1066" s="11"/>
      <c r="HX1066" s="11"/>
      <c r="HY1066" s="11"/>
      <c r="HZ1066" s="11"/>
      <c r="IA1066" s="11"/>
      <c r="IB1066" s="11"/>
      <c r="IC1066" s="11"/>
      <c r="ID1066" s="11"/>
      <c r="IE1066" s="11"/>
      <c r="IF1066" s="11"/>
      <c r="IG1066" s="11"/>
      <c r="IH1066" s="11"/>
      <c r="II1066" s="11"/>
      <c r="IJ1066" s="11"/>
      <c r="IK1066" s="11"/>
      <c r="IL1066" s="11"/>
      <c r="IM1066" s="11"/>
      <c r="IN1066" s="11"/>
      <c r="IO1066" s="11"/>
      <c r="IP1066" s="11"/>
      <c r="IQ1066" s="11"/>
      <c r="IR1066" s="11"/>
      <c r="IS1066" s="11"/>
      <c r="IT1066" s="11"/>
      <c r="IU1066" s="11"/>
      <c r="IV1066" s="11"/>
    </row>
    <row r="1067" spans="1:256" s="3" customFormat="1" ht="22.5" customHeight="1" x14ac:dyDescent="0.15">
      <c r="A1067" s="29"/>
      <c r="B1067" s="78"/>
      <c r="C1067" s="30"/>
      <c r="D1067" s="30"/>
      <c r="E1067" s="30"/>
      <c r="F1067" s="78"/>
      <c r="G1067" s="30"/>
      <c r="H1067" s="30"/>
      <c r="I1067" s="30">
        <v>10</v>
      </c>
      <c r="J1067" s="78" t="s">
        <v>168</v>
      </c>
      <c r="K1067" s="30">
        <v>14</v>
      </c>
      <c r="L1067" s="31"/>
      <c r="M1067" s="151">
        <v>60</v>
      </c>
      <c r="N1067" s="151">
        <v>13</v>
      </c>
      <c r="O1067" s="151">
        <v>47</v>
      </c>
      <c r="P1067" s="151">
        <v>0</v>
      </c>
      <c r="Q1067" s="151">
        <v>22</v>
      </c>
      <c r="R1067" s="151">
        <v>3</v>
      </c>
      <c r="S1067" s="151">
        <v>18</v>
      </c>
      <c r="T1067" s="151">
        <v>1</v>
      </c>
      <c r="U1067" s="151">
        <v>0</v>
      </c>
      <c r="V1067" s="152">
        <v>38</v>
      </c>
      <c r="W1067" s="152">
        <v>10</v>
      </c>
      <c r="X1067" s="152">
        <v>29</v>
      </c>
      <c r="Y1067" s="11"/>
      <c r="Z1067" s="149"/>
      <c r="AA1067" s="149"/>
      <c r="AB1067" s="149"/>
      <c r="AC1067" s="149"/>
      <c r="AD1067" s="149"/>
      <c r="AE1067" s="149"/>
      <c r="AF1067" s="149"/>
      <c r="AG1067" s="149"/>
      <c r="AH1067" s="149"/>
      <c r="AI1067" s="149"/>
      <c r="AJ1067" s="149"/>
      <c r="AK1067" s="149"/>
      <c r="AL1067" s="149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  <c r="FU1067" s="11"/>
      <c r="FV1067" s="11"/>
      <c r="FW1067" s="11"/>
      <c r="FX1067" s="11"/>
      <c r="FY1067" s="11"/>
      <c r="FZ1067" s="11"/>
      <c r="GA1067" s="11"/>
      <c r="GB1067" s="11"/>
      <c r="GC1067" s="11"/>
      <c r="GD1067" s="11"/>
      <c r="GE1067" s="11"/>
      <c r="GF1067" s="11"/>
      <c r="GG1067" s="11"/>
      <c r="GH1067" s="11"/>
      <c r="GI1067" s="11"/>
      <c r="GJ1067" s="11"/>
      <c r="GK1067" s="11"/>
      <c r="GL1067" s="11"/>
      <c r="GM1067" s="11"/>
      <c r="GN1067" s="11"/>
      <c r="GO1067" s="11"/>
      <c r="GP1067" s="11"/>
      <c r="GQ1067" s="11"/>
      <c r="GR1067" s="11"/>
      <c r="GS1067" s="11"/>
      <c r="GT1067" s="11"/>
      <c r="GU1067" s="11"/>
      <c r="GV1067" s="11"/>
      <c r="GW1067" s="11"/>
      <c r="GX1067" s="11"/>
      <c r="GY1067" s="11"/>
      <c r="GZ1067" s="11"/>
      <c r="HA1067" s="11"/>
      <c r="HB1067" s="11"/>
      <c r="HC1067" s="11"/>
      <c r="HD1067" s="11"/>
      <c r="HE1067" s="11"/>
      <c r="HF1067" s="11"/>
      <c r="HG1067" s="11"/>
      <c r="HH1067" s="11"/>
      <c r="HI1067" s="11"/>
      <c r="HJ1067" s="11"/>
      <c r="HK1067" s="11"/>
      <c r="HL1067" s="11"/>
      <c r="HM1067" s="11"/>
      <c r="HN1067" s="11"/>
      <c r="HO1067" s="11"/>
      <c r="HP1067" s="11"/>
      <c r="HQ1067" s="11"/>
      <c r="HR1067" s="11"/>
      <c r="HS1067" s="11"/>
      <c r="HT1067" s="11"/>
      <c r="HU1067" s="11"/>
      <c r="HV1067" s="11"/>
      <c r="HW1067" s="11"/>
      <c r="HX1067" s="11"/>
      <c r="HY1067" s="11"/>
      <c r="HZ1067" s="11"/>
      <c r="IA1067" s="11"/>
      <c r="IB1067" s="11"/>
      <c r="IC1067" s="11"/>
      <c r="ID1067" s="11"/>
      <c r="IE1067" s="11"/>
      <c r="IF1067" s="11"/>
      <c r="IG1067" s="11"/>
      <c r="IH1067" s="11"/>
      <c r="II1067" s="11"/>
      <c r="IJ1067" s="11"/>
      <c r="IK1067" s="11"/>
      <c r="IL1067" s="11"/>
      <c r="IM1067" s="11"/>
      <c r="IN1067" s="11"/>
      <c r="IO1067" s="11"/>
      <c r="IP1067" s="11"/>
      <c r="IQ1067" s="11"/>
      <c r="IR1067" s="11"/>
      <c r="IS1067" s="11"/>
      <c r="IT1067" s="11"/>
      <c r="IU1067" s="11"/>
      <c r="IV1067" s="11"/>
    </row>
    <row r="1068" spans="1:256" s="3" customFormat="1" ht="22.5" customHeight="1" x14ac:dyDescent="0.15">
      <c r="A1068" s="29"/>
      <c r="B1068" s="78"/>
      <c r="C1068" s="30"/>
      <c r="D1068" s="30"/>
      <c r="E1068" s="30"/>
      <c r="F1068" s="78"/>
      <c r="G1068" s="30"/>
      <c r="H1068" s="30"/>
      <c r="I1068" s="30">
        <v>15</v>
      </c>
      <c r="J1068" s="78" t="s">
        <v>168</v>
      </c>
      <c r="K1068" s="30">
        <v>19</v>
      </c>
      <c r="L1068" s="31"/>
      <c r="M1068" s="151">
        <v>58</v>
      </c>
      <c r="N1068" s="151">
        <v>24</v>
      </c>
      <c r="O1068" s="151">
        <v>28</v>
      </c>
      <c r="P1068" s="151">
        <v>6</v>
      </c>
      <c r="Q1068" s="151">
        <v>136</v>
      </c>
      <c r="R1068" s="151">
        <v>28</v>
      </c>
      <c r="S1068" s="151">
        <v>106</v>
      </c>
      <c r="T1068" s="151">
        <v>2</v>
      </c>
      <c r="U1068" s="151">
        <v>0</v>
      </c>
      <c r="V1068" s="152">
        <v>-78</v>
      </c>
      <c r="W1068" s="152">
        <v>-4</v>
      </c>
      <c r="X1068" s="152">
        <v>-78</v>
      </c>
      <c r="Y1068" s="11"/>
      <c r="Z1068" s="149"/>
      <c r="AA1068" s="149"/>
      <c r="AB1068" s="149"/>
      <c r="AC1068" s="149"/>
      <c r="AD1068" s="149"/>
      <c r="AE1068" s="149"/>
      <c r="AF1068" s="149"/>
      <c r="AG1068" s="149"/>
      <c r="AH1068" s="149"/>
      <c r="AI1068" s="149"/>
      <c r="AJ1068" s="149"/>
      <c r="AK1068" s="149"/>
      <c r="AL1068" s="149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  <c r="FU1068" s="11"/>
      <c r="FV1068" s="11"/>
      <c r="FW1068" s="11"/>
      <c r="FX1068" s="11"/>
      <c r="FY1068" s="11"/>
      <c r="FZ1068" s="11"/>
      <c r="GA1068" s="11"/>
      <c r="GB1068" s="11"/>
      <c r="GC1068" s="11"/>
      <c r="GD1068" s="11"/>
      <c r="GE1068" s="11"/>
      <c r="GF1068" s="11"/>
      <c r="GG1068" s="11"/>
      <c r="GH1068" s="11"/>
      <c r="GI1068" s="11"/>
      <c r="GJ1068" s="11"/>
      <c r="GK1068" s="11"/>
      <c r="GL1068" s="11"/>
      <c r="GM1068" s="11"/>
      <c r="GN1068" s="11"/>
      <c r="GO1068" s="11"/>
      <c r="GP1068" s="11"/>
      <c r="GQ1068" s="11"/>
      <c r="GR1068" s="11"/>
      <c r="GS1068" s="11"/>
      <c r="GT1068" s="11"/>
      <c r="GU1068" s="11"/>
      <c r="GV1068" s="11"/>
      <c r="GW1068" s="11"/>
      <c r="GX1068" s="11"/>
      <c r="GY1068" s="11"/>
      <c r="GZ1068" s="11"/>
      <c r="HA1068" s="11"/>
      <c r="HB1068" s="11"/>
      <c r="HC1068" s="11"/>
      <c r="HD1068" s="11"/>
      <c r="HE1068" s="11"/>
      <c r="HF1068" s="11"/>
      <c r="HG1068" s="11"/>
      <c r="HH1068" s="11"/>
      <c r="HI1068" s="11"/>
      <c r="HJ1068" s="11"/>
      <c r="HK1068" s="11"/>
      <c r="HL1068" s="11"/>
      <c r="HM1068" s="11"/>
      <c r="HN1068" s="11"/>
      <c r="HO1068" s="11"/>
      <c r="HP1068" s="11"/>
      <c r="HQ1068" s="11"/>
      <c r="HR1068" s="11"/>
      <c r="HS1068" s="11"/>
      <c r="HT1068" s="11"/>
      <c r="HU1068" s="11"/>
      <c r="HV1068" s="11"/>
      <c r="HW1068" s="11"/>
      <c r="HX1068" s="11"/>
      <c r="HY1068" s="11"/>
      <c r="HZ1068" s="11"/>
      <c r="IA1068" s="11"/>
      <c r="IB1068" s="11"/>
      <c r="IC1068" s="11"/>
      <c r="ID1068" s="11"/>
      <c r="IE1068" s="11"/>
      <c r="IF1068" s="11"/>
      <c r="IG1068" s="11"/>
      <c r="IH1068" s="11"/>
      <c r="II1068" s="11"/>
      <c r="IJ1068" s="11"/>
      <c r="IK1068" s="11"/>
      <c r="IL1068" s="11"/>
      <c r="IM1068" s="11"/>
      <c r="IN1068" s="11"/>
      <c r="IO1068" s="11"/>
      <c r="IP1068" s="11"/>
      <c r="IQ1068" s="11"/>
      <c r="IR1068" s="11"/>
      <c r="IS1068" s="11"/>
      <c r="IT1068" s="11"/>
      <c r="IU1068" s="11"/>
      <c r="IV1068" s="11"/>
    </row>
    <row r="1069" spans="1:256" s="3" customFormat="1" ht="22.5" customHeight="1" x14ac:dyDescent="0.15">
      <c r="A1069" s="29"/>
      <c r="B1069" s="78"/>
      <c r="C1069" s="30"/>
      <c r="D1069" s="30"/>
      <c r="E1069" s="30"/>
      <c r="F1069" s="78"/>
      <c r="G1069" s="30"/>
      <c r="H1069" s="30"/>
      <c r="I1069" s="30">
        <v>20</v>
      </c>
      <c r="J1069" s="78" t="s">
        <v>168</v>
      </c>
      <c r="K1069" s="30">
        <v>24</v>
      </c>
      <c r="L1069" s="31"/>
      <c r="M1069" s="151">
        <v>168</v>
      </c>
      <c r="N1069" s="151">
        <v>61</v>
      </c>
      <c r="O1069" s="151">
        <v>33</v>
      </c>
      <c r="P1069" s="151">
        <v>74</v>
      </c>
      <c r="Q1069" s="151">
        <v>159</v>
      </c>
      <c r="R1069" s="151">
        <v>57</v>
      </c>
      <c r="S1069" s="151">
        <v>76</v>
      </c>
      <c r="T1069" s="151">
        <v>26</v>
      </c>
      <c r="U1069" s="151">
        <v>0</v>
      </c>
      <c r="V1069" s="152">
        <v>9</v>
      </c>
      <c r="W1069" s="152">
        <v>4</v>
      </c>
      <c r="X1069" s="152">
        <v>-43</v>
      </c>
      <c r="Y1069" s="11"/>
      <c r="Z1069" s="149"/>
      <c r="AA1069" s="149"/>
      <c r="AB1069" s="149"/>
      <c r="AC1069" s="149"/>
      <c r="AD1069" s="149"/>
      <c r="AE1069" s="149"/>
      <c r="AF1069" s="149"/>
      <c r="AG1069" s="149"/>
      <c r="AH1069" s="149"/>
      <c r="AI1069" s="149"/>
      <c r="AJ1069" s="149"/>
      <c r="AK1069" s="149"/>
      <c r="AL1069" s="149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  <c r="FU1069" s="11"/>
      <c r="FV1069" s="11"/>
      <c r="FW1069" s="11"/>
      <c r="FX1069" s="11"/>
      <c r="FY1069" s="11"/>
      <c r="FZ1069" s="11"/>
      <c r="GA1069" s="11"/>
      <c r="GB1069" s="11"/>
      <c r="GC1069" s="11"/>
      <c r="GD1069" s="11"/>
      <c r="GE1069" s="11"/>
      <c r="GF1069" s="11"/>
      <c r="GG1069" s="11"/>
      <c r="GH1069" s="11"/>
      <c r="GI1069" s="11"/>
      <c r="GJ1069" s="11"/>
      <c r="GK1069" s="11"/>
      <c r="GL1069" s="11"/>
      <c r="GM1069" s="11"/>
      <c r="GN1069" s="11"/>
      <c r="GO1069" s="11"/>
      <c r="GP1069" s="11"/>
      <c r="GQ1069" s="11"/>
      <c r="GR1069" s="11"/>
      <c r="GS1069" s="11"/>
      <c r="GT1069" s="11"/>
      <c r="GU1069" s="11"/>
      <c r="GV1069" s="11"/>
      <c r="GW1069" s="11"/>
      <c r="GX1069" s="11"/>
      <c r="GY1069" s="11"/>
      <c r="GZ1069" s="11"/>
      <c r="HA1069" s="11"/>
      <c r="HB1069" s="11"/>
      <c r="HC1069" s="11"/>
      <c r="HD1069" s="11"/>
      <c r="HE1069" s="11"/>
      <c r="HF1069" s="11"/>
      <c r="HG1069" s="11"/>
      <c r="HH1069" s="11"/>
      <c r="HI1069" s="11"/>
      <c r="HJ1069" s="11"/>
      <c r="HK1069" s="11"/>
      <c r="HL1069" s="11"/>
      <c r="HM1069" s="11"/>
      <c r="HN1069" s="11"/>
      <c r="HO1069" s="11"/>
      <c r="HP1069" s="11"/>
      <c r="HQ1069" s="11"/>
      <c r="HR1069" s="11"/>
      <c r="HS1069" s="11"/>
      <c r="HT1069" s="11"/>
      <c r="HU1069" s="11"/>
      <c r="HV1069" s="11"/>
      <c r="HW1069" s="11"/>
      <c r="HX1069" s="11"/>
      <c r="HY1069" s="11"/>
      <c r="HZ1069" s="11"/>
      <c r="IA1069" s="11"/>
      <c r="IB1069" s="11"/>
      <c r="IC1069" s="11"/>
      <c r="ID1069" s="11"/>
      <c r="IE1069" s="11"/>
      <c r="IF1069" s="11"/>
      <c r="IG1069" s="11"/>
      <c r="IH1069" s="11"/>
      <c r="II1069" s="11"/>
      <c r="IJ1069" s="11"/>
      <c r="IK1069" s="11"/>
      <c r="IL1069" s="11"/>
      <c r="IM1069" s="11"/>
      <c r="IN1069" s="11"/>
      <c r="IO1069" s="11"/>
      <c r="IP1069" s="11"/>
      <c r="IQ1069" s="11"/>
      <c r="IR1069" s="11"/>
      <c r="IS1069" s="11"/>
      <c r="IT1069" s="11"/>
      <c r="IU1069" s="11"/>
      <c r="IV1069" s="11"/>
    </row>
    <row r="1070" spans="1:256" s="3" customFormat="1" ht="22.5" customHeight="1" x14ac:dyDescent="0.15">
      <c r="A1070" s="29"/>
      <c r="B1070" s="78"/>
      <c r="C1070" s="30"/>
      <c r="D1070" s="30"/>
      <c r="E1070" s="30"/>
      <c r="F1070" s="78"/>
      <c r="G1070" s="30"/>
      <c r="H1070" s="30"/>
      <c r="I1070" s="30">
        <v>25</v>
      </c>
      <c r="J1070" s="78" t="s">
        <v>168</v>
      </c>
      <c r="K1070" s="30">
        <v>29</v>
      </c>
      <c r="L1070" s="31"/>
      <c r="M1070" s="151">
        <v>130</v>
      </c>
      <c r="N1070" s="151">
        <v>70</v>
      </c>
      <c r="O1070" s="151">
        <v>34</v>
      </c>
      <c r="P1070" s="151">
        <v>26</v>
      </c>
      <c r="Q1070" s="151">
        <v>113</v>
      </c>
      <c r="R1070" s="151">
        <v>51</v>
      </c>
      <c r="S1070" s="151">
        <v>43</v>
      </c>
      <c r="T1070" s="151">
        <v>19</v>
      </c>
      <c r="U1070" s="151">
        <v>0</v>
      </c>
      <c r="V1070" s="152">
        <v>17</v>
      </c>
      <c r="W1070" s="152">
        <v>19</v>
      </c>
      <c r="X1070" s="152">
        <v>-9</v>
      </c>
      <c r="Y1070" s="11"/>
      <c r="Z1070" s="149"/>
      <c r="AA1070" s="149"/>
      <c r="AB1070" s="149"/>
      <c r="AC1070" s="149"/>
      <c r="AD1070" s="149"/>
      <c r="AE1070" s="149"/>
      <c r="AF1070" s="149"/>
      <c r="AG1070" s="149"/>
      <c r="AH1070" s="149"/>
      <c r="AI1070" s="149"/>
      <c r="AJ1070" s="149"/>
      <c r="AK1070" s="149"/>
      <c r="AL1070" s="149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  <c r="FU1070" s="11"/>
      <c r="FV1070" s="11"/>
      <c r="FW1070" s="11"/>
      <c r="FX1070" s="11"/>
      <c r="FY1070" s="11"/>
      <c r="FZ1070" s="11"/>
      <c r="GA1070" s="11"/>
      <c r="GB1070" s="11"/>
      <c r="GC1070" s="11"/>
      <c r="GD1070" s="11"/>
      <c r="GE1070" s="11"/>
      <c r="GF1070" s="11"/>
      <c r="GG1070" s="11"/>
      <c r="GH1070" s="11"/>
      <c r="GI1070" s="11"/>
      <c r="GJ1070" s="11"/>
      <c r="GK1070" s="11"/>
      <c r="GL1070" s="11"/>
      <c r="GM1070" s="11"/>
      <c r="GN1070" s="11"/>
      <c r="GO1070" s="11"/>
      <c r="GP1070" s="11"/>
      <c r="GQ1070" s="11"/>
      <c r="GR1070" s="11"/>
      <c r="GS1070" s="11"/>
      <c r="GT1070" s="11"/>
      <c r="GU1070" s="11"/>
      <c r="GV1070" s="11"/>
      <c r="GW1070" s="11"/>
      <c r="GX1070" s="11"/>
      <c r="GY1070" s="11"/>
      <c r="GZ1070" s="11"/>
      <c r="HA1070" s="11"/>
      <c r="HB1070" s="11"/>
      <c r="HC1070" s="11"/>
      <c r="HD1070" s="11"/>
      <c r="HE1070" s="11"/>
      <c r="HF1070" s="11"/>
      <c r="HG1070" s="11"/>
      <c r="HH1070" s="11"/>
      <c r="HI1070" s="11"/>
      <c r="HJ1070" s="11"/>
      <c r="HK1070" s="11"/>
      <c r="HL1070" s="11"/>
      <c r="HM1070" s="11"/>
      <c r="HN1070" s="11"/>
      <c r="HO1070" s="11"/>
      <c r="HP1070" s="11"/>
      <c r="HQ1070" s="11"/>
      <c r="HR1070" s="11"/>
      <c r="HS1070" s="11"/>
      <c r="HT1070" s="11"/>
      <c r="HU1070" s="11"/>
      <c r="HV1070" s="11"/>
      <c r="HW1070" s="11"/>
      <c r="HX1070" s="11"/>
      <c r="HY1070" s="11"/>
      <c r="HZ1070" s="11"/>
      <c r="IA1070" s="11"/>
      <c r="IB1070" s="11"/>
      <c r="IC1070" s="11"/>
      <c r="ID1070" s="11"/>
      <c r="IE1070" s="11"/>
      <c r="IF1070" s="11"/>
      <c r="IG1070" s="11"/>
      <c r="IH1070" s="11"/>
      <c r="II1070" s="11"/>
      <c r="IJ1070" s="11"/>
      <c r="IK1070" s="11"/>
      <c r="IL1070" s="11"/>
      <c r="IM1070" s="11"/>
      <c r="IN1070" s="11"/>
      <c r="IO1070" s="11"/>
      <c r="IP1070" s="11"/>
      <c r="IQ1070" s="11"/>
      <c r="IR1070" s="11"/>
      <c r="IS1070" s="11"/>
      <c r="IT1070" s="11"/>
      <c r="IU1070" s="11"/>
      <c r="IV1070" s="11"/>
    </row>
    <row r="1071" spans="1:256" s="3" customFormat="1" ht="22.5" customHeight="1" x14ac:dyDescent="0.15">
      <c r="A1071" s="29"/>
      <c r="B1071" s="78"/>
      <c r="C1071" s="30"/>
      <c r="D1071" s="30"/>
      <c r="E1071" s="30"/>
      <c r="F1071" s="78"/>
      <c r="G1071" s="30"/>
      <c r="H1071" s="30"/>
      <c r="I1071" s="30">
        <v>30</v>
      </c>
      <c r="J1071" s="78" t="s">
        <v>168</v>
      </c>
      <c r="K1071" s="30">
        <v>34</v>
      </c>
      <c r="L1071" s="31"/>
      <c r="M1071" s="151">
        <v>79</v>
      </c>
      <c r="N1071" s="151">
        <v>51</v>
      </c>
      <c r="O1071" s="151">
        <v>21</v>
      </c>
      <c r="P1071" s="151">
        <v>7</v>
      </c>
      <c r="Q1071" s="151">
        <v>72</v>
      </c>
      <c r="R1071" s="151">
        <v>49</v>
      </c>
      <c r="S1071" s="151">
        <v>17</v>
      </c>
      <c r="T1071" s="151">
        <v>6</v>
      </c>
      <c r="U1071" s="151">
        <v>0</v>
      </c>
      <c r="V1071" s="152">
        <v>7</v>
      </c>
      <c r="W1071" s="152">
        <v>2</v>
      </c>
      <c r="X1071" s="152">
        <v>4</v>
      </c>
      <c r="Y1071" s="11"/>
      <c r="Z1071" s="149"/>
      <c r="AA1071" s="149"/>
      <c r="AB1071" s="149"/>
      <c r="AC1071" s="149"/>
      <c r="AD1071" s="149"/>
      <c r="AE1071" s="149"/>
      <c r="AF1071" s="149"/>
      <c r="AG1071" s="149"/>
      <c r="AH1071" s="149"/>
      <c r="AI1071" s="149"/>
      <c r="AJ1071" s="149"/>
      <c r="AK1071" s="149"/>
      <c r="AL1071" s="149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  <c r="FU1071" s="11"/>
      <c r="FV1071" s="11"/>
      <c r="FW1071" s="11"/>
      <c r="FX1071" s="11"/>
      <c r="FY1071" s="11"/>
      <c r="FZ1071" s="11"/>
      <c r="GA1071" s="11"/>
      <c r="GB1071" s="11"/>
      <c r="GC1071" s="11"/>
      <c r="GD1071" s="11"/>
      <c r="GE1071" s="11"/>
      <c r="GF1071" s="11"/>
      <c r="GG1071" s="11"/>
      <c r="GH1071" s="11"/>
      <c r="GI1071" s="11"/>
      <c r="GJ1071" s="11"/>
      <c r="GK1071" s="11"/>
      <c r="GL1071" s="11"/>
      <c r="GM1071" s="11"/>
      <c r="GN1071" s="11"/>
      <c r="GO1071" s="11"/>
      <c r="GP1071" s="11"/>
      <c r="GQ1071" s="11"/>
      <c r="GR1071" s="11"/>
      <c r="GS1071" s="11"/>
      <c r="GT1071" s="11"/>
      <c r="GU1071" s="11"/>
      <c r="GV1071" s="11"/>
      <c r="GW1071" s="11"/>
      <c r="GX1071" s="11"/>
      <c r="GY1071" s="11"/>
      <c r="GZ1071" s="11"/>
      <c r="HA1071" s="11"/>
      <c r="HB1071" s="11"/>
      <c r="HC1071" s="11"/>
      <c r="HD1071" s="11"/>
      <c r="HE1071" s="11"/>
      <c r="HF1071" s="11"/>
      <c r="HG1071" s="11"/>
      <c r="HH1071" s="11"/>
      <c r="HI1071" s="11"/>
      <c r="HJ1071" s="11"/>
      <c r="HK1071" s="11"/>
      <c r="HL1071" s="11"/>
      <c r="HM1071" s="11"/>
      <c r="HN1071" s="11"/>
      <c r="HO1071" s="11"/>
      <c r="HP1071" s="11"/>
      <c r="HQ1071" s="11"/>
      <c r="HR1071" s="11"/>
      <c r="HS1071" s="11"/>
      <c r="HT1071" s="11"/>
      <c r="HU1071" s="11"/>
      <c r="HV1071" s="11"/>
      <c r="HW1071" s="11"/>
      <c r="HX1071" s="11"/>
      <c r="HY1071" s="11"/>
      <c r="HZ1071" s="11"/>
      <c r="IA1071" s="11"/>
      <c r="IB1071" s="11"/>
      <c r="IC1071" s="11"/>
      <c r="ID1071" s="11"/>
      <c r="IE1071" s="11"/>
      <c r="IF1071" s="11"/>
      <c r="IG1071" s="11"/>
      <c r="IH1071" s="11"/>
      <c r="II1071" s="11"/>
      <c r="IJ1071" s="11"/>
      <c r="IK1071" s="11"/>
      <c r="IL1071" s="11"/>
      <c r="IM1071" s="11"/>
      <c r="IN1071" s="11"/>
      <c r="IO1071" s="11"/>
      <c r="IP1071" s="11"/>
      <c r="IQ1071" s="11"/>
      <c r="IR1071" s="11"/>
      <c r="IS1071" s="11"/>
      <c r="IT1071" s="11"/>
      <c r="IU1071" s="11"/>
      <c r="IV1071" s="11"/>
    </row>
    <row r="1072" spans="1:256" s="3" customFormat="1" ht="22.5" customHeight="1" x14ac:dyDescent="0.15">
      <c r="A1072" s="29"/>
      <c r="B1072" s="78"/>
      <c r="C1072" s="30"/>
      <c r="D1072" s="30"/>
      <c r="E1072" s="30"/>
      <c r="F1072" s="78"/>
      <c r="G1072" s="30"/>
      <c r="H1072" s="30"/>
      <c r="I1072" s="30">
        <v>35</v>
      </c>
      <c r="J1072" s="78" t="s">
        <v>168</v>
      </c>
      <c r="K1072" s="30">
        <v>39</v>
      </c>
      <c r="L1072" s="31"/>
      <c r="M1072" s="151">
        <v>52</v>
      </c>
      <c r="N1072" s="151">
        <v>34</v>
      </c>
      <c r="O1072" s="151">
        <v>16</v>
      </c>
      <c r="P1072" s="151">
        <v>2</v>
      </c>
      <c r="Q1072" s="151">
        <v>68</v>
      </c>
      <c r="R1072" s="151">
        <v>43</v>
      </c>
      <c r="S1072" s="151">
        <v>24</v>
      </c>
      <c r="T1072" s="151">
        <v>1</v>
      </c>
      <c r="U1072" s="151">
        <v>0</v>
      </c>
      <c r="V1072" s="152">
        <v>-16</v>
      </c>
      <c r="W1072" s="152">
        <v>-9</v>
      </c>
      <c r="X1072" s="152">
        <v>-8</v>
      </c>
      <c r="Y1072" s="11"/>
      <c r="Z1072" s="149"/>
      <c r="AA1072" s="149"/>
      <c r="AB1072" s="149"/>
      <c r="AC1072" s="149"/>
      <c r="AD1072" s="149"/>
      <c r="AE1072" s="149"/>
      <c r="AF1072" s="149"/>
      <c r="AG1072" s="149"/>
      <c r="AH1072" s="149"/>
      <c r="AI1072" s="149"/>
      <c r="AJ1072" s="149"/>
      <c r="AK1072" s="149"/>
      <c r="AL1072" s="149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  <c r="FU1072" s="11"/>
      <c r="FV1072" s="11"/>
      <c r="FW1072" s="11"/>
      <c r="FX1072" s="11"/>
      <c r="FY1072" s="11"/>
      <c r="FZ1072" s="11"/>
      <c r="GA1072" s="11"/>
      <c r="GB1072" s="11"/>
      <c r="GC1072" s="11"/>
      <c r="GD1072" s="11"/>
      <c r="GE1072" s="11"/>
      <c r="GF1072" s="11"/>
      <c r="GG1072" s="11"/>
      <c r="GH1072" s="11"/>
      <c r="GI1072" s="11"/>
      <c r="GJ1072" s="11"/>
      <c r="GK1072" s="11"/>
      <c r="GL1072" s="11"/>
      <c r="GM1072" s="11"/>
      <c r="GN1072" s="11"/>
      <c r="GO1072" s="11"/>
      <c r="GP1072" s="11"/>
      <c r="GQ1072" s="11"/>
      <c r="GR1072" s="11"/>
      <c r="GS1072" s="11"/>
      <c r="GT1072" s="11"/>
      <c r="GU1072" s="11"/>
      <c r="GV1072" s="11"/>
      <c r="GW1072" s="11"/>
      <c r="GX1072" s="11"/>
      <c r="GY1072" s="11"/>
      <c r="GZ1072" s="11"/>
      <c r="HA1072" s="11"/>
      <c r="HB1072" s="11"/>
      <c r="HC1072" s="11"/>
      <c r="HD1072" s="11"/>
      <c r="HE1072" s="11"/>
      <c r="HF1072" s="11"/>
      <c r="HG1072" s="11"/>
      <c r="HH1072" s="11"/>
      <c r="HI1072" s="11"/>
      <c r="HJ1072" s="11"/>
      <c r="HK1072" s="11"/>
      <c r="HL1072" s="11"/>
      <c r="HM1072" s="11"/>
      <c r="HN1072" s="11"/>
      <c r="HO1072" s="11"/>
      <c r="HP1072" s="11"/>
      <c r="HQ1072" s="11"/>
      <c r="HR1072" s="11"/>
      <c r="HS1072" s="11"/>
      <c r="HT1072" s="11"/>
      <c r="HU1072" s="11"/>
      <c r="HV1072" s="11"/>
      <c r="HW1072" s="11"/>
      <c r="HX1072" s="11"/>
      <c r="HY1072" s="11"/>
      <c r="HZ1072" s="11"/>
      <c r="IA1072" s="11"/>
      <c r="IB1072" s="11"/>
      <c r="IC1072" s="11"/>
      <c r="ID1072" s="11"/>
      <c r="IE1072" s="11"/>
      <c r="IF1072" s="11"/>
      <c r="IG1072" s="11"/>
      <c r="IH1072" s="11"/>
      <c r="II1072" s="11"/>
      <c r="IJ1072" s="11"/>
      <c r="IK1072" s="11"/>
      <c r="IL1072" s="11"/>
      <c r="IM1072" s="11"/>
      <c r="IN1072" s="11"/>
      <c r="IO1072" s="11"/>
      <c r="IP1072" s="11"/>
      <c r="IQ1072" s="11"/>
      <c r="IR1072" s="11"/>
      <c r="IS1072" s="11"/>
      <c r="IT1072" s="11"/>
      <c r="IU1072" s="11"/>
      <c r="IV1072" s="11"/>
    </row>
    <row r="1073" spans="1:256" s="3" customFormat="1" ht="22.5" customHeight="1" x14ac:dyDescent="0.15">
      <c r="A1073" s="29"/>
      <c r="B1073" s="78"/>
      <c r="C1073" s="30"/>
      <c r="D1073" s="30"/>
      <c r="E1073" s="30"/>
      <c r="F1073" s="78"/>
      <c r="G1073" s="30"/>
      <c r="H1073" s="30"/>
      <c r="I1073" s="30">
        <v>40</v>
      </c>
      <c r="J1073" s="78" t="s">
        <v>168</v>
      </c>
      <c r="K1073" s="30">
        <v>44</v>
      </c>
      <c r="L1073" s="31"/>
      <c r="M1073" s="151">
        <v>43</v>
      </c>
      <c r="N1073" s="151">
        <v>31</v>
      </c>
      <c r="O1073" s="151">
        <v>12</v>
      </c>
      <c r="P1073" s="151">
        <v>0</v>
      </c>
      <c r="Q1073" s="151">
        <v>47</v>
      </c>
      <c r="R1073" s="151">
        <v>31</v>
      </c>
      <c r="S1073" s="151">
        <v>14</v>
      </c>
      <c r="T1073" s="151">
        <v>2</v>
      </c>
      <c r="U1073" s="151">
        <v>0</v>
      </c>
      <c r="V1073" s="152">
        <v>-4</v>
      </c>
      <c r="W1073" s="152">
        <v>0</v>
      </c>
      <c r="X1073" s="152">
        <v>-2</v>
      </c>
      <c r="Y1073" s="11"/>
      <c r="Z1073" s="149"/>
      <c r="AA1073" s="149"/>
      <c r="AB1073" s="149"/>
      <c r="AC1073" s="149"/>
      <c r="AD1073" s="149"/>
      <c r="AE1073" s="149"/>
      <c r="AF1073" s="149"/>
      <c r="AG1073" s="149"/>
      <c r="AH1073" s="149"/>
      <c r="AI1073" s="149"/>
      <c r="AJ1073" s="149"/>
      <c r="AK1073" s="149"/>
      <c r="AL1073" s="149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  <c r="FU1073" s="11"/>
      <c r="FV1073" s="11"/>
      <c r="FW1073" s="11"/>
      <c r="FX1073" s="11"/>
      <c r="FY1073" s="11"/>
      <c r="FZ1073" s="11"/>
      <c r="GA1073" s="11"/>
      <c r="GB1073" s="11"/>
      <c r="GC1073" s="11"/>
      <c r="GD1073" s="11"/>
      <c r="GE1073" s="11"/>
      <c r="GF1073" s="11"/>
      <c r="GG1073" s="11"/>
      <c r="GH1073" s="11"/>
      <c r="GI1073" s="11"/>
      <c r="GJ1073" s="11"/>
      <c r="GK1073" s="11"/>
      <c r="GL1073" s="11"/>
      <c r="GM1073" s="11"/>
      <c r="GN1073" s="11"/>
      <c r="GO1073" s="11"/>
      <c r="GP1073" s="11"/>
      <c r="GQ1073" s="11"/>
      <c r="GR1073" s="11"/>
      <c r="GS1073" s="11"/>
      <c r="GT1073" s="11"/>
      <c r="GU1073" s="11"/>
      <c r="GV1073" s="11"/>
      <c r="GW1073" s="11"/>
      <c r="GX1073" s="11"/>
      <c r="GY1073" s="11"/>
      <c r="GZ1073" s="11"/>
      <c r="HA1073" s="11"/>
      <c r="HB1073" s="11"/>
      <c r="HC1073" s="11"/>
      <c r="HD1073" s="11"/>
      <c r="HE1073" s="11"/>
      <c r="HF1073" s="11"/>
      <c r="HG1073" s="11"/>
      <c r="HH1073" s="11"/>
      <c r="HI1073" s="11"/>
      <c r="HJ1073" s="11"/>
      <c r="HK1073" s="11"/>
      <c r="HL1073" s="11"/>
      <c r="HM1073" s="11"/>
      <c r="HN1073" s="11"/>
      <c r="HO1073" s="11"/>
      <c r="HP1073" s="11"/>
      <c r="HQ1073" s="11"/>
      <c r="HR1073" s="11"/>
      <c r="HS1073" s="11"/>
      <c r="HT1073" s="11"/>
      <c r="HU1073" s="11"/>
      <c r="HV1073" s="11"/>
      <c r="HW1073" s="11"/>
      <c r="HX1073" s="11"/>
      <c r="HY1073" s="11"/>
      <c r="HZ1073" s="11"/>
      <c r="IA1073" s="11"/>
      <c r="IB1073" s="11"/>
      <c r="IC1073" s="11"/>
      <c r="ID1073" s="11"/>
      <c r="IE1073" s="11"/>
      <c r="IF1073" s="11"/>
      <c r="IG1073" s="11"/>
      <c r="IH1073" s="11"/>
      <c r="II1073" s="11"/>
      <c r="IJ1073" s="11"/>
      <c r="IK1073" s="11"/>
      <c r="IL1073" s="11"/>
      <c r="IM1073" s="11"/>
      <c r="IN1073" s="11"/>
      <c r="IO1073" s="11"/>
      <c r="IP1073" s="11"/>
      <c r="IQ1073" s="11"/>
      <c r="IR1073" s="11"/>
      <c r="IS1073" s="11"/>
      <c r="IT1073" s="11"/>
      <c r="IU1073" s="11"/>
      <c r="IV1073" s="11"/>
    </row>
    <row r="1074" spans="1:256" s="3" customFormat="1" ht="22.5" customHeight="1" x14ac:dyDescent="0.15">
      <c r="A1074" s="29"/>
      <c r="B1074" s="78"/>
      <c r="C1074" s="30"/>
      <c r="D1074" s="30"/>
      <c r="E1074" s="30"/>
      <c r="F1074" s="78"/>
      <c r="G1074" s="30"/>
      <c r="H1074" s="30"/>
      <c r="I1074" s="30">
        <v>45</v>
      </c>
      <c r="J1074" s="78" t="s">
        <v>168</v>
      </c>
      <c r="K1074" s="30">
        <v>49</v>
      </c>
      <c r="L1074" s="31"/>
      <c r="M1074" s="151">
        <v>44</v>
      </c>
      <c r="N1074" s="151">
        <v>29</v>
      </c>
      <c r="O1074" s="151">
        <v>14</v>
      </c>
      <c r="P1074" s="151">
        <v>1</v>
      </c>
      <c r="Q1074" s="151">
        <v>31</v>
      </c>
      <c r="R1074" s="151">
        <v>22</v>
      </c>
      <c r="S1074" s="151">
        <v>9</v>
      </c>
      <c r="T1074" s="151">
        <v>0</v>
      </c>
      <c r="U1074" s="151">
        <v>1</v>
      </c>
      <c r="V1074" s="152">
        <v>13</v>
      </c>
      <c r="W1074" s="152">
        <v>7</v>
      </c>
      <c r="X1074" s="152">
        <v>5</v>
      </c>
      <c r="Y1074" s="11"/>
      <c r="Z1074" s="149"/>
      <c r="AA1074" s="149"/>
      <c r="AB1074" s="149"/>
      <c r="AC1074" s="149"/>
      <c r="AD1074" s="149"/>
      <c r="AE1074" s="149"/>
      <c r="AF1074" s="149"/>
      <c r="AG1074" s="149"/>
      <c r="AH1074" s="149"/>
      <c r="AI1074" s="149"/>
      <c r="AJ1074" s="149"/>
      <c r="AK1074" s="149"/>
      <c r="AL1074" s="149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  <c r="FU1074" s="11"/>
      <c r="FV1074" s="11"/>
      <c r="FW1074" s="11"/>
      <c r="FX1074" s="11"/>
      <c r="FY1074" s="11"/>
      <c r="FZ1074" s="11"/>
      <c r="GA1074" s="11"/>
      <c r="GB1074" s="11"/>
      <c r="GC1074" s="11"/>
      <c r="GD1074" s="11"/>
      <c r="GE1074" s="11"/>
      <c r="GF1074" s="11"/>
      <c r="GG1074" s="11"/>
      <c r="GH1074" s="11"/>
      <c r="GI1074" s="11"/>
      <c r="GJ1074" s="11"/>
      <c r="GK1074" s="11"/>
      <c r="GL1074" s="11"/>
      <c r="GM1074" s="11"/>
      <c r="GN1074" s="11"/>
      <c r="GO1074" s="11"/>
      <c r="GP1074" s="11"/>
      <c r="GQ1074" s="11"/>
      <c r="GR1074" s="11"/>
      <c r="GS1074" s="11"/>
      <c r="GT1074" s="11"/>
      <c r="GU1074" s="11"/>
      <c r="GV1074" s="11"/>
      <c r="GW1074" s="11"/>
      <c r="GX1074" s="11"/>
      <c r="GY1074" s="11"/>
      <c r="GZ1074" s="11"/>
      <c r="HA1074" s="11"/>
      <c r="HB1074" s="11"/>
      <c r="HC1074" s="11"/>
      <c r="HD1074" s="11"/>
      <c r="HE1074" s="11"/>
      <c r="HF1074" s="11"/>
      <c r="HG1074" s="11"/>
      <c r="HH1074" s="11"/>
      <c r="HI1074" s="11"/>
      <c r="HJ1074" s="11"/>
      <c r="HK1074" s="11"/>
      <c r="HL1074" s="11"/>
      <c r="HM1074" s="11"/>
      <c r="HN1074" s="11"/>
      <c r="HO1074" s="11"/>
      <c r="HP1074" s="11"/>
      <c r="HQ1074" s="11"/>
      <c r="HR1074" s="11"/>
      <c r="HS1074" s="11"/>
      <c r="HT1074" s="11"/>
      <c r="HU1074" s="11"/>
      <c r="HV1074" s="11"/>
      <c r="HW1074" s="11"/>
      <c r="HX1074" s="11"/>
      <c r="HY1074" s="11"/>
      <c r="HZ1074" s="11"/>
      <c r="IA1074" s="11"/>
      <c r="IB1074" s="11"/>
      <c r="IC1074" s="11"/>
      <c r="ID1074" s="11"/>
      <c r="IE1074" s="11"/>
      <c r="IF1074" s="11"/>
      <c r="IG1074" s="11"/>
      <c r="IH1074" s="11"/>
      <c r="II1074" s="11"/>
      <c r="IJ1074" s="11"/>
      <c r="IK1074" s="11"/>
      <c r="IL1074" s="11"/>
      <c r="IM1074" s="11"/>
      <c r="IN1074" s="11"/>
      <c r="IO1074" s="11"/>
      <c r="IP1074" s="11"/>
      <c r="IQ1074" s="11"/>
      <c r="IR1074" s="11"/>
      <c r="IS1074" s="11"/>
      <c r="IT1074" s="11"/>
      <c r="IU1074" s="11"/>
      <c r="IV1074" s="11"/>
    </row>
    <row r="1075" spans="1:256" s="3" customFormat="1" ht="22.5" customHeight="1" x14ac:dyDescent="0.15">
      <c r="A1075" s="29"/>
      <c r="B1075" s="78"/>
      <c r="C1075" s="30"/>
      <c r="D1075" s="30"/>
      <c r="E1075" s="30"/>
      <c r="F1075" s="78"/>
      <c r="G1075" s="30"/>
      <c r="H1075" s="30"/>
      <c r="I1075" s="30">
        <v>50</v>
      </c>
      <c r="J1075" s="78" t="s">
        <v>168</v>
      </c>
      <c r="K1075" s="30">
        <v>54</v>
      </c>
      <c r="L1075" s="31"/>
      <c r="M1075" s="151">
        <v>24</v>
      </c>
      <c r="N1075" s="151">
        <v>18</v>
      </c>
      <c r="O1075" s="151">
        <v>6</v>
      </c>
      <c r="P1075" s="151">
        <v>0</v>
      </c>
      <c r="Q1075" s="151">
        <v>28</v>
      </c>
      <c r="R1075" s="151">
        <v>19</v>
      </c>
      <c r="S1075" s="151">
        <v>9</v>
      </c>
      <c r="T1075" s="151">
        <v>0</v>
      </c>
      <c r="U1075" s="151">
        <v>2</v>
      </c>
      <c r="V1075" s="152">
        <v>-4</v>
      </c>
      <c r="W1075" s="152">
        <v>-1</v>
      </c>
      <c r="X1075" s="152">
        <v>-3</v>
      </c>
      <c r="Y1075" s="11"/>
      <c r="Z1075" s="149"/>
      <c r="AA1075" s="149"/>
      <c r="AB1075" s="149"/>
      <c r="AC1075" s="149"/>
      <c r="AD1075" s="149"/>
      <c r="AE1075" s="149"/>
      <c r="AF1075" s="149"/>
      <c r="AG1075" s="149"/>
      <c r="AH1075" s="149"/>
      <c r="AI1075" s="149"/>
      <c r="AJ1075" s="149"/>
      <c r="AK1075" s="149"/>
      <c r="AL1075" s="149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  <c r="FU1075" s="11"/>
      <c r="FV1075" s="11"/>
      <c r="FW1075" s="11"/>
      <c r="FX1075" s="11"/>
      <c r="FY1075" s="11"/>
      <c r="FZ1075" s="11"/>
      <c r="GA1075" s="11"/>
      <c r="GB1075" s="11"/>
      <c r="GC1075" s="11"/>
      <c r="GD1075" s="11"/>
      <c r="GE1075" s="11"/>
      <c r="GF1075" s="11"/>
      <c r="GG1075" s="11"/>
      <c r="GH1075" s="11"/>
      <c r="GI1075" s="11"/>
      <c r="GJ1075" s="11"/>
      <c r="GK1075" s="11"/>
      <c r="GL1075" s="11"/>
      <c r="GM1075" s="11"/>
      <c r="GN1075" s="11"/>
      <c r="GO1075" s="11"/>
      <c r="GP1075" s="11"/>
      <c r="GQ1075" s="11"/>
      <c r="GR1075" s="11"/>
      <c r="GS1075" s="11"/>
      <c r="GT1075" s="11"/>
      <c r="GU1075" s="11"/>
      <c r="GV1075" s="11"/>
      <c r="GW1075" s="11"/>
      <c r="GX1075" s="11"/>
      <c r="GY1075" s="11"/>
      <c r="GZ1075" s="11"/>
      <c r="HA1075" s="11"/>
      <c r="HB1075" s="11"/>
      <c r="HC1075" s="11"/>
      <c r="HD1075" s="11"/>
      <c r="HE1075" s="11"/>
      <c r="HF1075" s="11"/>
      <c r="HG1075" s="11"/>
      <c r="HH1075" s="11"/>
      <c r="HI1075" s="11"/>
      <c r="HJ1075" s="11"/>
      <c r="HK1075" s="11"/>
      <c r="HL1075" s="11"/>
      <c r="HM1075" s="11"/>
      <c r="HN1075" s="11"/>
      <c r="HO1075" s="11"/>
      <c r="HP1075" s="11"/>
      <c r="HQ1075" s="11"/>
      <c r="HR1075" s="11"/>
      <c r="HS1075" s="11"/>
      <c r="HT1075" s="11"/>
      <c r="HU1075" s="11"/>
      <c r="HV1075" s="11"/>
      <c r="HW1075" s="11"/>
      <c r="HX1075" s="11"/>
      <c r="HY1075" s="11"/>
      <c r="HZ1075" s="11"/>
      <c r="IA1075" s="11"/>
      <c r="IB1075" s="11"/>
      <c r="IC1075" s="11"/>
      <c r="ID1075" s="11"/>
      <c r="IE1075" s="11"/>
      <c r="IF1075" s="11"/>
      <c r="IG1075" s="11"/>
      <c r="IH1075" s="11"/>
      <c r="II1075" s="11"/>
      <c r="IJ1075" s="11"/>
      <c r="IK1075" s="11"/>
      <c r="IL1075" s="11"/>
      <c r="IM1075" s="11"/>
      <c r="IN1075" s="11"/>
      <c r="IO1075" s="11"/>
      <c r="IP1075" s="11"/>
      <c r="IQ1075" s="11"/>
      <c r="IR1075" s="11"/>
      <c r="IS1075" s="11"/>
      <c r="IT1075" s="11"/>
      <c r="IU1075" s="11"/>
      <c r="IV1075" s="11"/>
    </row>
    <row r="1076" spans="1:256" s="3" customFormat="1" ht="22.5" customHeight="1" x14ac:dyDescent="0.15">
      <c r="A1076" s="29"/>
      <c r="B1076" s="78"/>
      <c r="C1076" s="30"/>
      <c r="D1076" s="30"/>
      <c r="E1076" s="30"/>
      <c r="F1076" s="78"/>
      <c r="G1076" s="30"/>
      <c r="H1076" s="30"/>
      <c r="I1076" s="30">
        <v>55</v>
      </c>
      <c r="J1076" s="78" t="s">
        <v>168</v>
      </c>
      <c r="K1076" s="30">
        <v>59</v>
      </c>
      <c r="L1076" s="31"/>
      <c r="M1076" s="151">
        <v>18</v>
      </c>
      <c r="N1076" s="151">
        <v>8</v>
      </c>
      <c r="O1076" s="151">
        <v>10</v>
      </c>
      <c r="P1076" s="151">
        <v>0</v>
      </c>
      <c r="Q1076" s="151">
        <v>20</v>
      </c>
      <c r="R1076" s="151">
        <v>11</v>
      </c>
      <c r="S1076" s="151">
        <v>9</v>
      </c>
      <c r="T1076" s="151">
        <v>0</v>
      </c>
      <c r="U1076" s="151">
        <v>0</v>
      </c>
      <c r="V1076" s="152">
        <v>-2</v>
      </c>
      <c r="W1076" s="152">
        <v>-3</v>
      </c>
      <c r="X1076" s="152">
        <v>1</v>
      </c>
      <c r="Y1076" s="11"/>
      <c r="Z1076" s="149"/>
      <c r="AA1076" s="149"/>
      <c r="AB1076" s="149"/>
      <c r="AC1076" s="149"/>
      <c r="AD1076" s="149"/>
      <c r="AE1076" s="149"/>
      <c r="AF1076" s="149"/>
      <c r="AG1076" s="149"/>
      <c r="AH1076" s="149"/>
      <c r="AI1076" s="149"/>
      <c r="AJ1076" s="149"/>
      <c r="AK1076" s="149"/>
      <c r="AL1076" s="149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  <c r="FZ1076" s="11"/>
      <c r="GA1076" s="11"/>
      <c r="GB1076" s="11"/>
      <c r="GC1076" s="11"/>
      <c r="GD1076" s="11"/>
      <c r="GE1076" s="11"/>
      <c r="GF1076" s="11"/>
      <c r="GG1076" s="11"/>
      <c r="GH1076" s="11"/>
      <c r="GI1076" s="11"/>
      <c r="GJ1076" s="11"/>
      <c r="GK1076" s="11"/>
      <c r="GL1076" s="11"/>
      <c r="GM1076" s="11"/>
      <c r="GN1076" s="11"/>
      <c r="GO1076" s="11"/>
      <c r="GP1076" s="11"/>
      <c r="GQ1076" s="11"/>
      <c r="GR1076" s="11"/>
      <c r="GS1076" s="11"/>
      <c r="GT1076" s="11"/>
      <c r="GU1076" s="11"/>
      <c r="GV1076" s="11"/>
      <c r="GW1076" s="11"/>
      <c r="GX1076" s="11"/>
      <c r="GY1076" s="11"/>
      <c r="GZ1076" s="11"/>
      <c r="HA1076" s="11"/>
      <c r="HB1076" s="11"/>
      <c r="HC1076" s="11"/>
      <c r="HD1076" s="11"/>
      <c r="HE1076" s="11"/>
      <c r="HF1076" s="11"/>
      <c r="HG1076" s="11"/>
      <c r="HH1076" s="11"/>
      <c r="HI1076" s="11"/>
      <c r="HJ1076" s="11"/>
      <c r="HK1076" s="11"/>
      <c r="HL1076" s="11"/>
      <c r="HM1076" s="11"/>
      <c r="HN1076" s="11"/>
      <c r="HO1076" s="11"/>
      <c r="HP1076" s="11"/>
      <c r="HQ1076" s="11"/>
      <c r="HR1076" s="11"/>
      <c r="HS1076" s="11"/>
      <c r="HT1076" s="11"/>
      <c r="HU1076" s="11"/>
      <c r="HV1076" s="11"/>
      <c r="HW1076" s="11"/>
      <c r="HX1076" s="11"/>
      <c r="HY1076" s="11"/>
      <c r="HZ1076" s="11"/>
      <c r="IA1076" s="11"/>
      <c r="IB1076" s="11"/>
      <c r="IC1076" s="11"/>
      <c r="ID1076" s="11"/>
      <c r="IE1076" s="11"/>
      <c r="IF1076" s="11"/>
      <c r="IG1076" s="11"/>
      <c r="IH1076" s="11"/>
      <c r="II1076" s="11"/>
      <c r="IJ1076" s="11"/>
      <c r="IK1076" s="11"/>
      <c r="IL1076" s="11"/>
      <c r="IM1076" s="11"/>
      <c r="IN1076" s="11"/>
      <c r="IO1076" s="11"/>
      <c r="IP1076" s="11"/>
      <c r="IQ1076" s="11"/>
      <c r="IR1076" s="11"/>
      <c r="IS1076" s="11"/>
      <c r="IT1076" s="11"/>
      <c r="IU1076" s="11"/>
      <c r="IV1076" s="11"/>
    </row>
    <row r="1077" spans="1:256" s="3" customFormat="1" ht="22.5" customHeight="1" x14ac:dyDescent="0.15">
      <c r="A1077" s="29"/>
      <c r="B1077" s="78"/>
      <c r="C1077" s="30"/>
      <c r="D1077" s="30"/>
      <c r="E1077" s="30"/>
      <c r="F1077" s="78"/>
      <c r="G1077" s="30"/>
      <c r="H1077" s="30"/>
      <c r="I1077" s="30">
        <v>60</v>
      </c>
      <c r="J1077" s="78" t="s">
        <v>168</v>
      </c>
      <c r="K1077" s="30">
        <v>64</v>
      </c>
      <c r="L1077" s="31"/>
      <c r="M1077" s="151">
        <v>25</v>
      </c>
      <c r="N1077" s="151">
        <v>16</v>
      </c>
      <c r="O1077" s="151">
        <v>9</v>
      </c>
      <c r="P1077" s="151">
        <v>0</v>
      </c>
      <c r="Q1077" s="151">
        <v>12</v>
      </c>
      <c r="R1077" s="151">
        <v>9</v>
      </c>
      <c r="S1077" s="151">
        <v>3</v>
      </c>
      <c r="T1077" s="151">
        <v>0</v>
      </c>
      <c r="U1077" s="151">
        <v>7</v>
      </c>
      <c r="V1077" s="152">
        <v>13</v>
      </c>
      <c r="W1077" s="152">
        <v>7</v>
      </c>
      <c r="X1077" s="152">
        <v>6</v>
      </c>
      <c r="Y1077" s="11"/>
      <c r="Z1077" s="149"/>
      <c r="AA1077" s="149"/>
      <c r="AB1077" s="149"/>
      <c r="AC1077" s="149"/>
      <c r="AD1077" s="149"/>
      <c r="AE1077" s="149"/>
      <c r="AF1077" s="149"/>
      <c r="AG1077" s="149"/>
      <c r="AH1077" s="149"/>
      <c r="AI1077" s="149"/>
      <c r="AJ1077" s="149"/>
      <c r="AK1077" s="149"/>
      <c r="AL1077" s="149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  <c r="FU1077" s="11"/>
      <c r="FV1077" s="11"/>
      <c r="FW1077" s="11"/>
      <c r="FX1077" s="11"/>
      <c r="FY1077" s="11"/>
      <c r="FZ1077" s="11"/>
      <c r="GA1077" s="11"/>
      <c r="GB1077" s="11"/>
      <c r="GC1077" s="11"/>
      <c r="GD1077" s="11"/>
      <c r="GE1077" s="11"/>
      <c r="GF1077" s="11"/>
      <c r="GG1077" s="11"/>
      <c r="GH1077" s="11"/>
      <c r="GI1077" s="11"/>
      <c r="GJ1077" s="11"/>
      <c r="GK1077" s="11"/>
      <c r="GL1077" s="11"/>
      <c r="GM1077" s="11"/>
      <c r="GN1077" s="11"/>
      <c r="GO1077" s="11"/>
      <c r="GP1077" s="11"/>
      <c r="GQ1077" s="11"/>
      <c r="GR1077" s="11"/>
      <c r="GS1077" s="11"/>
      <c r="GT1077" s="11"/>
      <c r="GU1077" s="11"/>
      <c r="GV1077" s="11"/>
      <c r="GW1077" s="11"/>
      <c r="GX1077" s="11"/>
      <c r="GY1077" s="11"/>
      <c r="GZ1077" s="11"/>
      <c r="HA1077" s="11"/>
      <c r="HB1077" s="11"/>
      <c r="HC1077" s="11"/>
      <c r="HD1077" s="11"/>
      <c r="HE1077" s="11"/>
      <c r="HF1077" s="11"/>
      <c r="HG1077" s="11"/>
      <c r="HH1077" s="11"/>
      <c r="HI1077" s="11"/>
      <c r="HJ1077" s="11"/>
      <c r="HK1077" s="11"/>
      <c r="HL1077" s="11"/>
      <c r="HM1077" s="11"/>
      <c r="HN1077" s="11"/>
      <c r="HO1077" s="11"/>
      <c r="HP1077" s="11"/>
      <c r="HQ1077" s="11"/>
      <c r="HR1077" s="11"/>
      <c r="HS1077" s="11"/>
      <c r="HT1077" s="11"/>
      <c r="HU1077" s="11"/>
      <c r="HV1077" s="11"/>
      <c r="HW1077" s="11"/>
      <c r="HX1077" s="11"/>
      <c r="HY1077" s="11"/>
      <c r="HZ1077" s="11"/>
      <c r="IA1077" s="11"/>
      <c r="IB1077" s="11"/>
      <c r="IC1077" s="11"/>
      <c r="ID1077" s="11"/>
      <c r="IE1077" s="11"/>
      <c r="IF1077" s="11"/>
      <c r="IG1077" s="11"/>
      <c r="IH1077" s="11"/>
      <c r="II1077" s="11"/>
      <c r="IJ1077" s="11"/>
      <c r="IK1077" s="11"/>
      <c r="IL1077" s="11"/>
      <c r="IM1077" s="11"/>
      <c r="IN1077" s="11"/>
      <c r="IO1077" s="11"/>
      <c r="IP1077" s="11"/>
      <c r="IQ1077" s="11"/>
      <c r="IR1077" s="11"/>
      <c r="IS1077" s="11"/>
      <c r="IT1077" s="11"/>
      <c r="IU1077" s="11"/>
      <c r="IV1077" s="11"/>
    </row>
    <row r="1078" spans="1:256" s="3" customFormat="1" ht="22.5" customHeight="1" x14ac:dyDescent="0.15">
      <c r="A1078" s="29"/>
      <c r="B1078" s="78"/>
      <c r="C1078" s="30"/>
      <c r="D1078" s="30"/>
      <c r="E1078" s="30"/>
      <c r="F1078" s="78"/>
      <c r="G1078" s="30"/>
      <c r="H1078" s="30"/>
      <c r="I1078" s="30">
        <v>65</v>
      </c>
      <c r="J1078" s="78" t="s">
        <v>168</v>
      </c>
      <c r="K1078" s="30">
        <v>69</v>
      </c>
      <c r="L1078" s="31"/>
      <c r="M1078" s="151">
        <v>10</v>
      </c>
      <c r="N1078" s="151">
        <v>8</v>
      </c>
      <c r="O1078" s="151">
        <v>2</v>
      </c>
      <c r="P1078" s="151">
        <v>0</v>
      </c>
      <c r="Q1078" s="151">
        <v>10</v>
      </c>
      <c r="R1078" s="151">
        <v>10</v>
      </c>
      <c r="S1078" s="151">
        <v>0</v>
      </c>
      <c r="T1078" s="151">
        <v>0</v>
      </c>
      <c r="U1078" s="151">
        <v>15</v>
      </c>
      <c r="V1078" s="152">
        <v>0</v>
      </c>
      <c r="W1078" s="152">
        <v>-2</v>
      </c>
      <c r="X1078" s="152">
        <v>2</v>
      </c>
      <c r="Y1078" s="11"/>
      <c r="Z1078" s="149"/>
      <c r="AA1078" s="149"/>
      <c r="AB1078" s="149"/>
      <c r="AC1078" s="149"/>
      <c r="AD1078" s="149"/>
      <c r="AE1078" s="149"/>
      <c r="AF1078" s="149"/>
      <c r="AG1078" s="149"/>
      <c r="AH1078" s="149"/>
      <c r="AI1078" s="149"/>
      <c r="AJ1078" s="149"/>
      <c r="AK1078" s="149"/>
      <c r="AL1078" s="149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  <c r="FU1078" s="11"/>
      <c r="FV1078" s="11"/>
      <c r="FW1078" s="11"/>
      <c r="FX1078" s="11"/>
      <c r="FY1078" s="11"/>
      <c r="FZ1078" s="11"/>
      <c r="GA1078" s="11"/>
      <c r="GB1078" s="11"/>
      <c r="GC1078" s="11"/>
      <c r="GD1078" s="11"/>
      <c r="GE1078" s="11"/>
      <c r="GF1078" s="11"/>
      <c r="GG1078" s="11"/>
      <c r="GH1078" s="11"/>
      <c r="GI1078" s="11"/>
      <c r="GJ1078" s="11"/>
      <c r="GK1078" s="11"/>
      <c r="GL1078" s="11"/>
      <c r="GM1078" s="11"/>
      <c r="GN1078" s="11"/>
      <c r="GO1078" s="11"/>
      <c r="GP1078" s="11"/>
      <c r="GQ1078" s="11"/>
      <c r="GR1078" s="11"/>
      <c r="GS1078" s="11"/>
      <c r="GT1078" s="11"/>
      <c r="GU1078" s="11"/>
      <c r="GV1078" s="11"/>
      <c r="GW1078" s="11"/>
      <c r="GX1078" s="11"/>
      <c r="GY1078" s="11"/>
      <c r="GZ1078" s="11"/>
      <c r="HA1078" s="11"/>
      <c r="HB1078" s="11"/>
      <c r="HC1078" s="11"/>
      <c r="HD1078" s="11"/>
      <c r="HE1078" s="11"/>
      <c r="HF1078" s="11"/>
      <c r="HG1078" s="11"/>
      <c r="HH1078" s="11"/>
      <c r="HI1078" s="11"/>
      <c r="HJ1078" s="11"/>
      <c r="HK1078" s="11"/>
      <c r="HL1078" s="11"/>
      <c r="HM1078" s="11"/>
      <c r="HN1078" s="11"/>
      <c r="HO1078" s="11"/>
      <c r="HP1078" s="11"/>
      <c r="HQ1078" s="11"/>
      <c r="HR1078" s="11"/>
      <c r="HS1078" s="11"/>
      <c r="HT1078" s="11"/>
      <c r="HU1078" s="11"/>
      <c r="HV1078" s="11"/>
      <c r="HW1078" s="11"/>
      <c r="HX1078" s="11"/>
      <c r="HY1078" s="11"/>
      <c r="HZ1078" s="11"/>
      <c r="IA1078" s="11"/>
      <c r="IB1078" s="11"/>
      <c r="IC1078" s="11"/>
      <c r="ID1078" s="11"/>
      <c r="IE1078" s="11"/>
      <c r="IF1078" s="11"/>
      <c r="IG1078" s="11"/>
      <c r="IH1078" s="11"/>
      <c r="II1078" s="11"/>
      <c r="IJ1078" s="11"/>
      <c r="IK1078" s="11"/>
      <c r="IL1078" s="11"/>
      <c r="IM1078" s="11"/>
      <c r="IN1078" s="11"/>
      <c r="IO1078" s="11"/>
      <c r="IP1078" s="11"/>
      <c r="IQ1078" s="11"/>
      <c r="IR1078" s="11"/>
      <c r="IS1078" s="11"/>
      <c r="IT1078" s="11"/>
      <c r="IU1078" s="11"/>
      <c r="IV1078" s="11"/>
    </row>
    <row r="1079" spans="1:256" s="3" customFormat="1" ht="22.5" customHeight="1" x14ac:dyDescent="0.15">
      <c r="A1079" s="29"/>
      <c r="B1079" s="78"/>
      <c r="C1079" s="30"/>
      <c r="D1079" s="30"/>
      <c r="E1079" s="30"/>
      <c r="F1079" s="78"/>
      <c r="G1079" s="30"/>
      <c r="H1079" s="30"/>
      <c r="I1079" s="30">
        <v>70</v>
      </c>
      <c r="J1079" s="78" t="s">
        <v>168</v>
      </c>
      <c r="K1079" s="30">
        <v>74</v>
      </c>
      <c r="L1079" s="31"/>
      <c r="M1079" s="151">
        <v>13</v>
      </c>
      <c r="N1079" s="151">
        <v>12</v>
      </c>
      <c r="O1079" s="151">
        <v>1</v>
      </c>
      <c r="P1079" s="151">
        <v>0</v>
      </c>
      <c r="Q1079" s="151">
        <v>11</v>
      </c>
      <c r="R1079" s="151">
        <v>9</v>
      </c>
      <c r="S1079" s="151">
        <v>2</v>
      </c>
      <c r="T1079" s="151">
        <v>0</v>
      </c>
      <c r="U1079" s="151">
        <v>29</v>
      </c>
      <c r="V1079" s="152">
        <v>2</v>
      </c>
      <c r="W1079" s="152">
        <v>3</v>
      </c>
      <c r="X1079" s="152">
        <v>-1</v>
      </c>
      <c r="Y1079" s="11"/>
      <c r="Z1079" s="149"/>
      <c r="AA1079" s="149"/>
      <c r="AB1079" s="149"/>
      <c r="AC1079" s="149"/>
      <c r="AD1079" s="149"/>
      <c r="AE1079" s="149"/>
      <c r="AF1079" s="149"/>
      <c r="AG1079" s="149"/>
      <c r="AH1079" s="149"/>
      <c r="AI1079" s="149"/>
      <c r="AJ1079" s="149"/>
      <c r="AK1079" s="149"/>
      <c r="AL1079" s="149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  <c r="FU1079" s="11"/>
      <c r="FV1079" s="11"/>
      <c r="FW1079" s="11"/>
      <c r="FX1079" s="11"/>
      <c r="FY1079" s="11"/>
      <c r="FZ1079" s="11"/>
      <c r="GA1079" s="11"/>
      <c r="GB1079" s="11"/>
      <c r="GC1079" s="11"/>
      <c r="GD1079" s="11"/>
      <c r="GE1079" s="11"/>
      <c r="GF1079" s="11"/>
      <c r="GG1079" s="11"/>
      <c r="GH1079" s="11"/>
      <c r="GI1079" s="11"/>
      <c r="GJ1079" s="11"/>
      <c r="GK1079" s="11"/>
      <c r="GL1079" s="11"/>
      <c r="GM1079" s="11"/>
      <c r="GN1079" s="11"/>
      <c r="GO1079" s="11"/>
      <c r="GP1079" s="11"/>
      <c r="GQ1079" s="11"/>
      <c r="GR1079" s="11"/>
      <c r="GS1079" s="11"/>
      <c r="GT1079" s="11"/>
      <c r="GU1079" s="11"/>
      <c r="GV1079" s="11"/>
      <c r="GW1079" s="11"/>
      <c r="GX1079" s="11"/>
      <c r="GY1079" s="11"/>
      <c r="GZ1079" s="11"/>
      <c r="HA1079" s="11"/>
      <c r="HB1079" s="11"/>
      <c r="HC1079" s="11"/>
      <c r="HD1079" s="11"/>
      <c r="HE1079" s="11"/>
      <c r="HF1079" s="11"/>
      <c r="HG1079" s="11"/>
      <c r="HH1079" s="11"/>
      <c r="HI1079" s="11"/>
      <c r="HJ1079" s="11"/>
      <c r="HK1079" s="11"/>
      <c r="HL1079" s="11"/>
      <c r="HM1079" s="11"/>
      <c r="HN1079" s="11"/>
      <c r="HO1079" s="11"/>
      <c r="HP1079" s="11"/>
      <c r="HQ1079" s="11"/>
      <c r="HR1079" s="11"/>
      <c r="HS1079" s="11"/>
      <c r="HT1079" s="11"/>
      <c r="HU1079" s="11"/>
      <c r="HV1079" s="11"/>
      <c r="HW1079" s="11"/>
      <c r="HX1079" s="11"/>
      <c r="HY1079" s="11"/>
      <c r="HZ1079" s="11"/>
      <c r="IA1079" s="11"/>
      <c r="IB1079" s="11"/>
      <c r="IC1079" s="11"/>
      <c r="ID1079" s="11"/>
      <c r="IE1079" s="11"/>
      <c r="IF1079" s="11"/>
      <c r="IG1079" s="11"/>
      <c r="IH1079" s="11"/>
      <c r="II1079" s="11"/>
      <c r="IJ1079" s="11"/>
      <c r="IK1079" s="11"/>
      <c r="IL1079" s="11"/>
      <c r="IM1079" s="11"/>
      <c r="IN1079" s="11"/>
      <c r="IO1079" s="11"/>
      <c r="IP1079" s="11"/>
      <c r="IQ1079" s="11"/>
      <c r="IR1079" s="11"/>
      <c r="IS1079" s="11"/>
      <c r="IT1079" s="11"/>
      <c r="IU1079" s="11"/>
      <c r="IV1079" s="11"/>
    </row>
    <row r="1080" spans="1:256" s="3" customFormat="1" ht="22.5" customHeight="1" x14ac:dyDescent="0.15">
      <c r="A1080" s="29"/>
      <c r="B1080" s="78"/>
      <c r="C1080" s="30"/>
      <c r="D1080" s="30"/>
      <c r="E1080" s="30"/>
      <c r="F1080" s="78"/>
      <c r="G1080" s="30"/>
      <c r="H1080" s="30"/>
      <c r="I1080" s="30">
        <v>75</v>
      </c>
      <c r="J1080" s="78" t="s">
        <v>168</v>
      </c>
      <c r="K1080" s="30">
        <v>79</v>
      </c>
      <c r="L1080" s="31"/>
      <c r="M1080" s="151">
        <v>6</v>
      </c>
      <c r="N1080" s="151">
        <v>5</v>
      </c>
      <c r="O1080" s="151">
        <v>1</v>
      </c>
      <c r="P1080" s="151">
        <v>0</v>
      </c>
      <c r="Q1080" s="151">
        <v>9</v>
      </c>
      <c r="R1080" s="151">
        <v>7</v>
      </c>
      <c r="S1080" s="151">
        <v>2</v>
      </c>
      <c r="T1080" s="151">
        <v>0</v>
      </c>
      <c r="U1080" s="151">
        <v>18</v>
      </c>
      <c r="V1080" s="152">
        <v>-3</v>
      </c>
      <c r="W1080" s="152">
        <v>-2</v>
      </c>
      <c r="X1080" s="152">
        <v>-1</v>
      </c>
      <c r="Y1080" s="11"/>
      <c r="Z1080" s="149"/>
      <c r="AA1080" s="149"/>
      <c r="AB1080" s="149"/>
      <c r="AC1080" s="149"/>
      <c r="AD1080" s="149"/>
      <c r="AE1080" s="149"/>
      <c r="AF1080" s="149"/>
      <c r="AG1080" s="149"/>
      <c r="AH1080" s="149"/>
      <c r="AI1080" s="149"/>
      <c r="AJ1080" s="149"/>
      <c r="AK1080" s="149"/>
      <c r="AL1080" s="149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  <c r="IM1080" s="11"/>
      <c r="IN1080" s="11"/>
      <c r="IO1080" s="11"/>
      <c r="IP1080" s="11"/>
      <c r="IQ1080" s="11"/>
      <c r="IR1080" s="11"/>
      <c r="IS1080" s="11"/>
      <c r="IT1080" s="11"/>
      <c r="IU1080" s="11"/>
      <c r="IV1080" s="11"/>
    </row>
    <row r="1081" spans="1:256" s="3" customFormat="1" ht="22.5" customHeight="1" x14ac:dyDescent="0.15">
      <c r="A1081" s="29"/>
      <c r="B1081" s="78"/>
      <c r="C1081" s="30"/>
      <c r="D1081" s="30"/>
      <c r="E1081" s="30"/>
      <c r="F1081" s="78"/>
      <c r="G1081" s="30"/>
      <c r="H1081" s="30"/>
      <c r="I1081" s="30">
        <v>80</v>
      </c>
      <c r="J1081" s="78" t="s">
        <v>168</v>
      </c>
      <c r="K1081" s="30">
        <v>84</v>
      </c>
      <c r="L1081" s="31"/>
      <c r="M1081" s="151">
        <v>3</v>
      </c>
      <c r="N1081" s="151">
        <v>2</v>
      </c>
      <c r="O1081" s="151">
        <v>1</v>
      </c>
      <c r="P1081" s="151">
        <v>0</v>
      </c>
      <c r="Q1081" s="151">
        <v>4</v>
      </c>
      <c r="R1081" s="151">
        <v>3</v>
      </c>
      <c r="S1081" s="151">
        <v>1</v>
      </c>
      <c r="T1081" s="151">
        <v>0</v>
      </c>
      <c r="U1081" s="151">
        <v>25</v>
      </c>
      <c r="V1081" s="152">
        <v>-1</v>
      </c>
      <c r="W1081" s="152">
        <v>-1</v>
      </c>
      <c r="X1081" s="152">
        <v>0</v>
      </c>
      <c r="Y1081" s="11"/>
      <c r="Z1081" s="149"/>
      <c r="AA1081" s="149"/>
      <c r="AB1081" s="149"/>
      <c r="AC1081" s="149"/>
      <c r="AD1081" s="149"/>
      <c r="AE1081" s="149"/>
      <c r="AF1081" s="149"/>
      <c r="AG1081" s="149"/>
      <c r="AH1081" s="149"/>
      <c r="AI1081" s="149"/>
      <c r="AJ1081" s="149"/>
      <c r="AK1081" s="149"/>
      <c r="AL1081" s="149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  <c r="IM1081" s="11"/>
      <c r="IN1081" s="11"/>
      <c r="IO1081" s="11"/>
      <c r="IP1081" s="11"/>
      <c r="IQ1081" s="11"/>
      <c r="IR1081" s="11"/>
      <c r="IS1081" s="11"/>
      <c r="IT1081" s="11"/>
      <c r="IU1081" s="11"/>
      <c r="IV1081" s="11"/>
    </row>
    <row r="1082" spans="1:256" s="3" customFormat="1" ht="22.5" customHeight="1" x14ac:dyDescent="0.15">
      <c r="A1082" s="29"/>
      <c r="B1082" s="78"/>
      <c r="C1082" s="30"/>
      <c r="D1082" s="30"/>
      <c r="E1082" s="30"/>
      <c r="F1082" s="78"/>
      <c r="G1082" s="30"/>
      <c r="H1082" s="30"/>
      <c r="I1082" s="30">
        <v>84</v>
      </c>
      <c r="J1082" s="78" t="s">
        <v>168</v>
      </c>
      <c r="K1082" s="30">
        <v>89</v>
      </c>
      <c r="L1082" s="31"/>
      <c r="M1082" s="151">
        <v>8</v>
      </c>
      <c r="N1082" s="151">
        <v>7</v>
      </c>
      <c r="O1082" s="151">
        <v>1</v>
      </c>
      <c r="P1082" s="151">
        <v>0</v>
      </c>
      <c r="Q1082" s="151">
        <v>6</v>
      </c>
      <c r="R1082" s="151">
        <v>4</v>
      </c>
      <c r="S1082" s="151">
        <v>2</v>
      </c>
      <c r="T1082" s="151">
        <v>0</v>
      </c>
      <c r="U1082" s="151">
        <v>27</v>
      </c>
      <c r="V1082" s="152">
        <v>2</v>
      </c>
      <c r="W1082" s="152">
        <v>3</v>
      </c>
      <c r="X1082" s="152">
        <v>-1</v>
      </c>
      <c r="Y1082" s="11"/>
      <c r="Z1082" s="149"/>
      <c r="AA1082" s="149"/>
      <c r="AB1082" s="149"/>
      <c r="AC1082" s="149"/>
      <c r="AD1082" s="149"/>
      <c r="AE1082" s="149"/>
      <c r="AF1082" s="149"/>
      <c r="AG1082" s="149"/>
      <c r="AH1082" s="149"/>
      <c r="AI1082" s="149"/>
      <c r="AJ1082" s="149"/>
      <c r="AK1082" s="149"/>
      <c r="AL1082" s="149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  <c r="FU1082" s="11"/>
      <c r="FV1082" s="11"/>
      <c r="FW1082" s="11"/>
      <c r="FX1082" s="11"/>
      <c r="FY1082" s="11"/>
      <c r="FZ1082" s="11"/>
      <c r="GA1082" s="11"/>
      <c r="GB1082" s="11"/>
      <c r="GC1082" s="11"/>
      <c r="GD1082" s="11"/>
      <c r="GE1082" s="11"/>
      <c r="GF1082" s="11"/>
      <c r="GG1082" s="11"/>
      <c r="GH1082" s="11"/>
      <c r="GI1082" s="11"/>
      <c r="GJ1082" s="11"/>
      <c r="GK1082" s="11"/>
      <c r="GL1082" s="11"/>
      <c r="GM1082" s="11"/>
      <c r="GN1082" s="11"/>
      <c r="GO1082" s="11"/>
      <c r="GP1082" s="11"/>
      <c r="GQ1082" s="11"/>
      <c r="GR1082" s="11"/>
      <c r="GS1082" s="11"/>
      <c r="GT1082" s="11"/>
      <c r="GU1082" s="11"/>
      <c r="GV1082" s="11"/>
      <c r="GW1082" s="11"/>
      <c r="GX1082" s="11"/>
      <c r="GY1082" s="11"/>
      <c r="GZ1082" s="11"/>
      <c r="HA1082" s="11"/>
      <c r="HB1082" s="11"/>
      <c r="HC1082" s="11"/>
      <c r="HD1082" s="11"/>
      <c r="HE1082" s="11"/>
      <c r="HF1082" s="11"/>
      <c r="HG1082" s="11"/>
      <c r="HH1082" s="11"/>
      <c r="HI1082" s="11"/>
      <c r="HJ1082" s="11"/>
      <c r="HK1082" s="11"/>
      <c r="HL1082" s="11"/>
      <c r="HM1082" s="11"/>
      <c r="HN1082" s="11"/>
      <c r="HO1082" s="11"/>
      <c r="HP1082" s="11"/>
      <c r="HQ1082" s="11"/>
      <c r="HR1082" s="11"/>
      <c r="HS1082" s="11"/>
      <c r="HT1082" s="11"/>
      <c r="HU1082" s="11"/>
      <c r="HV1082" s="11"/>
      <c r="HW1082" s="11"/>
      <c r="HX1082" s="11"/>
      <c r="HY1082" s="11"/>
      <c r="HZ1082" s="11"/>
      <c r="IA1082" s="11"/>
      <c r="IB1082" s="11"/>
      <c r="IC1082" s="11"/>
      <c r="ID1082" s="11"/>
      <c r="IE1082" s="11"/>
      <c r="IF1082" s="11"/>
      <c r="IG1082" s="11"/>
      <c r="IH1082" s="11"/>
      <c r="II1082" s="11"/>
      <c r="IJ1082" s="11"/>
      <c r="IK1082" s="11"/>
      <c r="IL1082" s="11"/>
      <c r="IM1082" s="11"/>
      <c r="IN1082" s="11"/>
      <c r="IO1082" s="11"/>
      <c r="IP1082" s="11"/>
      <c r="IQ1082" s="11"/>
      <c r="IR1082" s="11"/>
      <c r="IS1082" s="11"/>
      <c r="IT1082" s="11"/>
      <c r="IU1082" s="11"/>
      <c r="IV1082" s="11"/>
    </row>
    <row r="1083" spans="1:256" s="3" customFormat="1" ht="22.5" customHeight="1" x14ac:dyDescent="0.15">
      <c r="A1083" s="29"/>
      <c r="B1083" s="78"/>
      <c r="C1083" s="30"/>
      <c r="D1083" s="30"/>
      <c r="E1083" s="30"/>
      <c r="F1083" s="78"/>
      <c r="G1083" s="30"/>
      <c r="H1083" s="30"/>
      <c r="I1083" s="30">
        <v>90</v>
      </c>
      <c r="J1083" s="78" t="s">
        <v>168</v>
      </c>
      <c r="K1083" s="30">
        <v>94</v>
      </c>
      <c r="L1083" s="31"/>
      <c r="M1083" s="151">
        <v>0</v>
      </c>
      <c r="N1083" s="151">
        <v>0</v>
      </c>
      <c r="O1083" s="151">
        <v>0</v>
      </c>
      <c r="P1083" s="151">
        <v>0</v>
      </c>
      <c r="Q1083" s="151">
        <v>4</v>
      </c>
      <c r="R1083" s="151">
        <v>4</v>
      </c>
      <c r="S1083" s="151">
        <v>0</v>
      </c>
      <c r="T1083" s="151">
        <v>0</v>
      </c>
      <c r="U1083" s="151">
        <v>24</v>
      </c>
      <c r="V1083" s="152">
        <v>-4</v>
      </c>
      <c r="W1083" s="152">
        <v>-4</v>
      </c>
      <c r="X1083" s="152">
        <v>0</v>
      </c>
      <c r="Y1083" s="11"/>
      <c r="Z1083" s="149"/>
      <c r="AA1083" s="149"/>
      <c r="AB1083" s="149"/>
      <c r="AC1083" s="149"/>
      <c r="AD1083" s="149"/>
      <c r="AE1083" s="149"/>
      <c r="AF1083" s="149"/>
      <c r="AG1083" s="149"/>
      <c r="AH1083" s="149"/>
      <c r="AI1083" s="149"/>
      <c r="AJ1083" s="149"/>
      <c r="AK1083" s="149"/>
      <c r="AL1083" s="149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  <c r="FU1083" s="11"/>
      <c r="FV1083" s="11"/>
      <c r="FW1083" s="11"/>
      <c r="FX1083" s="11"/>
      <c r="FY1083" s="11"/>
      <c r="FZ1083" s="11"/>
      <c r="GA1083" s="11"/>
      <c r="GB1083" s="11"/>
      <c r="GC1083" s="11"/>
      <c r="GD1083" s="11"/>
      <c r="GE1083" s="11"/>
      <c r="GF1083" s="11"/>
      <c r="GG1083" s="11"/>
      <c r="GH1083" s="11"/>
      <c r="GI1083" s="11"/>
      <c r="GJ1083" s="11"/>
      <c r="GK1083" s="11"/>
      <c r="GL1083" s="11"/>
      <c r="GM1083" s="11"/>
      <c r="GN1083" s="11"/>
      <c r="GO1083" s="11"/>
      <c r="GP1083" s="11"/>
      <c r="GQ1083" s="11"/>
      <c r="GR1083" s="11"/>
      <c r="GS1083" s="11"/>
      <c r="GT1083" s="11"/>
      <c r="GU1083" s="11"/>
      <c r="GV1083" s="11"/>
      <c r="GW1083" s="11"/>
      <c r="GX1083" s="11"/>
      <c r="GY1083" s="11"/>
      <c r="GZ1083" s="11"/>
      <c r="HA1083" s="11"/>
      <c r="HB1083" s="11"/>
      <c r="HC1083" s="11"/>
      <c r="HD1083" s="11"/>
      <c r="HE1083" s="11"/>
      <c r="HF1083" s="11"/>
      <c r="HG1083" s="11"/>
      <c r="HH1083" s="11"/>
      <c r="HI1083" s="11"/>
      <c r="HJ1083" s="11"/>
      <c r="HK1083" s="11"/>
      <c r="HL1083" s="11"/>
      <c r="HM1083" s="11"/>
      <c r="HN1083" s="11"/>
      <c r="HO1083" s="11"/>
      <c r="HP1083" s="11"/>
      <c r="HQ1083" s="11"/>
      <c r="HR1083" s="11"/>
      <c r="HS1083" s="11"/>
      <c r="HT1083" s="11"/>
      <c r="HU1083" s="11"/>
      <c r="HV1083" s="11"/>
      <c r="HW1083" s="11"/>
      <c r="HX1083" s="11"/>
      <c r="HY1083" s="11"/>
      <c r="HZ1083" s="11"/>
      <c r="IA1083" s="11"/>
      <c r="IB1083" s="11"/>
      <c r="IC1083" s="11"/>
      <c r="ID1083" s="11"/>
      <c r="IE1083" s="11"/>
      <c r="IF1083" s="11"/>
      <c r="IG1083" s="11"/>
      <c r="IH1083" s="11"/>
      <c r="II1083" s="11"/>
      <c r="IJ1083" s="11"/>
      <c r="IK1083" s="11"/>
      <c r="IL1083" s="11"/>
      <c r="IM1083" s="11"/>
      <c r="IN1083" s="11"/>
      <c r="IO1083" s="11"/>
      <c r="IP1083" s="11"/>
      <c r="IQ1083" s="11"/>
      <c r="IR1083" s="11"/>
      <c r="IS1083" s="11"/>
      <c r="IT1083" s="11"/>
      <c r="IU1083" s="11"/>
      <c r="IV1083" s="11"/>
    </row>
    <row r="1084" spans="1:256" s="3" customFormat="1" ht="22.5" customHeight="1" x14ac:dyDescent="0.15">
      <c r="A1084" s="29"/>
      <c r="B1084" s="78"/>
      <c r="C1084" s="30"/>
      <c r="D1084" s="30"/>
      <c r="E1084" s="30"/>
      <c r="F1084" s="78"/>
      <c r="G1084" s="30"/>
      <c r="H1084" s="30"/>
      <c r="I1084" s="30">
        <v>95</v>
      </c>
      <c r="J1084" s="78" t="s">
        <v>168</v>
      </c>
      <c r="K1084" s="30">
        <v>99</v>
      </c>
      <c r="L1084" s="31"/>
      <c r="M1084" s="151">
        <v>0</v>
      </c>
      <c r="N1084" s="151">
        <v>0</v>
      </c>
      <c r="O1084" s="151">
        <v>0</v>
      </c>
      <c r="P1084" s="151">
        <v>0</v>
      </c>
      <c r="Q1084" s="151">
        <v>0</v>
      </c>
      <c r="R1084" s="151">
        <v>0</v>
      </c>
      <c r="S1084" s="151">
        <v>0</v>
      </c>
      <c r="T1084" s="151">
        <v>0</v>
      </c>
      <c r="U1084" s="151">
        <v>8</v>
      </c>
      <c r="V1084" s="152">
        <v>0</v>
      </c>
      <c r="W1084" s="152">
        <v>0</v>
      </c>
      <c r="X1084" s="152">
        <v>0</v>
      </c>
      <c r="Y1084" s="11"/>
      <c r="Z1084" s="149"/>
      <c r="AA1084" s="149"/>
      <c r="AB1084" s="149"/>
      <c r="AC1084" s="149"/>
      <c r="AD1084" s="149"/>
      <c r="AE1084" s="149"/>
      <c r="AF1084" s="149"/>
      <c r="AG1084" s="149"/>
      <c r="AH1084" s="149"/>
      <c r="AI1084" s="149"/>
      <c r="AJ1084" s="149"/>
      <c r="AK1084" s="149"/>
      <c r="AL1084" s="149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  <c r="FU1084" s="11"/>
      <c r="FV1084" s="11"/>
      <c r="FW1084" s="11"/>
      <c r="FX1084" s="11"/>
      <c r="FY1084" s="11"/>
      <c r="FZ1084" s="11"/>
      <c r="GA1084" s="11"/>
      <c r="GB1084" s="11"/>
      <c r="GC1084" s="11"/>
      <c r="GD1084" s="11"/>
      <c r="GE1084" s="11"/>
      <c r="GF1084" s="11"/>
      <c r="GG1084" s="11"/>
      <c r="GH1084" s="11"/>
      <c r="GI1084" s="11"/>
      <c r="GJ1084" s="11"/>
      <c r="GK1084" s="11"/>
      <c r="GL1084" s="11"/>
      <c r="GM1084" s="11"/>
      <c r="GN1084" s="11"/>
      <c r="GO1084" s="11"/>
      <c r="GP1084" s="11"/>
      <c r="GQ1084" s="11"/>
      <c r="GR1084" s="11"/>
      <c r="GS1084" s="11"/>
      <c r="GT1084" s="11"/>
      <c r="GU1084" s="11"/>
      <c r="GV1084" s="11"/>
      <c r="GW1084" s="11"/>
      <c r="GX1084" s="11"/>
      <c r="GY1084" s="11"/>
      <c r="GZ1084" s="11"/>
      <c r="HA1084" s="11"/>
      <c r="HB1084" s="11"/>
      <c r="HC1084" s="11"/>
      <c r="HD1084" s="11"/>
      <c r="HE1084" s="11"/>
      <c r="HF1084" s="11"/>
      <c r="HG1084" s="11"/>
      <c r="HH1084" s="11"/>
      <c r="HI1084" s="11"/>
      <c r="HJ1084" s="11"/>
      <c r="HK1084" s="11"/>
      <c r="HL1084" s="11"/>
      <c r="HM1084" s="11"/>
      <c r="HN1084" s="11"/>
      <c r="HO1084" s="11"/>
      <c r="HP1084" s="11"/>
      <c r="HQ1084" s="11"/>
      <c r="HR1084" s="11"/>
      <c r="HS1084" s="11"/>
      <c r="HT1084" s="11"/>
      <c r="HU1084" s="11"/>
      <c r="HV1084" s="11"/>
      <c r="HW1084" s="11"/>
      <c r="HX1084" s="11"/>
      <c r="HY1084" s="11"/>
      <c r="HZ1084" s="11"/>
      <c r="IA1084" s="11"/>
      <c r="IB1084" s="11"/>
      <c r="IC1084" s="11"/>
      <c r="ID1084" s="11"/>
      <c r="IE1084" s="11"/>
      <c r="IF1084" s="11"/>
      <c r="IG1084" s="11"/>
      <c r="IH1084" s="11"/>
      <c r="II1084" s="11"/>
      <c r="IJ1084" s="11"/>
      <c r="IK1084" s="11"/>
      <c r="IL1084" s="11"/>
      <c r="IM1084" s="11"/>
      <c r="IN1084" s="11"/>
      <c r="IO1084" s="11"/>
      <c r="IP1084" s="11"/>
      <c r="IQ1084" s="11"/>
      <c r="IR1084" s="11"/>
      <c r="IS1084" s="11"/>
      <c r="IT1084" s="11"/>
      <c r="IU1084" s="11"/>
      <c r="IV1084" s="11"/>
    </row>
    <row r="1085" spans="1:256" s="3" customFormat="1" ht="22.5" customHeight="1" x14ac:dyDescent="0.15">
      <c r="A1085" s="29"/>
      <c r="B1085" s="30"/>
      <c r="C1085" s="30"/>
      <c r="D1085" s="30"/>
      <c r="E1085" s="30"/>
      <c r="F1085" s="30"/>
      <c r="G1085" s="30"/>
      <c r="H1085" s="30"/>
      <c r="I1085" s="30">
        <v>100</v>
      </c>
      <c r="J1085" s="30" t="s">
        <v>64</v>
      </c>
      <c r="K1085" s="30"/>
      <c r="L1085" s="31"/>
      <c r="M1085" s="151">
        <v>0</v>
      </c>
      <c r="N1085" s="151">
        <v>0</v>
      </c>
      <c r="O1085" s="151">
        <v>0</v>
      </c>
      <c r="P1085" s="151">
        <v>0</v>
      </c>
      <c r="Q1085" s="151">
        <v>0</v>
      </c>
      <c r="R1085" s="151">
        <v>0</v>
      </c>
      <c r="S1085" s="151">
        <v>0</v>
      </c>
      <c r="T1085" s="151">
        <v>0</v>
      </c>
      <c r="U1085" s="151">
        <v>0</v>
      </c>
      <c r="V1085" s="152">
        <v>0</v>
      </c>
      <c r="W1085" s="152">
        <v>0</v>
      </c>
      <c r="X1085" s="152">
        <v>0</v>
      </c>
      <c r="Y1085" s="11"/>
      <c r="Z1085" s="149"/>
      <c r="AA1085" s="149"/>
      <c r="AB1085" s="149"/>
      <c r="AC1085" s="149"/>
      <c r="AD1085" s="149"/>
      <c r="AE1085" s="149"/>
      <c r="AF1085" s="149"/>
      <c r="AG1085" s="149"/>
      <c r="AH1085" s="149"/>
      <c r="AI1085" s="149"/>
      <c r="AJ1085" s="149"/>
      <c r="AK1085" s="149"/>
      <c r="AL1085" s="149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  <c r="IM1085" s="11"/>
      <c r="IN1085" s="11"/>
      <c r="IO1085" s="11"/>
      <c r="IP1085" s="11"/>
      <c r="IQ1085" s="11"/>
      <c r="IR1085" s="11"/>
      <c r="IS1085" s="11"/>
      <c r="IT1085" s="11"/>
      <c r="IU1085" s="11"/>
      <c r="IV1085" s="11"/>
    </row>
    <row r="1086" spans="1:256" s="3" customFormat="1" ht="22.5" customHeight="1" x14ac:dyDescent="0.15">
      <c r="A1086" s="29"/>
      <c r="B1086" s="30"/>
      <c r="C1086" s="30"/>
      <c r="D1086" s="30"/>
      <c r="E1086" s="30"/>
      <c r="F1086" s="157"/>
      <c r="G1086" s="157"/>
      <c r="H1086" s="157"/>
      <c r="I1086" s="157" t="s">
        <v>65</v>
      </c>
      <c r="J1086" s="157"/>
      <c r="K1086" s="157"/>
      <c r="L1086" s="158"/>
      <c r="M1086" s="159">
        <v>0</v>
      </c>
      <c r="N1086" s="159">
        <v>0</v>
      </c>
      <c r="O1086" s="159">
        <v>0</v>
      </c>
      <c r="P1086" s="159">
        <v>0</v>
      </c>
      <c r="Q1086" s="159">
        <v>0</v>
      </c>
      <c r="R1086" s="159">
        <v>0</v>
      </c>
      <c r="S1086" s="159">
        <v>0</v>
      </c>
      <c r="T1086" s="159">
        <v>0</v>
      </c>
      <c r="U1086" s="159">
        <v>0</v>
      </c>
      <c r="V1086" s="160">
        <v>0</v>
      </c>
      <c r="W1086" s="160">
        <v>0</v>
      </c>
      <c r="X1086" s="160">
        <v>0</v>
      </c>
      <c r="Y1086" s="11"/>
      <c r="Z1086" s="149"/>
      <c r="AA1086" s="149"/>
      <c r="AB1086" s="149"/>
      <c r="AC1086" s="149"/>
      <c r="AD1086" s="149"/>
      <c r="AE1086" s="149"/>
      <c r="AF1086" s="149"/>
      <c r="AG1086" s="149"/>
      <c r="AH1086" s="149"/>
      <c r="AI1086" s="149"/>
      <c r="AJ1086" s="149"/>
      <c r="AK1086" s="149"/>
      <c r="AL1086" s="149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  <c r="FU1086" s="11"/>
      <c r="FV1086" s="11"/>
      <c r="FW1086" s="11"/>
      <c r="FX1086" s="11"/>
      <c r="FY1086" s="11"/>
      <c r="FZ1086" s="11"/>
      <c r="GA1086" s="11"/>
      <c r="GB1086" s="11"/>
      <c r="GC1086" s="11"/>
      <c r="GD1086" s="11"/>
      <c r="GE1086" s="11"/>
      <c r="GF1086" s="11"/>
      <c r="GG1086" s="11"/>
      <c r="GH1086" s="11"/>
      <c r="GI1086" s="11"/>
      <c r="GJ1086" s="11"/>
      <c r="GK1086" s="11"/>
      <c r="GL1086" s="11"/>
      <c r="GM1086" s="11"/>
      <c r="GN1086" s="11"/>
      <c r="GO1086" s="11"/>
      <c r="GP1086" s="11"/>
      <c r="GQ1086" s="11"/>
      <c r="GR1086" s="11"/>
      <c r="GS1086" s="11"/>
      <c r="GT1086" s="11"/>
      <c r="GU1086" s="11"/>
      <c r="GV1086" s="11"/>
      <c r="GW1086" s="11"/>
      <c r="GX1086" s="11"/>
      <c r="GY1086" s="11"/>
      <c r="GZ1086" s="11"/>
      <c r="HA1086" s="11"/>
      <c r="HB1086" s="11"/>
      <c r="HC1086" s="11"/>
      <c r="HD1086" s="11"/>
      <c r="HE1086" s="11"/>
      <c r="HF1086" s="11"/>
      <c r="HG1086" s="11"/>
      <c r="HH1086" s="11"/>
      <c r="HI1086" s="11"/>
      <c r="HJ1086" s="11"/>
      <c r="HK1086" s="11"/>
      <c r="HL1086" s="11"/>
      <c r="HM1086" s="11"/>
      <c r="HN1086" s="11"/>
      <c r="HO1086" s="11"/>
      <c r="HP1086" s="11"/>
      <c r="HQ1086" s="11"/>
      <c r="HR1086" s="11"/>
      <c r="HS1086" s="11"/>
      <c r="HT1086" s="11"/>
      <c r="HU1086" s="11"/>
      <c r="HV1086" s="11"/>
      <c r="HW1086" s="11"/>
      <c r="HX1086" s="11"/>
      <c r="HY1086" s="11"/>
      <c r="HZ1086" s="11"/>
      <c r="IA1086" s="11"/>
      <c r="IB1086" s="11"/>
      <c r="IC1086" s="11"/>
      <c r="ID1086" s="11"/>
      <c r="IE1086" s="11"/>
      <c r="IF1086" s="11"/>
      <c r="IG1086" s="11"/>
      <c r="IH1086" s="11"/>
      <c r="II1086" s="11"/>
      <c r="IJ1086" s="11"/>
      <c r="IK1086" s="11"/>
      <c r="IL1086" s="11"/>
      <c r="IM1086" s="11"/>
      <c r="IN1086" s="11"/>
      <c r="IO1086" s="11"/>
      <c r="IP1086" s="11"/>
      <c r="IQ1086" s="11"/>
      <c r="IR1086" s="11"/>
      <c r="IS1086" s="11"/>
      <c r="IT1086" s="11"/>
      <c r="IU1086" s="11"/>
      <c r="IV1086" s="11"/>
    </row>
    <row r="1087" spans="1:256" s="3" customFormat="1" ht="15" customHeight="1" x14ac:dyDescent="0.15">
      <c r="A1087" s="29"/>
      <c r="B1087" s="155"/>
      <c r="C1087" s="30"/>
      <c r="D1087" s="30"/>
      <c r="E1087" s="30"/>
      <c r="F1087" s="155" t="s">
        <v>290</v>
      </c>
      <c r="G1087" s="30"/>
      <c r="H1087" s="30"/>
      <c r="I1087" s="30" t="s">
        <v>62</v>
      </c>
      <c r="J1087" s="30"/>
      <c r="K1087" s="30"/>
      <c r="L1087" s="31"/>
      <c r="M1087" s="151">
        <v>791</v>
      </c>
      <c r="N1087" s="151">
        <v>484</v>
      </c>
      <c r="O1087" s="151">
        <v>213</v>
      </c>
      <c r="P1087" s="151">
        <v>94</v>
      </c>
      <c r="Q1087" s="151">
        <v>686</v>
      </c>
      <c r="R1087" s="151">
        <v>414</v>
      </c>
      <c r="S1087" s="151">
        <v>248</v>
      </c>
      <c r="T1087" s="151">
        <v>24</v>
      </c>
      <c r="U1087" s="151">
        <v>157</v>
      </c>
      <c r="V1087" s="152">
        <v>105</v>
      </c>
      <c r="W1087" s="152">
        <v>70</v>
      </c>
      <c r="X1087" s="152">
        <v>-35</v>
      </c>
      <c r="Y1087" s="11"/>
      <c r="Z1087" s="149"/>
      <c r="AA1087" s="149"/>
      <c r="AB1087" s="149"/>
      <c r="AC1087" s="149"/>
      <c r="AD1087" s="149"/>
      <c r="AE1087" s="149"/>
      <c r="AF1087" s="149"/>
      <c r="AG1087" s="149"/>
      <c r="AH1087" s="149"/>
      <c r="AI1087" s="149"/>
      <c r="AJ1087" s="149"/>
      <c r="AK1087" s="149"/>
      <c r="AL1087" s="149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  <c r="FU1087" s="11"/>
      <c r="FV1087" s="11"/>
      <c r="FW1087" s="11"/>
      <c r="FX1087" s="11"/>
      <c r="FY1087" s="11"/>
      <c r="FZ1087" s="11"/>
      <c r="GA1087" s="11"/>
      <c r="GB1087" s="11"/>
      <c r="GC1087" s="11"/>
      <c r="GD1087" s="11"/>
      <c r="GE1087" s="11"/>
      <c r="GF1087" s="11"/>
      <c r="GG1087" s="11"/>
      <c r="GH1087" s="11"/>
      <c r="GI1087" s="11"/>
      <c r="GJ1087" s="11"/>
      <c r="GK1087" s="11"/>
      <c r="GL1087" s="11"/>
      <c r="GM1087" s="11"/>
      <c r="GN1087" s="11"/>
      <c r="GO1087" s="11"/>
      <c r="GP1087" s="11"/>
      <c r="GQ1087" s="11"/>
      <c r="GR1087" s="11"/>
      <c r="GS1087" s="11"/>
      <c r="GT1087" s="11"/>
      <c r="GU1087" s="11"/>
      <c r="GV1087" s="11"/>
      <c r="GW1087" s="11"/>
      <c r="GX1087" s="11"/>
      <c r="GY1087" s="11"/>
      <c r="GZ1087" s="11"/>
      <c r="HA1087" s="11"/>
      <c r="HB1087" s="11"/>
      <c r="HC1087" s="11"/>
      <c r="HD1087" s="11"/>
      <c r="HE1087" s="11"/>
      <c r="HF1087" s="11"/>
      <c r="HG1087" s="11"/>
      <c r="HH1087" s="11"/>
      <c r="HI1087" s="11"/>
      <c r="HJ1087" s="11"/>
      <c r="HK1087" s="11"/>
      <c r="HL1087" s="11"/>
      <c r="HM1087" s="11"/>
      <c r="HN1087" s="11"/>
      <c r="HO1087" s="11"/>
      <c r="HP1087" s="11"/>
      <c r="HQ1087" s="11"/>
      <c r="HR1087" s="11"/>
      <c r="HS1087" s="11"/>
      <c r="HT1087" s="11"/>
      <c r="HU1087" s="11"/>
      <c r="HV1087" s="11"/>
      <c r="HW1087" s="11"/>
      <c r="HX1087" s="11"/>
      <c r="HY1087" s="11"/>
      <c r="HZ1087" s="11"/>
      <c r="IA1087" s="11"/>
      <c r="IB1087" s="11"/>
      <c r="IC1087" s="11"/>
      <c r="ID1087" s="11"/>
      <c r="IE1087" s="11"/>
      <c r="IF1087" s="11"/>
      <c r="IG1087" s="11"/>
      <c r="IH1087" s="11"/>
      <c r="II1087" s="11"/>
      <c r="IJ1087" s="11"/>
      <c r="IK1087" s="11"/>
      <c r="IL1087" s="11"/>
      <c r="IM1087" s="11"/>
      <c r="IN1087" s="11"/>
      <c r="IO1087" s="11"/>
      <c r="IP1087" s="11"/>
      <c r="IQ1087" s="11"/>
      <c r="IR1087" s="11"/>
      <c r="IS1087" s="11"/>
      <c r="IT1087" s="11"/>
      <c r="IU1087" s="11"/>
      <c r="IV1087" s="11"/>
    </row>
    <row r="1088" spans="1:256" s="3" customFormat="1" ht="22.5" customHeight="1" x14ac:dyDescent="0.15">
      <c r="A1088" s="29"/>
      <c r="B1088" s="78"/>
      <c r="C1088" s="30"/>
      <c r="D1088" s="30"/>
      <c r="E1088" s="30"/>
      <c r="F1088" s="78"/>
      <c r="G1088" s="30"/>
      <c r="H1088" s="30"/>
      <c r="I1088" s="30">
        <v>0</v>
      </c>
      <c r="J1088" s="78" t="s">
        <v>168</v>
      </c>
      <c r="K1088" s="30">
        <v>4</v>
      </c>
      <c r="L1088" s="31" t="s">
        <v>63</v>
      </c>
      <c r="M1088" s="151">
        <v>31</v>
      </c>
      <c r="N1088" s="151">
        <v>23</v>
      </c>
      <c r="O1088" s="151">
        <v>8</v>
      </c>
      <c r="P1088" s="151">
        <v>0</v>
      </c>
      <c r="Q1088" s="151">
        <v>58</v>
      </c>
      <c r="R1088" s="151">
        <v>42</v>
      </c>
      <c r="S1088" s="151">
        <v>16</v>
      </c>
      <c r="T1088" s="151">
        <v>0</v>
      </c>
      <c r="U1088" s="151">
        <v>0</v>
      </c>
      <c r="V1088" s="152">
        <v>-27</v>
      </c>
      <c r="W1088" s="153">
        <v>-19</v>
      </c>
      <c r="X1088" s="152">
        <v>-8</v>
      </c>
      <c r="Y1088" s="11"/>
      <c r="Z1088" s="149"/>
      <c r="AA1088" s="149"/>
      <c r="AB1088" s="149"/>
      <c r="AC1088" s="149"/>
      <c r="AD1088" s="149"/>
      <c r="AE1088" s="149"/>
      <c r="AF1088" s="149"/>
      <c r="AG1088" s="149"/>
      <c r="AH1088" s="149"/>
      <c r="AI1088" s="149"/>
      <c r="AJ1088" s="149"/>
      <c r="AK1088" s="149"/>
      <c r="AL1088" s="149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  <c r="FU1088" s="11"/>
      <c r="FV1088" s="11"/>
      <c r="FW1088" s="11"/>
      <c r="FX1088" s="11"/>
      <c r="FY1088" s="11"/>
      <c r="FZ1088" s="11"/>
      <c r="GA1088" s="11"/>
      <c r="GB1088" s="11"/>
      <c r="GC1088" s="11"/>
      <c r="GD1088" s="11"/>
      <c r="GE1088" s="11"/>
      <c r="GF1088" s="11"/>
      <c r="GG1088" s="11"/>
      <c r="GH1088" s="11"/>
      <c r="GI1088" s="11"/>
      <c r="GJ1088" s="11"/>
      <c r="GK1088" s="11"/>
      <c r="GL1088" s="11"/>
      <c r="GM1088" s="11"/>
      <c r="GN1088" s="11"/>
      <c r="GO1088" s="11"/>
      <c r="GP1088" s="11"/>
      <c r="GQ1088" s="11"/>
      <c r="GR1088" s="11"/>
      <c r="GS1088" s="11"/>
      <c r="GT1088" s="11"/>
      <c r="GU1088" s="11"/>
      <c r="GV1088" s="11"/>
      <c r="GW1088" s="11"/>
      <c r="GX1088" s="11"/>
      <c r="GY1088" s="11"/>
      <c r="GZ1088" s="11"/>
      <c r="HA1088" s="11"/>
      <c r="HB1088" s="11"/>
      <c r="HC1088" s="11"/>
      <c r="HD1088" s="11"/>
      <c r="HE1088" s="11"/>
      <c r="HF1088" s="11"/>
      <c r="HG1088" s="11"/>
      <c r="HH1088" s="11"/>
      <c r="HI1088" s="11"/>
      <c r="HJ1088" s="11"/>
      <c r="HK1088" s="11"/>
      <c r="HL1088" s="11"/>
      <c r="HM1088" s="11"/>
      <c r="HN1088" s="11"/>
      <c r="HO1088" s="11"/>
      <c r="HP1088" s="11"/>
      <c r="HQ1088" s="11"/>
      <c r="HR1088" s="11"/>
      <c r="HS1088" s="11"/>
      <c r="HT1088" s="11"/>
      <c r="HU1088" s="11"/>
      <c r="HV1088" s="11"/>
      <c r="HW1088" s="11"/>
      <c r="HX1088" s="11"/>
      <c r="HY1088" s="11"/>
      <c r="HZ1088" s="11"/>
      <c r="IA1088" s="11"/>
      <c r="IB1088" s="11"/>
      <c r="IC1088" s="11"/>
      <c r="ID1088" s="11"/>
      <c r="IE1088" s="11"/>
      <c r="IF1088" s="11"/>
      <c r="IG1088" s="11"/>
      <c r="IH1088" s="11"/>
      <c r="II1088" s="11"/>
      <c r="IJ1088" s="11"/>
      <c r="IK1088" s="11"/>
      <c r="IL1088" s="11"/>
      <c r="IM1088" s="11"/>
      <c r="IN1088" s="11"/>
      <c r="IO1088" s="11"/>
      <c r="IP1088" s="11"/>
      <c r="IQ1088" s="11"/>
      <c r="IR1088" s="11"/>
      <c r="IS1088" s="11"/>
      <c r="IT1088" s="11"/>
      <c r="IU1088" s="11"/>
      <c r="IV1088" s="11"/>
    </row>
    <row r="1089" spans="1:256" s="3" customFormat="1" ht="22.5" customHeight="1" x14ac:dyDescent="0.15">
      <c r="A1089" s="29"/>
      <c r="B1089" s="78"/>
      <c r="C1089" s="30"/>
      <c r="D1089" s="30"/>
      <c r="E1089" s="30"/>
      <c r="F1089" s="78"/>
      <c r="G1089" s="30"/>
      <c r="H1089" s="30"/>
      <c r="I1089" s="30">
        <v>5</v>
      </c>
      <c r="J1089" s="78" t="s">
        <v>168</v>
      </c>
      <c r="K1089" s="30">
        <v>9</v>
      </c>
      <c r="L1089" s="31"/>
      <c r="M1089" s="151">
        <v>18</v>
      </c>
      <c r="N1089" s="151">
        <v>15</v>
      </c>
      <c r="O1089" s="151">
        <v>3</v>
      </c>
      <c r="P1089" s="151">
        <v>0</v>
      </c>
      <c r="Q1089" s="151">
        <v>16</v>
      </c>
      <c r="R1089" s="151">
        <v>8</v>
      </c>
      <c r="S1089" s="151">
        <v>8</v>
      </c>
      <c r="T1089" s="151">
        <v>0</v>
      </c>
      <c r="U1089" s="151">
        <v>0</v>
      </c>
      <c r="V1089" s="152">
        <v>2</v>
      </c>
      <c r="W1089" s="152">
        <v>7</v>
      </c>
      <c r="X1089" s="152">
        <v>-5</v>
      </c>
      <c r="Y1089" s="11"/>
      <c r="Z1089" s="149"/>
      <c r="AA1089" s="149"/>
      <c r="AB1089" s="149"/>
      <c r="AC1089" s="149"/>
      <c r="AD1089" s="149"/>
      <c r="AE1089" s="149"/>
      <c r="AF1089" s="149"/>
      <c r="AG1089" s="149"/>
      <c r="AH1089" s="149"/>
      <c r="AI1089" s="149"/>
      <c r="AJ1089" s="149"/>
      <c r="AK1089" s="149"/>
      <c r="AL1089" s="149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  <c r="FU1089" s="11"/>
      <c r="FV1089" s="11"/>
      <c r="FW1089" s="11"/>
      <c r="FX1089" s="11"/>
      <c r="FY1089" s="11"/>
      <c r="FZ1089" s="11"/>
      <c r="GA1089" s="11"/>
      <c r="GB1089" s="11"/>
      <c r="GC1089" s="11"/>
      <c r="GD1089" s="11"/>
      <c r="GE1089" s="11"/>
      <c r="GF1089" s="11"/>
      <c r="GG1089" s="11"/>
      <c r="GH1089" s="11"/>
      <c r="GI1089" s="11"/>
      <c r="GJ1089" s="11"/>
      <c r="GK1089" s="11"/>
      <c r="GL1089" s="11"/>
      <c r="GM1089" s="11"/>
      <c r="GN1089" s="11"/>
      <c r="GO1089" s="11"/>
      <c r="GP1089" s="11"/>
      <c r="GQ1089" s="11"/>
      <c r="GR1089" s="11"/>
      <c r="GS1089" s="11"/>
      <c r="GT1089" s="11"/>
      <c r="GU1089" s="11"/>
      <c r="GV1089" s="11"/>
      <c r="GW1089" s="11"/>
      <c r="GX1089" s="11"/>
      <c r="GY1089" s="11"/>
      <c r="GZ1089" s="11"/>
      <c r="HA1089" s="11"/>
      <c r="HB1089" s="11"/>
      <c r="HC1089" s="11"/>
      <c r="HD1089" s="11"/>
      <c r="HE1089" s="11"/>
      <c r="HF1089" s="11"/>
      <c r="HG1089" s="11"/>
      <c r="HH1089" s="11"/>
      <c r="HI1089" s="11"/>
      <c r="HJ1089" s="11"/>
      <c r="HK1089" s="11"/>
      <c r="HL1089" s="11"/>
      <c r="HM1089" s="11"/>
      <c r="HN1089" s="11"/>
      <c r="HO1089" s="11"/>
      <c r="HP1089" s="11"/>
      <c r="HQ1089" s="11"/>
      <c r="HR1089" s="11"/>
      <c r="HS1089" s="11"/>
      <c r="HT1089" s="11"/>
      <c r="HU1089" s="11"/>
      <c r="HV1089" s="11"/>
      <c r="HW1089" s="11"/>
      <c r="HX1089" s="11"/>
      <c r="HY1089" s="11"/>
      <c r="HZ1089" s="11"/>
      <c r="IA1089" s="11"/>
      <c r="IB1089" s="11"/>
      <c r="IC1089" s="11"/>
      <c r="ID1089" s="11"/>
      <c r="IE1089" s="11"/>
      <c r="IF1089" s="11"/>
      <c r="IG1089" s="11"/>
      <c r="IH1089" s="11"/>
      <c r="II1089" s="11"/>
      <c r="IJ1089" s="11"/>
      <c r="IK1089" s="11"/>
      <c r="IL1089" s="11"/>
      <c r="IM1089" s="11"/>
      <c r="IN1089" s="11"/>
      <c r="IO1089" s="11"/>
      <c r="IP1089" s="11"/>
      <c r="IQ1089" s="11"/>
      <c r="IR1089" s="11"/>
      <c r="IS1089" s="11"/>
      <c r="IT1089" s="11"/>
      <c r="IU1089" s="11"/>
      <c r="IV1089" s="11"/>
    </row>
    <row r="1090" spans="1:256" s="3" customFormat="1" ht="22.5" customHeight="1" x14ac:dyDescent="0.15">
      <c r="A1090" s="29"/>
      <c r="B1090" s="78"/>
      <c r="C1090" s="30"/>
      <c r="D1090" s="30"/>
      <c r="E1090" s="30"/>
      <c r="F1090" s="78"/>
      <c r="G1090" s="30"/>
      <c r="H1090" s="30"/>
      <c r="I1090" s="30">
        <v>10</v>
      </c>
      <c r="J1090" s="78" t="s">
        <v>168</v>
      </c>
      <c r="K1090" s="30">
        <v>14</v>
      </c>
      <c r="L1090" s="31"/>
      <c r="M1090" s="151">
        <v>20</v>
      </c>
      <c r="N1090" s="151">
        <v>12</v>
      </c>
      <c r="O1090" s="151">
        <v>8</v>
      </c>
      <c r="P1090" s="151">
        <v>0</v>
      </c>
      <c r="Q1090" s="151">
        <v>15</v>
      </c>
      <c r="R1090" s="151">
        <v>8</v>
      </c>
      <c r="S1090" s="151">
        <v>7</v>
      </c>
      <c r="T1090" s="151">
        <v>0</v>
      </c>
      <c r="U1090" s="151">
        <v>0</v>
      </c>
      <c r="V1090" s="152">
        <v>5</v>
      </c>
      <c r="W1090" s="152">
        <v>4</v>
      </c>
      <c r="X1090" s="152">
        <v>1</v>
      </c>
      <c r="Y1090" s="11"/>
      <c r="Z1090" s="149"/>
      <c r="AA1090" s="149"/>
      <c r="AB1090" s="149"/>
      <c r="AC1090" s="149"/>
      <c r="AD1090" s="149"/>
      <c r="AE1090" s="149"/>
      <c r="AF1090" s="149"/>
      <c r="AG1090" s="149"/>
      <c r="AH1090" s="149"/>
      <c r="AI1090" s="149"/>
      <c r="AJ1090" s="149"/>
      <c r="AK1090" s="149"/>
      <c r="AL1090" s="149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  <c r="FU1090" s="11"/>
      <c r="FV1090" s="11"/>
      <c r="FW1090" s="11"/>
      <c r="FX1090" s="11"/>
      <c r="FY1090" s="11"/>
      <c r="FZ1090" s="11"/>
      <c r="GA1090" s="11"/>
      <c r="GB1090" s="11"/>
      <c r="GC1090" s="11"/>
      <c r="GD1090" s="11"/>
      <c r="GE1090" s="11"/>
      <c r="GF1090" s="11"/>
      <c r="GG1090" s="11"/>
      <c r="GH1090" s="11"/>
      <c r="GI1090" s="11"/>
      <c r="GJ1090" s="11"/>
      <c r="GK1090" s="11"/>
      <c r="GL1090" s="11"/>
      <c r="GM1090" s="11"/>
      <c r="GN1090" s="11"/>
      <c r="GO1090" s="11"/>
      <c r="GP1090" s="11"/>
      <c r="GQ1090" s="11"/>
      <c r="GR1090" s="11"/>
      <c r="GS1090" s="11"/>
      <c r="GT1090" s="11"/>
      <c r="GU1090" s="11"/>
      <c r="GV1090" s="11"/>
      <c r="GW1090" s="11"/>
      <c r="GX1090" s="11"/>
      <c r="GY1090" s="11"/>
      <c r="GZ1090" s="11"/>
      <c r="HA1090" s="11"/>
      <c r="HB1090" s="11"/>
      <c r="HC1090" s="11"/>
      <c r="HD1090" s="11"/>
      <c r="HE1090" s="11"/>
      <c r="HF1090" s="11"/>
      <c r="HG1090" s="11"/>
      <c r="HH1090" s="11"/>
      <c r="HI1090" s="11"/>
      <c r="HJ1090" s="11"/>
      <c r="HK1090" s="11"/>
      <c r="HL1090" s="11"/>
      <c r="HM1090" s="11"/>
      <c r="HN1090" s="11"/>
      <c r="HO1090" s="11"/>
      <c r="HP1090" s="11"/>
      <c r="HQ1090" s="11"/>
      <c r="HR1090" s="11"/>
      <c r="HS1090" s="11"/>
      <c r="HT1090" s="11"/>
      <c r="HU1090" s="11"/>
      <c r="HV1090" s="11"/>
      <c r="HW1090" s="11"/>
      <c r="HX1090" s="11"/>
      <c r="HY1090" s="11"/>
      <c r="HZ1090" s="11"/>
      <c r="IA1090" s="11"/>
      <c r="IB1090" s="11"/>
      <c r="IC1090" s="11"/>
      <c r="ID1090" s="11"/>
      <c r="IE1090" s="11"/>
      <c r="IF1090" s="11"/>
      <c r="IG1090" s="11"/>
      <c r="IH1090" s="11"/>
      <c r="II1090" s="11"/>
      <c r="IJ1090" s="11"/>
      <c r="IK1090" s="11"/>
      <c r="IL1090" s="11"/>
      <c r="IM1090" s="11"/>
      <c r="IN1090" s="11"/>
      <c r="IO1090" s="11"/>
      <c r="IP1090" s="11"/>
      <c r="IQ1090" s="11"/>
      <c r="IR1090" s="11"/>
      <c r="IS1090" s="11"/>
      <c r="IT1090" s="11"/>
      <c r="IU1090" s="11"/>
      <c r="IV1090" s="11"/>
    </row>
    <row r="1091" spans="1:256" s="3" customFormat="1" ht="22.5" customHeight="1" x14ac:dyDescent="0.15">
      <c r="A1091" s="29"/>
      <c r="B1091" s="78"/>
      <c r="C1091" s="30"/>
      <c r="D1091" s="30"/>
      <c r="E1091" s="30"/>
      <c r="F1091" s="78"/>
      <c r="G1091" s="30"/>
      <c r="H1091" s="30"/>
      <c r="I1091" s="30">
        <v>15</v>
      </c>
      <c r="J1091" s="78" t="s">
        <v>168</v>
      </c>
      <c r="K1091" s="30">
        <v>19</v>
      </c>
      <c r="L1091" s="31"/>
      <c r="M1091" s="151">
        <v>85</v>
      </c>
      <c r="N1091" s="151">
        <v>27</v>
      </c>
      <c r="O1091" s="151">
        <v>50</v>
      </c>
      <c r="P1091" s="151">
        <v>8</v>
      </c>
      <c r="Q1091" s="151">
        <v>46</v>
      </c>
      <c r="R1091" s="151">
        <v>17</v>
      </c>
      <c r="S1091" s="151">
        <v>27</v>
      </c>
      <c r="T1091" s="151">
        <v>2</v>
      </c>
      <c r="U1091" s="151">
        <v>0</v>
      </c>
      <c r="V1091" s="152">
        <v>39</v>
      </c>
      <c r="W1091" s="152">
        <v>10</v>
      </c>
      <c r="X1091" s="152">
        <v>23</v>
      </c>
      <c r="Y1091" s="11"/>
      <c r="Z1091" s="149"/>
      <c r="AA1091" s="149"/>
      <c r="AB1091" s="149"/>
      <c r="AC1091" s="149"/>
      <c r="AD1091" s="149"/>
      <c r="AE1091" s="149"/>
      <c r="AF1091" s="149"/>
      <c r="AG1091" s="149"/>
      <c r="AH1091" s="149"/>
      <c r="AI1091" s="149"/>
      <c r="AJ1091" s="149"/>
      <c r="AK1091" s="149"/>
      <c r="AL1091" s="149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  <c r="FU1091" s="11"/>
      <c r="FV1091" s="11"/>
      <c r="FW1091" s="11"/>
      <c r="FX1091" s="11"/>
      <c r="FY1091" s="11"/>
      <c r="FZ1091" s="11"/>
      <c r="GA1091" s="11"/>
      <c r="GB1091" s="11"/>
      <c r="GC1091" s="11"/>
      <c r="GD1091" s="11"/>
      <c r="GE1091" s="11"/>
      <c r="GF1091" s="11"/>
      <c r="GG1091" s="11"/>
      <c r="GH1091" s="11"/>
      <c r="GI1091" s="11"/>
      <c r="GJ1091" s="11"/>
      <c r="GK1091" s="11"/>
      <c r="GL1091" s="11"/>
      <c r="GM1091" s="11"/>
      <c r="GN1091" s="11"/>
      <c r="GO1091" s="11"/>
      <c r="GP1091" s="11"/>
      <c r="GQ1091" s="11"/>
      <c r="GR1091" s="11"/>
      <c r="GS1091" s="11"/>
      <c r="GT1091" s="11"/>
      <c r="GU1091" s="11"/>
      <c r="GV1091" s="11"/>
      <c r="GW1091" s="11"/>
      <c r="GX1091" s="11"/>
      <c r="GY1091" s="11"/>
      <c r="GZ1091" s="11"/>
      <c r="HA1091" s="11"/>
      <c r="HB1091" s="11"/>
      <c r="HC1091" s="11"/>
      <c r="HD1091" s="11"/>
      <c r="HE1091" s="11"/>
      <c r="HF1091" s="11"/>
      <c r="HG1091" s="11"/>
      <c r="HH1091" s="11"/>
      <c r="HI1091" s="11"/>
      <c r="HJ1091" s="11"/>
      <c r="HK1091" s="11"/>
      <c r="HL1091" s="11"/>
      <c r="HM1091" s="11"/>
      <c r="HN1091" s="11"/>
      <c r="HO1091" s="11"/>
      <c r="HP1091" s="11"/>
      <c r="HQ1091" s="11"/>
      <c r="HR1091" s="11"/>
      <c r="HS1091" s="11"/>
      <c r="HT1091" s="11"/>
      <c r="HU1091" s="11"/>
      <c r="HV1091" s="11"/>
      <c r="HW1091" s="11"/>
      <c r="HX1091" s="11"/>
      <c r="HY1091" s="11"/>
      <c r="HZ1091" s="11"/>
      <c r="IA1091" s="11"/>
      <c r="IB1091" s="11"/>
      <c r="IC1091" s="11"/>
      <c r="ID1091" s="11"/>
      <c r="IE1091" s="11"/>
      <c r="IF1091" s="11"/>
      <c r="IG1091" s="11"/>
      <c r="IH1091" s="11"/>
      <c r="II1091" s="11"/>
      <c r="IJ1091" s="11"/>
      <c r="IK1091" s="11"/>
      <c r="IL1091" s="11"/>
      <c r="IM1091" s="11"/>
      <c r="IN1091" s="11"/>
      <c r="IO1091" s="11"/>
      <c r="IP1091" s="11"/>
      <c r="IQ1091" s="11"/>
      <c r="IR1091" s="11"/>
      <c r="IS1091" s="11"/>
      <c r="IT1091" s="11"/>
      <c r="IU1091" s="11"/>
      <c r="IV1091" s="11"/>
    </row>
    <row r="1092" spans="1:256" s="3" customFormat="1" ht="22.5" customHeight="1" x14ac:dyDescent="0.15">
      <c r="A1092" s="29"/>
      <c r="B1092" s="78"/>
      <c r="C1092" s="30"/>
      <c r="D1092" s="30"/>
      <c r="E1092" s="30"/>
      <c r="F1092" s="78"/>
      <c r="G1092" s="30"/>
      <c r="H1092" s="30"/>
      <c r="I1092" s="30">
        <v>20</v>
      </c>
      <c r="J1092" s="78" t="s">
        <v>168</v>
      </c>
      <c r="K1092" s="30">
        <v>24</v>
      </c>
      <c r="L1092" s="31"/>
      <c r="M1092" s="151">
        <v>166</v>
      </c>
      <c r="N1092" s="151">
        <v>55</v>
      </c>
      <c r="O1092" s="151">
        <v>33</v>
      </c>
      <c r="P1092" s="151">
        <v>78</v>
      </c>
      <c r="Q1092" s="151">
        <v>154</v>
      </c>
      <c r="R1092" s="151">
        <v>56</v>
      </c>
      <c r="S1092" s="151">
        <v>77</v>
      </c>
      <c r="T1092" s="151">
        <v>21</v>
      </c>
      <c r="U1092" s="151">
        <v>0</v>
      </c>
      <c r="V1092" s="152">
        <v>12</v>
      </c>
      <c r="W1092" s="152">
        <v>-1</v>
      </c>
      <c r="X1092" s="152">
        <v>-44</v>
      </c>
      <c r="Y1092" s="11"/>
      <c r="Z1092" s="149"/>
      <c r="AA1092" s="149"/>
      <c r="AB1092" s="149"/>
      <c r="AC1092" s="149"/>
      <c r="AD1092" s="149"/>
      <c r="AE1092" s="149"/>
      <c r="AF1092" s="149"/>
      <c r="AG1092" s="149"/>
      <c r="AH1092" s="149"/>
      <c r="AI1092" s="149"/>
      <c r="AJ1092" s="149"/>
      <c r="AK1092" s="149"/>
      <c r="AL1092" s="149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  <c r="FU1092" s="11"/>
      <c r="FV1092" s="11"/>
      <c r="FW1092" s="11"/>
      <c r="FX1092" s="11"/>
      <c r="FY1092" s="11"/>
      <c r="FZ1092" s="11"/>
      <c r="GA1092" s="11"/>
      <c r="GB1092" s="11"/>
      <c r="GC1092" s="11"/>
      <c r="GD1092" s="11"/>
      <c r="GE1092" s="11"/>
      <c r="GF1092" s="11"/>
      <c r="GG1092" s="11"/>
      <c r="GH1092" s="11"/>
      <c r="GI1092" s="11"/>
      <c r="GJ1092" s="11"/>
      <c r="GK1092" s="11"/>
      <c r="GL1092" s="11"/>
      <c r="GM1092" s="11"/>
      <c r="GN1092" s="11"/>
      <c r="GO1092" s="11"/>
      <c r="GP1092" s="11"/>
      <c r="GQ1092" s="11"/>
      <c r="GR1092" s="11"/>
      <c r="GS1092" s="11"/>
      <c r="GT1092" s="11"/>
      <c r="GU1092" s="11"/>
      <c r="GV1092" s="11"/>
      <c r="GW1092" s="11"/>
      <c r="GX1092" s="11"/>
      <c r="GY1092" s="11"/>
      <c r="GZ1092" s="11"/>
      <c r="HA1092" s="11"/>
      <c r="HB1092" s="11"/>
      <c r="HC1092" s="11"/>
      <c r="HD1092" s="11"/>
      <c r="HE1092" s="11"/>
      <c r="HF1092" s="11"/>
      <c r="HG1092" s="11"/>
      <c r="HH1092" s="11"/>
      <c r="HI1092" s="11"/>
      <c r="HJ1092" s="11"/>
      <c r="HK1092" s="11"/>
      <c r="HL1092" s="11"/>
      <c r="HM1092" s="11"/>
      <c r="HN1092" s="11"/>
      <c r="HO1092" s="11"/>
      <c r="HP1092" s="11"/>
      <c r="HQ1092" s="11"/>
      <c r="HR1092" s="11"/>
      <c r="HS1092" s="11"/>
      <c r="HT1092" s="11"/>
      <c r="HU1092" s="11"/>
      <c r="HV1092" s="11"/>
      <c r="HW1092" s="11"/>
      <c r="HX1092" s="11"/>
      <c r="HY1092" s="11"/>
      <c r="HZ1092" s="11"/>
      <c r="IA1092" s="11"/>
      <c r="IB1092" s="11"/>
      <c r="IC1092" s="11"/>
      <c r="ID1092" s="11"/>
      <c r="IE1092" s="11"/>
      <c r="IF1092" s="11"/>
      <c r="IG1092" s="11"/>
      <c r="IH1092" s="11"/>
      <c r="II1092" s="11"/>
      <c r="IJ1092" s="11"/>
      <c r="IK1092" s="11"/>
      <c r="IL1092" s="11"/>
      <c r="IM1092" s="11"/>
      <c r="IN1092" s="11"/>
      <c r="IO1092" s="11"/>
      <c r="IP1092" s="11"/>
      <c r="IQ1092" s="11"/>
      <c r="IR1092" s="11"/>
      <c r="IS1092" s="11"/>
      <c r="IT1092" s="11"/>
      <c r="IU1092" s="11"/>
      <c r="IV1092" s="11"/>
    </row>
    <row r="1093" spans="1:256" s="3" customFormat="1" ht="22.5" customHeight="1" x14ac:dyDescent="0.15">
      <c r="A1093" s="29"/>
      <c r="B1093" s="78"/>
      <c r="C1093" s="30"/>
      <c r="D1093" s="30"/>
      <c r="E1093" s="30"/>
      <c r="F1093" s="78"/>
      <c r="G1093" s="30"/>
      <c r="H1093" s="30"/>
      <c r="I1093" s="30">
        <v>25</v>
      </c>
      <c r="J1093" s="78" t="s">
        <v>168</v>
      </c>
      <c r="K1093" s="30">
        <v>29</v>
      </c>
      <c r="L1093" s="31"/>
      <c r="M1093" s="151">
        <v>140</v>
      </c>
      <c r="N1093" s="151">
        <v>98</v>
      </c>
      <c r="O1093" s="151">
        <v>36</v>
      </c>
      <c r="P1093" s="151">
        <v>6</v>
      </c>
      <c r="Q1093" s="151">
        <v>116</v>
      </c>
      <c r="R1093" s="151">
        <v>78</v>
      </c>
      <c r="S1093" s="151">
        <v>37</v>
      </c>
      <c r="T1093" s="151">
        <v>1</v>
      </c>
      <c r="U1093" s="151">
        <v>0</v>
      </c>
      <c r="V1093" s="152">
        <v>24</v>
      </c>
      <c r="W1093" s="152">
        <v>20</v>
      </c>
      <c r="X1093" s="152">
        <v>-1</v>
      </c>
      <c r="Y1093" s="11"/>
      <c r="Z1093" s="149"/>
      <c r="AA1093" s="149"/>
      <c r="AB1093" s="149"/>
      <c r="AC1093" s="149"/>
      <c r="AD1093" s="149"/>
      <c r="AE1093" s="149"/>
      <c r="AF1093" s="149"/>
      <c r="AG1093" s="149"/>
      <c r="AH1093" s="149"/>
      <c r="AI1093" s="149"/>
      <c r="AJ1093" s="149"/>
      <c r="AK1093" s="149"/>
      <c r="AL1093" s="149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  <c r="FU1093" s="11"/>
      <c r="FV1093" s="11"/>
      <c r="FW1093" s="11"/>
      <c r="FX1093" s="11"/>
      <c r="FY1093" s="11"/>
      <c r="FZ1093" s="11"/>
      <c r="GA1093" s="11"/>
      <c r="GB1093" s="11"/>
      <c r="GC1093" s="11"/>
      <c r="GD1093" s="11"/>
      <c r="GE1093" s="11"/>
      <c r="GF1093" s="11"/>
      <c r="GG1093" s="11"/>
      <c r="GH1093" s="11"/>
      <c r="GI1093" s="11"/>
      <c r="GJ1093" s="11"/>
      <c r="GK1093" s="11"/>
      <c r="GL1093" s="11"/>
      <c r="GM1093" s="11"/>
      <c r="GN1093" s="11"/>
      <c r="GO1093" s="11"/>
      <c r="GP1093" s="11"/>
      <c r="GQ1093" s="11"/>
      <c r="GR1093" s="11"/>
      <c r="GS1093" s="11"/>
      <c r="GT1093" s="11"/>
      <c r="GU1093" s="11"/>
      <c r="GV1093" s="11"/>
      <c r="GW1093" s="11"/>
      <c r="GX1093" s="11"/>
      <c r="GY1093" s="11"/>
      <c r="GZ1093" s="11"/>
      <c r="HA1093" s="11"/>
      <c r="HB1093" s="11"/>
      <c r="HC1093" s="11"/>
      <c r="HD1093" s="11"/>
      <c r="HE1093" s="11"/>
      <c r="HF1093" s="11"/>
      <c r="HG1093" s="11"/>
      <c r="HH1093" s="11"/>
      <c r="HI1093" s="11"/>
      <c r="HJ1093" s="11"/>
      <c r="HK1093" s="11"/>
      <c r="HL1093" s="11"/>
      <c r="HM1093" s="11"/>
      <c r="HN1093" s="11"/>
      <c r="HO1093" s="11"/>
      <c r="HP1093" s="11"/>
      <c r="HQ1093" s="11"/>
      <c r="HR1093" s="11"/>
      <c r="HS1093" s="11"/>
      <c r="HT1093" s="11"/>
      <c r="HU1093" s="11"/>
      <c r="HV1093" s="11"/>
      <c r="HW1093" s="11"/>
      <c r="HX1093" s="11"/>
      <c r="HY1093" s="11"/>
      <c r="HZ1093" s="11"/>
      <c r="IA1093" s="11"/>
      <c r="IB1093" s="11"/>
      <c r="IC1093" s="11"/>
      <c r="ID1093" s="11"/>
      <c r="IE1093" s="11"/>
      <c r="IF1093" s="11"/>
      <c r="IG1093" s="11"/>
      <c r="IH1093" s="11"/>
      <c r="II1093" s="11"/>
      <c r="IJ1093" s="11"/>
      <c r="IK1093" s="11"/>
      <c r="IL1093" s="11"/>
      <c r="IM1093" s="11"/>
      <c r="IN1093" s="11"/>
      <c r="IO1093" s="11"/>
      <c r="IP1093" s="11"/>
      <c r="IQ1093" s="11"/>
      <c r="IR1093" s="11"/>
      <c r="IS1093" s="11"/>
      <c r="IT1093" s="11"/>
      <c r="IU1093" s="11"/>
      <c r="IV1093" s="11"/>
    </row>
    <row r="1094" spans="1:256" s="3" customFormat="1" ht="22.5" customHeight="1" x14ac:dyDescent="0.15">
      <c r="A1094" s="29"/>
      <c r="B1094" s="78"/>
      <c r="C1094" s="30"/>
      <c r="D1094" s="30"/>
      <c r="E1094" s="30"/>
      <c r="F1094" s="78"/>
      <c r="G1094" s="30"/>
      <c r="H1094" s="30"/>
      <c r="I1094" s="30">
        <v>30</v>
      </c>
      <c r="J1094" s="78" t="s">
        <v>168</v>
      </c>
      <c r="K1094" s="30">
        <v>34</v>
      </c>
      <c r="L1094" s="31"/>
      <c r="M1094" s="151">
        <v>86</v>
      </c>
      <c r="N1094" s="151">
        <v>64</v>
      </c>
      <c r="O1094" s="151">
        <v>21</v>
      </c>
      <c r="P1094" s="151">
        <v>1</v>
      </c>
      <c r="Q1094" s="151">
        <v>66</v>
      </c>
      <c r="R1094" s="151">
        <v>46</v>
      </c>
      <c r="S1094" s="151">
        <v>20</v>
      </c>
      <c r="T1094" s="151">
        <v>0</v>
      </c>
      <c r="U1094" s="151">
        <v>0</v>
      </c>
      <c r="V1094" s="152">
        <v>20</v>
      </c>
      <c r="W1094" s="152">
        <v>18</v>
      </c>
      <c r="X1094" s="152">
        <v>1</v>
      </c>
      <c r="Y1094" s="11"/>
      <c r="Z1094" s="149"/>
      <c r="AA1094" s="149"/>
      <c r="AB1094" s="149"/>
      <c r="AC1094" s="149"/>
      <c r="AD1094" s="149"/>
      <c r="AE1094" s="149"/>
      <c r="AF1094" s="149"/>
      <c r="AG1094" s="149"/>
      <c r="AH1094" s="149"/>
      <c r="AI1094" s="149"/>
      <c r="AJ1094" s="149"/>
      <c r="AK1094" s="149"/>
      <c r="AL1094" s="149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  <c r="FU1094" s="11"/>
      <c r="FV1094" s="11"/>
      <c r="FW1094" s="11"/>
      <c r="FX1094" s="11"/>
      <c r="FY1094" s="11"/>
      <c r="FZ1094" s="11"/>
      <c r="GA1094" s="11"/>
      <c r="GB1094" s="11"/>
      <c r="GC1094" s="11"/>
      <c r="GD1094" s="11"/>
      <c r="GE1094" s="11"/>
      <c r="GF1094" s="11"/>
      <c r="GG1094" s="11"/>
      <c r="GH1094" s="11"/>
      <c r="GI1094" s="11"/>
      <c r="GJ1094" s="11"/>
      <c r="GK1094" s="11"/>
      <c r="GL1094" s="11"/>
      <c r="GM1094" s="11"/>
      <c r="GN1094" s="11"/>
      <c r="GO1094" s="11"/>
      <c r="GP1094" s="11"/>
      <c r="GQ1094" s="11"/>
      <c r="GR1094" s="11"/>
      <c r="GS1094" s="11"/>
      <c r="GT1094" s="11"/>
      <c r="GU1094" s="11"/>
      <c r="GV1094" s="11"/>
      <c r="GW1094" s="11"/>
      <c r="GX1094" s="11"/>
      <c r="GY1094" s="11"/>
      <c r="GZ1094" s="11"/>
      <c r="HA1094" s="11"/>
      <c r="HB1094" s="11"/>
      <c r="HC1094" s="11"/>
      <c r="HD1094" s="11"/>
      <c r="HE1094" s="11"/>
      <c r="HF1094" s="11"/>
      <c r="HG1094" s="11"/>
      <c r="HH1094" s="11"/>
      <c r="HI1094" s="11"/>
      <c r="HJ1094" s="11"/>
      <c r="HK1094" s="11"/>
      <c r="HL1094" s="11"/>
      <c r="HM1094" s="11"/>
      <c r="HN1094" s="11"/>
      <c r="HO1094" s="11"/>
      <c r="HP1094" s="11"/>
      <c r="HQ1094" s="11"/>
      <c r="HR1094" s="11"/>
      <c r="HS1094" s="11"/>
      <c r="HT1094" s="11"/>
      <c r="HU1094" s="11"/>
      <c r="HV1094" s="11"/>
      <c r="HW1094" s="11"/>
      <c r="HX1094" s="11"/>
      <c r="HY1094" s="11"/>
      <c r="HZ1094" s="11"/>
      <c r="IA1094" s="11"/>
      <c r="IB1094" s="11"/>
      <c r="IC1094" s="11"/>
      <c r="ID1094" s="11"/>
      <c r="IE1094" s="11"/>
      <c r="IF1094" s="11"/>
      <c r="IG1094" s="11"/>
      <c r="IH1094" s="11"/>
      <c r="II1094" s="11"/>
      <c r="IJ1094" s="11"/>
      <c r="IK1094" s="11"/>
      <c r="IL1094" s="11"/>
      <c r="IM1094" s="11"/>
      <c r="IN1094" s="11"/>
      <c r="IO1094" s="11"/>
      <c r="IP1094" s="11"/>
      <c r="IQ1094" s="11"/>
      <c r="IR1094" s="11"/>
      <c r="IS1094" s="11"/>
      <c r="IT1094" s="11"/>
      <c r="IU1094" s="11"/>
      <c r="IV1094" s="11"/>
    </row>
    <row r="1095" spans="1:256" s="3" customFormat="1" ht="22.5" customHeight="1" x14ac:dyDescent="0.15">
      <c r="A1095" s="29"/>
      <c r="B1095" s="78"/>
      <c r="C1095" s="30"/>
      <c r="D1095" s="30"/>
      <c r="E1095" s="30"/>
      <c r="F1095" s="78"/>
      <c r="G1095" s="30"/>
      <c r="H1095" s="30"/>
      <c r="I1095" s="30">
        <v>35</v>
      </c>
      <c r="J1095" s="78" t="s">
        <v>168</v>
      </c>
      <c r="K1095" s="30">
        <v>39</v>
      </c>
      <c r="L1095" s="31"/>
      <c r="M1095" s="151">
        <v>44</v>
      </c>
      <c r="N1095" s="151">
        <v>33</v>
      </c>
      <c r="O1095" s="151">
        <v>11</v>
      </c>
      <c r="P1095" s="151">
        <v>0</v>
      </c>
      <c r="Q1095" s="151">
        <v>46</v>
      </c>
      <c r="R1095" s="151">
        <v>29</v>
      </c>
      <c r="S1095" s="151">
        <v>17</v>
      </c>
      <c r="T1095" s="151">
        <v>0</v>
      </c>
      <c r="U1095" s="151">
        <v>0</v>
      </c>
      <c r="V1095" s="152">
        <v>-2</v>
      </c>
      <c r="W1095" s="152">
        <v>4</v>
      </c>
      <c r="X1095" s="152">
        <v>-6</v>
      </c>
      <c r="Y1095" s="11"/>
      <c r="Z1095" s="149"/>
      <c r="AA1095" s="149"/>
      <c r="AB1095" s="149"/>
      <c r="AC1095" s="149"/>
      <c r="AD1095" s="149"/>
      <c r="AE1095" s="149"/>
      <c r="AF1095" s="149"/>
      <c r="AG1095" s="149"/>
      <c r="AH1095" s="149"/>
      <c r="AI1095" s="149"/>
      <c r="AJ1095" s="149"/>
      <c r="AK1095" s="149"/>
      <c r="AL1095" s="149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  <c r="FU1095" s="11"/>
      <c r="FV1095" s="11"/>
      <c r="FW1095" s="11"/>
      <c r="FX1095" s="11"/>
      <c r="FY1095" s="11"/>
      <c r="FZ1095" s="11"/>
      <c r="GA1095" s="11"/>
      <c r="GB1095" s="11"/>
      <c r="GC1095" s="11"/>
      <c r="GD1095" s="11"/>
      <c r="GE1095" s="11"/>
      <c r="GF1095" s="11"/>
      <c r="GG1095" s="11"/>
      <c r="GH1095" s="11"/>
      <c r="GI1095" s="11"/>
      <c r="GJ1095" s="11"/>
      <c r="GK1095" s="11"/>
      <c r="GL1095" s="11"/>
      <c r="GM1095" s="11"/>
      <c r="GN1095" s="11"/>
      <c r="GO1095" s="11"/>
      <c r="GP1095" s="11"/>
      <c r="GQ1095" s="11"/>
      <c r="GR1095" s="11"/>
      <c r="GS1095" s="11"/>
      <c r="GT1095" s="11"/>
      <c r="GU1095" s="11"/>
      <c r="GV1095" s="11"/>
      <c r="GW1095" s="11"/>
      <c r="GX1095" s="11"/>
      <c r="GY1095" s="11"/>
      <c r="GZ1095" s="11"/>
      <c r="HA1095" s="11"/>
      <c r="HB1095" s="11"/>
      <c r="HC1095" s="11"/>
      <c r="HD1095" s="11"/>
      <c r="HE1095" s="11"/>
      <c r="HF1095" s="11"/>
      <c r="HG1095" s="11"/>
      <c r="HH1095" s="11"/>
      <c r="HI1095" s="11"/>
      <c r="HJ1095" s="11"/>
      <c r="HK1095" s="11"/>
      <c r="HL1095" s="11"/>
      <c r="HM1095" s="11"/>
      <c r="HN1095" s="11"/>
      <c r="HO1095" s="11"/>
      <c r="HP1095" s="11"/>
      <c r="HQ1095" s="11"/>
      <c r="HR1095" s="11"/>
      <c r="HS1095" s="11"/>
      <c r="HT1095" s="11"/>
      <c r="HU1095" s="11"/>
      <c r="HV1095" s="11"/>
      <c r="HW1095" s="11"/>
      <c r="HX1095" s="11"/>
      <c r="HY1095" s="11"/>
      <c r="HZ1095" s="11"/>
      <c r="IA1095" s="11"/>
      <c r="IB1095" s="11"/>
      <c r="IC1095" s="11"/>
      <c r="ID1095" s="11"/>
      <c r="IE1095" s="11"/>
      <c r="IF1095" s="11"/>
      <c r="IG1095" s="11"/>
      <c r="IH1095" s="11"/>
      <c r="II1095" s="11"/>
      <c r="IJ1095" s="11"/>
      <c r="IK1095" s="11"/>
      <c r="IL1095" s="11"/>
      <c r="IM1095" s="11"/>
      <c r="IN1095" s="11"/>
      <c r="IO1095" s="11"/>
      <c r="IP1095" s="11"/>
      <c r="IQ1095" s="11"/>
      <c r="IR1095" s="11"/>
      <c r="IS1095" s="11"/>
      <c r="IT1095" s="11"/>
      <c r="IU1095" s="11"/>
      <c r="IV1095" s="11"/>
    </row>
    <row r="1096" spans="1:256" s="3" customFormat="1" ht="22.5" customHeight="1" x14ac:dyDescent="0.15">
      <c r="A1096" s="29"/>
      <c r="B1096" s="78"/>
      <c r="C1096" s="30"/>
      <c r="D1096" s="30"/>
      <c r="E1096" s="30"/>
      <c r="F1096" s="78"/>
      <c r="G1096" s="30"/>
      <c r="H1096" s="30"/>
      <c r="I1096" s="30">
        <v>40</v>
      </c>
      <c r="J1096" s="78" t="s">
        <v>168</v>
      </c>
      <c r="K1096" s="30">
        <v>44</v>
      </c>
      <c r="L1096" s="31"/>
      <c r="M1096" s="151">
        <v>33</v>
      </c>
      <c r="N1096" s="151">
        <v>23</v>
      </c>
      <c r="O1096" s="151">
        <v>10</v>
      </c>
      <c r="P1096" s="151">
        <v>0</v>
      </c>
      <c r="Q1096" s="151">
        <v>34</v>
      </c>
      <c r="R1096" s="151">
        <v>23</v>
      </c>
      <c r="S1096" s="151">
        <v>11</v>
      </c>
      <c r="T1096" s="151">
        <v>0</v>
      </c>
      <c r="U1096" s="151">
        <v>0</v>
      </c>
      <c r="V1096" s="152">
        <v>-1</v>
      </c>
      <c r="W1096" s="152">
        <v>0</v>
      </c>
      <c r="X1096" s="152">
        <v>-1</v>
      </c>
      <c r="Y1096" s="11"/>
      <c r="Z1096" s="149"/>
      <c r="AA1096" s="149"/>
      <c r="AB1096" s="149"/>
      <c r="AC1096" s="149"/>
      <c r="AD1096" s="149"/>
      <c r="AE1096" s="149"/>
      <c r="AF1096" s="149"/>
      <c r="AG1096" s="149"/>
      <c r="AH1096" s="149"/>
      <c r="AI1096" s="149"/>
      <c r="AJ1096" s="149"/>
      <c r="AK1096" s="149"/>
      <c r="AL1096" s="149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  <c r="FU1096" s="11"/>
      <c r="FV1096" s="11"/>
      <c r="FW1096" s="11"/>
      <c r="FX1096" s="11"/>
      <c r="FY1096" s="11"/>
      <c r="FZ1096" s="11"/>
      <c r="GA1096" s="11"/>
      <c r="GB1096" s="11"/>
      <c r="GC1096" s="11"/>
      <c r="GD1096" s="11"/>
      <c r="GE1096" s="11"/>
      <c r="GF1096" s="11"/>
      <c r="GG1096" s="11"/>
      <c r="GH1096" s="11"/>
      <c r="GI1096" s="11"/>
      <c r="GJ1096" s="11"/>
      <c r="GK1096" s="11"/>
      <c r="GL1096" s="11"/>
      <c r="GM1096" s="11"/>
      <c r="GN1096" s="11"/>
      <c r="GO1096" s="11"/>
      <c r="GP1096" s="11"/>
      <c r="GQ1096" s="11"/>
      <c r="GR1096" s="11"/>
      <c r="GS1096" s="11"/>
      <c r="GT1096" s="11"/>
      <c r="GU1096" s="11"/>
      <c r="GV1096" s="11"/>
      <c r="GW1096" s="11"/>
      <c r="GX1096" s="11"/>
      <c r="GY1096" s="11"/>
      <c r="GZ1096" s="11"/>
      <c r="HA1096" s="11"/>
      <c r="HB1096" s="11"/>
      <c r="HC1096" s="11"/>
      <c r="HD1096" s="11"/>
      <c r="HE1096" s="11"/>
      <c r="HF1096" s="11"/>
      <c r="HG1096" s="11"/>
      <c r="HH1096" s="11"/>
      <c r="HI1096" s="11"/>
      <c r="HJ1096" s="11"/>
      <c r="HK1096" s="11"/>
      <c r="HL1096" s="11"/>
      <c r="HM1096" s="11"/>
      <c r="HN1096" s="11"/>
      <c r="HO1096" s="11"/>
      <c r="HP1096" s="11"/>
      <c r="HQ1096" s="11"/>
      <c r="HR1096" s="11"/>
      <c r="HS1096" s="11"/>
      <c r="HT1096" s="11"/>
      <c r="HU1096" s="11"/>
      <c r="HV1096" s="11"/>
      <c r="HW1096" s="11"/>
      <c r="HX1096" s="11"/>
      <c r="HY1096" s="11"/>
      <c r="HZ1096" s="11"/>
      <c r="IA1096" s="11"/>
      <c r="IB1096" s="11"/>
      <c r="IC1096" s="11"/>
      <c r="ID1096" s="11"/>
      <c r="IE1096" s="11"/>
      <c r="IF1096" s="11"/>
      <c r="IG1096" s="11"/>
      <c r="IH1096" s="11"/>
      <c r="II1096" s="11"/>
      <c r="IJ1096" s="11"/>
      <c r="IK1096" s="11"/>
      <c r="IL1096" s="11"/>
      <c r="IM1096" s="11"/>
      <c r="IN1096" s="11"/>
      <c r="IO1096" s="11"/>
      <c r="IP1096" s="11"/>
      <c r="IQ1096" s="11"/>
      <c r="IR1096" s="11"/>
      <c r="IS1096" s="11"/>
      <c r="IT1096" s="11"/>
      <c r="IU1096" s="11"/>
      <c r="IV1096" s="11"/>
    </row>
    <row r="1097" spans="1:256" s="3" customFormat="1" ht="22.5" customHeight="1" x14ac:dyDescent="0.15">
      <c r="A1097" s="29"/>
      <c r="B1097" s="78"/>
      <c r="C1097" s="30"/>
      <c r="D1097" s="30"/>
      <c r="E1097" s="30"/>
      <c r="F1097" s="78"/>
      <c r="G1097" s="30"/>
      <c r="H1097" s="30"/>
      <c r="I1097" s="30">
        <v>45</v>
      </c>
      <c r="J1097" s="78" t="s">
        <v>168</v>
      </c>
      <c r="K1097" s="30">
        <v>49</v>
      </c>
      <c r="L1097" s="31"/>
      <c r="M1097" s="151">
        <v>36</v>
      </c>
      <c r="N1097" s="151">
        <v>28</v>
      </c>
      <c r="O1097" s="151">
        <v>8</v>
      </c>
      <c r="P1097" s="151">
        <v>0</v>
      </c>
      <c r="Q1097" s="151">
        <v>23</v>
      </c>
      <c r="R1097" s="151">
        <v>16</v>
      </c>
      <c r="S1097" s="151">
        <v>7</v>
      </c>
      <c r="T1097" s="151">
        <v>0</v>
      </c>
      <c r="U1097" s="151">
        <v>0</v>
      </c>
      <c r="V1097" s="152">
        <v>13</v>
      </c>
      <c r="W1097" s="152">
        <v>12</v>
      </c>
      <c r="X1097" s="152">
        <v>1</v>
      </c>
      <c r="Y1097" s="11"/>
      <c r="Z1097" s="149"/>
      <c r="AA1097" s="149"/>
      <c r="AB1097" s="149"/>
      <c r="AC1097" s="149"/>
      <c r="AD1097" s="149"/>
      <c r="AE1097" s="149"/>
      <c r="AF1097" s="149"/>
      <c r="AG1097" s="149"/>
      <c r="AH1097" s="149"/>
      <c r="AI1097" s="149"/>
      <c r="AJ1097" s="149"/>
      <c r="AK1097" s="149"/>
      <c r="AL1097" s="149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  <c r="FU1097" s="11"/>
      <c r="FV1097" s="11"/>
      <c r="FW1097" s="11"/>
      <c r="FX1097" s="11"/>
      <c r="FY1097" s="11"/>
      <c r="FZ1097" s="11"/>
      <c r="GA1097" s="11"/>
      <c r="GB1097" s="11"/>
      <c r="GC1097" s="11"/>
      <c r="GD1097" s="11"/>
      <c r="GE1097" s="11"/>
      <c r="GF1097" s="11"/>
      <c r="GG1097" s="11"/>
      <c r="GH1097" s="11"/>
      <c r="GI1097" s="11"/>
      <c r="GJ1097" s="11"/>
      <c r="GK1097" s="11"/>
      <c r="GL1097" s="11"/>
      <c r="GM1097" s="11"/>
      <c r="GN1097" s="11"/>
      <c r="GO1097" s="11"/>
      <c r="GP1097" s="11"/>
      <c r="GQ1097" s="11"/>
      <c r="GR1097" s="11"/>
      <c r="GS1097" s="11"/>
      <c r="GT1097" s="11"/>
      <c r="GU1097" s="11"/>
      <c r="GV1097" s="11"/>
      <c r="GW1097" s="11"/>
      <c r="GX1097" s="11"/>
      <c r="GY1097" s="11"/>
      <c r="GZ1097" s="11"/>
      <c r="HA1097" s="11"/>
      <c r="HB1097" s="11"/>
      <c r="HC1097" s="11"/>
      <c r="HD1097" s="11"/>
      <c r="HE1097" s="11"/>
      <c r="HF1097" s="11"/>
      <c r="HG1097" s="11"/>
      <c r="HH1097" s="11"/>
      <c r="HI1097" s="11"/>
      <c r="HJ1097" s="11"/>
      <c r="HK1097" s="11"/>
      <c r="HL1097" s="11"/>
      <c r="HM1097" s="11"/>
      <c r="HN1097" s="11"/>
      <c r="HO1097" s="11"/>
      <c r="HP1097" s="11"/>
      <c r="HQ1097" s="11"/>
      <c r="HR1097" s="11"/>
      <c r="HS1097" s="11"/>
      <c r="HT1097" s="11"/>
      <c r="HU1097" s="11"/>
      <c r="HV1097" s="11"/>
      <c r="HW1097" s="11"/>
      <c r="HX1097" s="11"/>
      <c r="HY1097" s="11"/>
      <c r="HZ1097" s="11"/>
      <c r="IA1097" s="11"/>
      <c r="IB1097" s="11"/>
      <c r="IC1097" s="11"/>
      <c r="ID1097" s="11"/>
      <c r="IE1097" s="11"/>
      <c r="IF1097" s="11"/>
      <c r="IG1097" s="11"/>
      <c r="IH1097" s="11"/>
      <c r="II1097" s="11"/>
      <c r="IJ1097" s="11"/>
      <c r="IK1097" s="11"/>
      <c r="IL1097" s="11"/>
      <c r="IM1097" s="11"/>
      <c r="IN1097" s="11"/>
      <c r="IO1097" s="11"/>
      <c r="IP1097" s="11"/>
      <c r="IQ1097" s="11"/>
      <c r="IR1097" s="11"/>
      <c r="IS1097" s="11"/>
      <c r="IT1097" s="11"/>
      <c r="IU1097" s="11"/>
      <c r="IV1097" s="11"/>
    </row>
    <row r="1098" spans="1:256" s="3" customFormat="1" ht="22.5" customHeight="1" x14ac:dyDescent="0.15">
      <c r="A1098" s="29"/>
      <c r="B1098" s="78"/>
      <c r="C1098" s="30"/>
      <c r="D1098" s="30"/>
      <c r="E1098" s="30"/>
      <c r="F1098" s="78"/>
      <c r="G1098" s="30"/>
      <c r="H1098" s="30"/>
      <c r="I1098" s="30">
        <v>50</v>
      </c>
      <c r="J1098" s="78" t="s">
        <v>168</v>
      </c>
      <c r="K1098" s="30">
        <v>54</v>
      </c>
      <c r="L1098" s="31"/>
      <c r="M1098" s="151">
        <v>27</v>
      </c>
      <c r="N1098" s="151">
        <v>22</v>
      </c>
      <c r="O1098" s="151">
        <v>5</v>
      </c>
      <c r="P1098" s="151">
        <v>0</v>
      </c>
      <c r="Q1098" s="151">
        <v>20</v>
      </c>
      <c r="R1098" s="151">
        <v>16</v>
      </c>
      <c r="S1098" s="151">
        <v>4</v>
      </c>
      <c r="T1098" s="151">
        <v>0</v>
      </c>
      <c r="U1098" s="151">
        <v>2</v>
      </c>
      <c r="V1098" s="152">
        <v>7</v>
      </c>
      <c r="W1098" s="152">
        <v>6</v>
      </c>
      <c r="X1098" s="152">
        <v>1</v>
      </c>
      <c r="Y1098" s="11"/>
      <c r="Z1098" s="149"/>
      <c r="AA1098" s="149"/>
      <c r="AB1098" s="149"/>
      <c r="AC1098" s="149"/>
      <c r="AD1098" s="149"/>
      <c r="AE1098" s="149"/>
      <c r="AF1098" s="149"/>
      <c r="AG1098" s="149"/>
      <c r="AH1098" s="149"/>
      <c r="AI1098" s="149"/>
      <c r="AJ1098" s="149"/>
      <c r="AK1098" s="149"/>
      <c r="AL1098" s="149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  <c r="FU1098" s="11"/>
      <c r="FV1098" s="11"/>
      <c r="FW1098" s="11"/>
      <c r="FX1098" s="11"/>
      <c r="FY1098" s="11"/>
      <c r="FZ1098" s="11"/>
      <c r="GA1098" s="11"/>
      <c r="GB1098" s="11"/>
      <c r="GC1098" s="11"/>
      <c r="GD1098" s="11"/>
      <c r="GE1098" s="11"/>
      <c r="GF1098" s="11"/>
      <c r="GG1098" s="11"/>
      <c r="GH1098" s="11"/>
      <c r="GI1098" s="11"/>
      <c r="GJ1098" s="11"/>
      <c r="GK1098" s="11"/>
      <c r="GL1098" s="11"/>
      <c r="GM1098" s="11"/>
      <c r="GN1098" s="11"/>
      <c r="GO1098" s="11"/>
      <c r="GP1098" s="11"/>
      <c r="GQ1098" s="11"/>
      <c r="GR1098" s="11"/>
      <c r="GS1098" s="11"/>
      <c r="GT1098" s="11"/>
      <c r="GU1098" s="11"/>
      <c r="GV1098" s="11"/>
      <c r="GW1098" s="11"/>
      <c r="GX1098" s="11"/>
      <c r="GY1098" s="11"/>
      <c r="GZ1098" s="11"/>
      <c r="HA1098" s="11"/>
      <c r="HB1098" s="11"/>
      <c r="HC1098" s="11"/>
      <c r="HD1098" s="11"/>
      <c r="HE1098" s="11"/>
      <c r="HF1098" s="11"/>
      <c r="HG1098" s="11"/>
      <c r="HH1098" s="11"/>
      <c r="HI1098" s="11"/>
      <c r="HJ1098" s="11"/>
      <c r="HK1098" s="11"/>
      <c r="HL1098" s="11"/>
      <c r="HM1098" s="11"/>
      <c r="HN1098" s="11"/>
      <c r="HO1098" s="11"/>
      <c r="HP1098" s="11"/>
      <c r="HQ1098" s="11"/>
      <c r="HR1098" s="11"/>
      <c r="HS1098" s="11"/>
      <c r="HT1098" s="11"/>
      <c r="HU1098" s="11"/>
      <c r="HV1098" s="11"/>
      <c r="HW1098" s="11"/>
      <c r="HX1098" s="11"/>
      <c r="HY1098" s="11"/>
      <c r="HZ1098" s="11"/>
      <c r="IA1098" s="11"/>
      <c r="IB1098" s="11"/>
      <c r="IC1098" s="11"/>
      <c r="ID1098" s="11"/>
      <c r="IE1098" s="11"/>
      <c r="IF1098" s="11"/>
      <c r="IG1098" s="11"/>
      <c r="IH1098" s="11"/>
      <c r="II1098" s="11"/>
      <c r="IJ1098" s="11"/>
      <c r="IK1098" s="11"/>
      <c r="IL1098" s="11"/>
      <c r="IM1098" s="11"/>
      <c r="IN1098" s="11"/>
      <c r="IO1098" s="11"/>
      <c r="IP1098" s="11"/>
      <c r="IQ1098" s="11"/>
      <c r="IR1098" s="11"/>
      <c r="IS1098" s="11"/>
      <c r="IT1098" s="11"/>
      <c r="IU1098" s="11"/>
      <c r="IV1098" s="11"/>
    </row>
    <row r="1099" spans="1:256" s="3" customFormat="1" ht="22.5" customHeight="1" x14ac:dyDescent="0.15">
      <c r="A1099" s="29"/>
      <c r="B1099" s="78"/>
      <c r="C1099" s="30"/>
      <c r="D1099" s="30"/>
      <c r="E1099" s="30"/>
      <c r="F1099" s="78"/>
      <c r="G1099" s="30"/>
      <c r="H1099" s="30"/>
      <c r="I1099" s="30">
        <v>55</v>
      </c>
      <c r="J1099" s="78" t="s">
        <v>168</v>
      </c>
      <c r="K1099" s="30">
        <v>59</v>
      </c>
      <c r="L1099" s="31"/>
      <c r="M1099" s="151">
        <v>21</v>
      </c>
      <c r="N1099" s="151">
        <v>17</v>
      </c>
      <c r="O1099" s="151">
        <v>3</v>
      </c>
      <c r="P1099" s="151">
        <v>1</v>
      </c>
      <c r="Q1099" s="151">
        <v>8</v>
      </c>
      <c r="R1099" s="151">
        <v>7</v>
      </c>
      <c r="S1099" s="151">
        <v>1</v>
      </c>
      <c r="T1099" s="151">
        <v>0</v>
      </c>
      <c r="U1099" s="151">
        <v>3</v>
      </c>
      <c r="V1099" s="152">
        <v>13</v>
      </c>
      <c r="W1099" s="152">
        <v>10</v>
      </c>
      <c r="X1099" s="152">
        <v>2</v>
      </c>
      <c r="Y1099" s="11"/>
      <c r="Z1099" s="149"/>
      <c r="AA1099" s="149"/>
      <c r="AB1099" s="149"/>
      <c r="AC1099" s="149"/>
      <c r="AD1099" s="149"/>
      <c r="AE1099" s="149"/>
      <c r="AF1099" s="149"/>
      <c r="AG1099" s="149"/>
      <c r="AH1099" s="149"/>
      <c r="AI1099" s="149"/>
      <c r="AJ1099" s="149"/>
      <c r="AK1099" s="149"/>
      <c r="AL1099" s="149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  <c r="FU1099" s="11"/>
      <c r="FV1099" s="11"/>
      <c r="FW1099" s="11"/>
      <c r="FX1099" s="11"/>
      <c r="FY1099" s="11"/>
      <c r="FZ1099" s="11"/>
      <c r="GA1099" s="11"/>
      <c r="GB1099" s="11"/>
      <c r="GC1099" s="11"/>
      <c r="GD1099" s="11"/>
      <c r="GE1099" s="11"/>
      <c r="GF1099" s="11"/>
      <c r="GG1099" s="11"/>
      <c r="GH1099" s="11"/>
      <c r="GI1099" s="11"/>
      <c r="GJ1099" s="11"/>
      <c r="GK1099" s="11"/>
      <c r="GL1099" s="11"/>
      <c r="GM1099" s="11"/>
      <c r="GN1099" s="11"/>
      <c r="GO1099" s="11"/>
      <c r="GP1099" s="11"/>
      <c r="GQ1099" s="11"/>
      <c r="GR1099" s="11"/>
      <c r="GS1099" s="11"/>
      <c r="GT1099" s="11"/>
      <c r="GU1099" s="11"/>
      <c r="GV1099" s="11"/>
      <c r="GW1099" s="11"/>
      <c r="GX1099" s="11"/>
      <c r="GY1099" s="11"/>
      <c r="GZ1099" s="11"/>
      <c r="HA1099" s="11"/>
      <c r="HB1099" s="11"/>
      <c r="HC1099" s="11"/>
      <c r="HD1099" s="11"/>
      <c r="HE1099" s="11"/>
      <c r="HF1099" s="11"/>
      <c r="HG1099" s="11"/>
      <c r="HH1099" s="11"/>
      <c r="HI1099" s="11"/>
      <c r="HJ1099" s="11"/>
      <c r="HK1099" s="11"/>
      <c r="HL1099" s="11"/>
      <c r="HM1099" s="11"/>
      <c r="HN1099" s="11"/>
      <c r="HO1099" s="11"/>
      <c r="HP1099" s="11"/>
      <c r="HQ1099" s="11"/>
      <c r="HR1099" s="11"/>
      <c r="HS1099" s="11"/>
      <c r="HT1099" s="11"/>
      <c r="HU1099" s="11"/>
      <c r="HV1099" s="11"/>
      <c r="HW1099" s="11"/>
      <c r="HX1099" s="11"/>
      <c r="HY1099" s="11"/>
      <c r="HZ1099" s="11"/>
      <c r="IA1099" s="11"/>
      <c r="IB1099" s="11"/>
      <c r="IC1099" s="11"/>
      <c r="ID1099" s="11"/>
      <c r="IE1099" s="11"/>
      <c r="IF1099" s="11"/>
      <c r="IG1099" s="11"/>
      <c r="IH1099" s="11"/>
      <c r="II1099" s="11"/>
      <c r="IJ1099" s="11"/>
      <c r="IK1099" s="11"/>
      <c r="IL1099" s="11"/>
      <c r="IM1099" s="11"/>
      <c r="IN1099" s="11"/>
      <c r="IO1099" s="11"/>
      <c r="IP1099" s="11"/>
      <c r="IQ1099" s="11"/>
      <c r="IR1099" s="11"/>
      <c r="IS1099" s="11"/>
      <c r="IT1099" s="11"/>
      <c r="IU1099" s="11"/>
      <c r="IV1099" s="11"/>
    </row>
    <row r="1100" spans="1:256" s="3" customFormat="1" ht="22.5" customHeight="1" x14ac:dyDescent="0.15">
      <c r="A1100" s="29"/>
      <c r="B1100" s="78"/>
      <c r="C1100" s="30"/>
      <c r="D1100" s="30"/>
      <c r="E1100" s="30"/>
      <c r="F1100" s="78"/>
      <c r="G1100" s="30"/>
      <c r="H1100" s="30"/>
      <c r="I1100" s="30">
        <v>60</v>
      </c>
      <c r="J1100" s="78" t="s">
        <v>168</v>
      </c>
      <c r="K1100" s="30">
        <v>64</v>
      </c>
      <c r="L1100" s="31"/>
      <c r="M1100" s="151">
        <v>13</v>
      </c>
      <c r="N1100" s="151">
        <v>9</v>
      </c>
      <c r="O1100" s="151">
        <v>4</v>
      </c>
      <c r="P1100" s="151">
        <v>0</v>
      </c>
      <c r="Q1100" s="151">
        <v>11</v>
      </c>
      <c r="R1100" s="151">
        <v>10</v>
      </c>
      <c r="S1100" s="151">
        <v>1</v>
      </c>
      <c r="T1100" s="151">
        <v>0</v>
      </c>
      <c r="U1100" s="151">
        <v>2</v>
      </c>
      <c r="V1100" s="152">
        <v>2</v>
      </c>
      <c r="W1100" s="152">
        <v>-1</v>
      </c>
      <c r="X1100" s="152">
        <v>3</v>
      </c>
      <c r="Y1100" s="11"/>
      <c r="Z1100" s="149"/>
      <c r="AA1100" s="149"/>
      <c r="AB1100" s="149"/>
      <c r="AC1100" s="149"/>
      <c r="AD1100" s="149"/>
      <c r="AE1100" s="149"/>
      <c r="AF1100" s="149"/>
      <c r="AG1100" s="149"/>
      <c r="AH1100" s="149"/>
      <c r="AI1100" s="149"/>
      <c r="AJ1100" s="149"/>
      <c r="AK1100" s="149"/>
      <c r="AL1100" s="149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  <c r="FU1100" s="11"/>
      <c r="FV1100" s="11"/>
      <c r="FW1100" s="11"/>
      <c r="FX1100" s="11"/>
      <c r="FY1100" s="11"/>
      <c r="FZ1100" s="11"/>
      <c r="GA1100" s="11"/>
      <c r="GB1100" s="11"/>
      <c r="GC1100" s="11"/>
      <c r="GD1100" s="11"/>
      <c r="GE1100" s="11"/>
      <c r="GF1100" s="11"/>
      <c r="GG1100" s="11"/>
      <c r="GH1100" s="11"/>
      <c r="GI1100" s="11"/>
      <c r="GJ1100" s="11"/>
      <c r="GK1100" s="11"/>
      <c r="GL1100" s="11"/>
      <c r="GM1100" s="11"/>
      <c r="GN1100" s="11"/>
      <c r="GO1100" s="11"/>
      <c r="GP1100" s="11"/>
      <c r="GQ1100" s="11"/>
      <c r="GR1100" s="11"/>
      <c r="GS1100" s="11"/>
      <c r="GT1100" s="11"/>
      <c r="GU1100" s="11"/>
      <c r="GV1100" s="11"/>
      <c r="GW1100" s="11"/>
      <c r="GX1100" s="11"/>
      <c r="GY1100" s="11"/>
      <c r="GZ1100" s="11"/>
      <c r="HA1100" s="11"/>
      <c r="HB1100" s="11"/>
      <c r="HC1100" s="11"/>
      <c r="HD1100" s="11"/>
      <c r="HE1100" s="11"/>
      <c r="HF1100" s="11"/>
      <c r="HG1100" s="11"/>
      <c r="HH1100" s="11"/>
      <c r="HI1100" s="11"/>
      <c r="HJ1100" s="11"/>
      <c r="HK1100" s="11"/>
      <c r="HL1100" s="11"/>
      <c r="HM1100" s="11"/>
      <c r="HN1100" s="11"/>
      <c r="HO1100" s="11"/>
      <c r="HP1100" s="11"/>
      <c r="HQ1100" s="11"/>
      <c r="HR1100" s="11"/>
      <c r="HS1100" s="11"/>
      <c r="HT1100" s="11"/>
      <c r="HU1100" s="11"/>
      <c r="HV1100" s="11"/>
      <c r="HW1100" s="11"/>
      <c r="HX1100" s="11"/>
      <c r="HY1100" s="11"/>
      <c r="HZ1100" s="11"/>
      <c r="IA1100" s="11"/>
      <c r="IB1100" s="11"/>
      <c r="IC1100" s="11"/>
      <c r="ID1100" s="11"/>
      <c r="IE1100" s="11"/>
      <c r="IF1100" s="11"/>
      <c r="IG1100" s="11"/>
      <c r="IH1100" s="11"/>
      <c r="II1100" s="11"/>
      <c r="IJ1100" s="11"/>
      <c r="IK1100" s="11"/>
      <c r="IL1100" s="11"/>
      <c r="IM1100" s="11"/>
      <c r="IN1100" s="11"/>
      <c r="IO1100" s="11"/>
      <c r="IP1100" s="11"/>
      <c r="IQ1100" s="11"/>
      <c r="IR1100" s="11"/>
      <c r="IS1100" s="11"/>
      <c r="IT1100" s="11"/>
      <c r="IU1100" s="11"/>
      <c r="IV1100" s="11"/>
    </row>
    <row r="1101" spans="1:256" s="3" customFormat="1" ht="22.5" customHeight="1" x14ac:dyDescent="0.15">
      <c r="A1101" s="29"/>
      <c r="B1101" s="78"/>
      <c r="C1101" s="30"/>
      <c r="D1101" s="30"/>
      <c r="E1101" s="30"/>
      <c r="F1101" s="78"/>
      <c r="G1101" s="30"/>
      <c r="H1101" s="30"/>
      <c r="I1101" s="30">
        <v>65</v>
      </c>
      <c r="J1101" s="78" t="s">
        <v>168</v>
      </c>
      <c r="K1101" s="30">
        <v>69</v>
      </c>
      <c r="L1101" s="31"/>
      <c r="M1101" s="151">
        <v>13</v>
      </c>
      <c r="N1101" s="151">
        <v>10</v>
      </c>
      <c r="O1101" s="151">
        <v>3</v>
      </c>
      <c r="P1101" s="151">
        <v>0</v>
      </c>
      <c r="Q1101" s="151">
        <v>17</v>
      </c>
      <c r="R1101" s="151">
        <v>10</v>
      </c>
      <c r="S1101" s="151">
        <v>7</v>
      </c>
      <c r="T1101" s="151">
        <v>0</v>
      </c>
      <c r="U1101" s="151">
        <v>7</v>
      </c>
      <c r="V1101" s="152">
        <v>-4</v>
      </c>
      <c r="W1101" s="152">
        <v>0</v>
      </c>
      <c r="X1101" s="152">
        <v>-4</v>
      </c>
      <c r="Y1101" s="11"/>
      <c r="Z1101" s="149"/>
      <c r="AA1101" s="149"/>
      <c r="AB1101" s="149"/>
      <c r="AC1101" s="149"/>
      <c r="AD1101" s="149"/>
      <c r="AE1101" s="149"/>
      <c r="AF1101" s="149"/>
      <c r="AG1101" s="149"/>
      <c r="AH1101" s="149"/>
      <c r="AI1101" s="149"/>
      <c r="AJ1101" s="149"/>
      <c r="AK1101" s="149"/>
      <c r="AL1101" s="149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  <c r="FU1101" s="11"/>
      <c r="FV1101" s="11"/>
      <c r="FW1101" s="11"/>
      <c r="FX1101" s="11"/>
      <c r="FY1101" s="11"/>
      <c r="FZ1101" s="11"/>
      <c r="GA1101" s="11"/>
      <c r="GB1101" s="11"/>
      <c r="GC1101" s="11"/>
      <c r="GD1101" s="11"/>
      <c r="GE1101" s="11"/>
      <c r="GF1101" s="11"/>
      <c r="GG1101" s="11"/>
      <c r="GH1101" s="11"/>
      <c r="GI1101" s="11"/>
      <c r="GJ1101" s="11"/>
      <c r="GK1101" s="11"/>
      <c r="GL1101" s="11"/>
      <c r="GM1101" s="11"/>
      <c r="GN1101" s="11"/>
      <c r="GO1101" s="11"/>
      <c r="GP1101" s="11"/>
      <c r="GQ1101" s="11"/>
      <c r="GR1101" s="11"/>
      <c r="GS1101" s="11"/>
      <c r="GT1101" s="11"/>
      <c r="GU1101" s="11"/>
      <c r="GV1101" s="11"/>
      <c r="GW1101" s="11"/>
      <c r="GX1101" s="11"/>
      <c r="GY1101" s="11"/>
      <c r="GZ1101" s="11"/>
      <c r="HA1101" s="11"/>
      <c r="HB1101" s="11"/>
      <c r="HC1101" s="11"/>
      <c r="HD1101" s="11"/>
      <c r="HE1101" s="11"/>
      <c r="HF1101" s="11"/>
      <c r="HG1101" s="11"/>
      <c r="HH1101" s="11"/>
      <c r="HI1101" s="11"/>
      <c r="HJ1101" s="11"/>
      <c r="HK1101" s="11"/>
      <c r="HL1101" s="11"/>
      <c r="HM1101" s="11"/>
      <c r="HN1101" s="11"/>
      <c r="HO1101" s="11"/>
      <c r="HP1101" s="11"/>
      <c r="HQ1101" s="11"/>
      <c r="HR1101" s="11"/>
      <c r="HS1101" s="11"/>
      <c r="HT1101" s="11"/>
      <c r="HU1101" s="11"/>
      <c r="HV1101" s="11"/>
      <c r="HW1101" s="11"/>
      <c r="HX1101" s="11"/>
      <c r="HY1101" s="11"/>
      <c r="HZ1101" s="11"/>
      <c r="IA1101" s="11"/>
      <c r="IB1101" s="11"/>
      <c r="IC1101" s="11"/>
      <c r="ID1101" s="11"/>
      <c r="IE1101" s="11"/>
      <c r="IF1101" s="11"/>
      <c r="IG1101" s="11"/>
      <c r="IH1101" s="11"/>
      <c r="II1101" s="11"/>
      <c r="IJ1101" s="11"/>
      <c r="IK1101" s="11"/>
      <c r="IL1101" s="11"/>
      <c r="IM1101" s="11"/>
      <c r="IN1101" s="11"/>
      <c r="IO1101" s="11"/>
      <c r="IP1101" s="11"/>
      <c r="IQ1101" s="11"/>
      <c r="IR1101" s="11"/>
      <c r="IS1101" s="11"/>
      <c r="IT1101" s="11"/>
      <c r="IU1101" s="11"/>
      <c r="IV1101" s="11"/>
    </row>
    <row r="1102" spans="1:256" s="3" customFormat="1" ht="22.5" customHeight="1" x14ac:dyDescent="0.15">
      <c r="A1102" s="29"/>
      <c r="B1102" s="78"/>
      <c r="C1102" s="30"/>
      <c r="D1102" s="30"/>
      <c r="E1102" s="30"/>
      <c r="F1102" s="78"/>
      <c r="G1102" s="30"/>
      <c r="H1102" s="30"/>
      <c r="I1102" s="30">
        <v>70</v>
      </c>
      <c r="J1102" s="78" t="s">
        <v>168</v>
      </c>
      <c r="K1102" s="30">
        <v>74</v>
      </c>
      <c r="L1102" s="31"/>
      <c r="M1102" s="151">
        <v>17</v>
      </c>
      <c r="N1102" s="151">
        <v>13</v>
      </c>
      <c r="O1102" s="151">
        <v>4</v>
      </c>
      <c r="P1102" s="151">
        <v>0</v>
      </c>
      <c r="Q1102" s="151">
        <v>19</v>
      </c>
      <c r="R1102" s="151">
        <v>16</v>
      </c>
      <c r="S1102" s="151">
        <v>3</v>
      </c>
      <c r="T1102" s="151">
        <v>0</v>
      </c>
      <c r="U1102" s="151">
        <v>4</v>
      </c>
      <c r="V1102" s="152">
        <v>-2</v>
      </c>
      <c r="W1102" s="152">
        <v>-3</v>
      </c>
      <c r="X1102" s="152">
        <v>1</v>
      </c>
      <c r="Y1102" s="11"/>
      <c r="Z1102" s="149"/>
      <c r="AA1102" s="149"/>
      <c r="AB1102" s="149"/>
      <c r="AC1102" s="149"/>
      <c r="AD1102" s="149"/>
      <c r="AE1102" s="149"/>
      <c r="AF1102" s="149"/>
      <c r="AG1102" s="149"/>
      <c r="AH1102" s="149"/>
      <c r="AI1102" s="149"/>
      <c r="AJ1102" s="149"/>
      <c r="AK1102" s="149"/>
      <c r="AL1102" s="149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  <c r="FU1102" s="11"/>
      <c r="FV1102" s="11"/>
      <c r="FW1102" s="11"/>
      <c r="FX1102" s="11"/>
      <c r="FY1102" s="11"/>
      <c r="FZ1102" s="11"/>
      <c r="GA1102" s="11"/>
      <c r="GB1102" s="11"/>
      <c r="GC1102" s="11"/>
      <c r="GD1102" s="11"/>
      <c r="GE1102" s="11"/>
      <c r="GF1102" s="11"/>
      <c r="GG1102" s="11"/>
      <c r="GH1102" s="11"/>
      <c r="GI1102" s="11"/>
      <c r="GJ1102" s="11"/>
      <c r="GK1102" s="11"/>
      <c r="GL1102" s="11"/>
      <c r="GM1102" s="11"/>
      <c r="GN1102" s="11"/>
      <c r="GO1102" s="11"/>
      <c r="GP1102" s="11"/>
      <c r="GQ1102" s="11"/>
      <c r="GR1102" s="11"/>
      <c r="GS1102" s="11"/>
      <c r="GT1102" s="11"/>
      <c r="GU1102" s="11"/>
      <c r="GV1102" s="11"/>
      <c r="GW1102" s="11"/>
      <c r="GX1102" s="11"/>
      <c r="GY1102" s="11"/>
      <c r="GZ1102" s="11"/>
      <c r="HA1102" s="11"/>
      <c r="HB1102" s="11"/>
      <c r="HC1102" s="11"/>
      <c r="HD1102" s="11"/>
      <c r="HE1102" s="11"/>
      <c r="HF1102" s="11"/>
      <c r="HG1102" s="11"/>
      <c r="HH1102" s="11"/>
      <c r="HI1102" s="11"/>
      <c r="HJ1102" s="11"/>
      <c r="HK1102" s="11"/>
      <c r="HL1102" s="11"/>
      <c r="HM1102" s="11"/>
      <c r="HN1102" s="11"/>
      <c r="HO1102" s="11"/>
      <c r="HP1102" s="11"/>
      <c r="HQ1102" s="11"/>
      <c r="HR1102" s="11"/>
      <c r="HS1102" s="11"/>
      <c r="HT1102" s="11"/>
      <c r="HU1102" s="11"/>
      <c r="HV1102" s="11"/>
      <c r="HW1102" s="11"/>
      <c r="HX1102" s="11"/>
      <c r="HY1102" s="11"/>
      <c r="HZ1102" s="11"/>
      <c r="IA1102" s="11"/>
      <c r="IB1102" s="11"/>
      <c r="IC1102" s="11"/>
      <c r="ID1102" s="11"/>
      <c r="IE1102" s="11"/>
      <c r="IF1102" s="11"/>
      <c r="IG1102" s="11"/>
      <c r="IH1102" s="11"/>
      <c r="II1102" s="11"/>
      <c r="IJ1102" s="11"/>
      <c r="IK1102" s="11"/>
      <c r="IL1102" s="11"/>
      <c r="IM1102" s="11"/>
      <c r="IN1102" s="11"/>
      <c r="IO1102" s="11"/>
      <c r="IP1102" s="11"/>
      <c r="IQ1102" s="11"/>
      <c r="IR1102" s="11"/>
      <c r="IS1102" s="11"/>
      <c r="IT1102" s="11"/>
      <c r="IU1102" s="11"/>
      <c r="IV1102" s="11"/>
    </row>
    <row r="1103" spans="1:256" s="3" customFormat="1" ht="22.5" customHeight="1" x14ac:dyDescent="0.15">
      <c r="A1103" s="29"/>
      <c r="B1103" s="78"/>
      <c r="C1103" s="30"/>
      <c r="D1103" s="30"/>
      <c r="E1103" s="30"/>
      <c r="F1103" s="78"/>
      <c r="G1103" s="30"/>
      <c r="H1103" s="30"/>
      <c r="I1103" s="30">
        <v>75</v>
      </c>
      <c r="J1103" s="78" t="s">
        <v>168</v>
      </c>
      <c r="K1103" s="30">
        <v>79</v>
      </c>
      <c r="L1103" s="31"/>
      <c r="M1103" s="151">
        <v>7</v>
      </c>
      <c r="N1103" s="151">
        <v>7</v>
      </c>
      <c r="O1103" s="151">
        <v>0</v>
      </c>
      <c r="P1103" s="151">
        <v>0</v>
      </c>
      <c r="Q1103" s="151">
        <v>9</v>
      </c>
      <c r="R1103" s="151">
        <v>9</v>
      </c>
      <c r="S1103" s="151">
        <v>0</v>
      </c>
      <c r="T1103" s="151">
        <v>0</v>
      </c>
      <c r="U1103" s="151">
        <v>11</v>
      </c>
      <c r="V1103" s="152">
        <v>-2</v>
      </c>
      <c r="W1103" s="152">
        <v>-2</v>
      </c>
      <c r="X1103" s="152">
        <v>0</v>
      </c>
      <c r="Y1103" s="11"/>
      <c r="Z1103" s="149"/>
      <c r="AA1103" s="149"/>
      <c r="AB1103" s="149"/>
      <c r="AC1103" s="149"/>
      <c r="AD1103" s="149"/>
      <c r="AE1103" s="149"/>
      <c r="AF1103" s="149"/>
      <c r="AG1103" s="149"/>
      <c r="AH1103" s="149"/>
      <c r="AI1103" s="149"/>
      <c r="AJ1103" s="149"/>
      <c r="AK1103" s="149"/>
      <c r="AL1103" s="149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  <c r="FU1103" s="11"/>
      <c r="FV1103" s="11"/>
      <c r="FW1103" s="11"/>
      <c r="FX1103" s="11"/>
      <c r="FY1103" s="11"/>
      <c r="FZ1103" s="11"/>
      <c r="GA1103" s="11"/>
      <c r="GB1103" s="11"/>
      <c r="GC1103" s="11"/>
      <c r="GD1103" s="11"/>
      <c r="GE1103" s="11"/>
      <c r="GF1103" s="11"/>
      <c r="GG1103" s="11"/>
      <c r="GH1103" s="11"/>
      <c r="GI1103" s="11"/>
      <c r="GJ1103" s="11"/>
      <c r="GK1103" s="11"/>
      <c r="GL1103" s="11"/>
      <c r="GM1103" s="11"/>
      <c r="GN1103" s="11"/>
      <c r="GO1103" s="11"/>
      <c r="GP1103" s="11"/>
      <c r="GQ1103" s="11"/>
      <c r="GR1103" s="11"/>
      <c r="GS1103" s="11"/>
      <c r="GT1103" s="11"/>
      <c r="GU1103" s="11"/>
      <c r="GV1103" s="11"/>
      <c r="GW1103" s="11"/>
      <c r="GX1103" s="11"/>
      <c r="GY1103" s="11"/>
      <c r="GZ1103" s="11"/>
      <c r="HA1103" s="11"/>
      <c r="HB1103" s="11"/>
      <c r="HC1103" s="11"/>
      <c r="HD1103" s="11"/>
      <c r="HE1103" s="11"/>
      <c r="HF1103" s="11"/>
      <c r="HG1103" s="11"/>
      <c r="HH1103" s="11"/>
      <c r="HI1103" s="11"/>
      <c r="HJ1103" s="11"/>
      <c r="HK1103" s="11"/>
      <c r="HL1103" s="11"/>
      <c r="HM1103" s="11"/>
      <c r="HN1103" s="11"/>
      <c r="HO1103" s="11"/>
      <c r="HP1103" s="11"/>
      <c r="HQ1103" s="11"/>
      <c r="HR1103" s="11"/>
      <c r="HS1103" s="11"/>
      <c r="HT1103" s="11"/>
      <c r="HU1103" s="11"/>
      <c r="HV1103" s="11"/>
      <c r="HW1103" s="11"/>
      <c r="HX1103" s="11"/>
      <c r="HY1103" s="11"/>
      <c r="HZ1103" s="11"/>
      <c r="IA1103" s="11"/>
      <c r="IB1103" s="11"/>
      <c r="IC1103" s="11"/>
      <c r="ID1103" s="11"/>
      <c r="IE1103" s="11"/>
      <c r="IF1103" s="11"/>
      <c r="IG1103" s="11"/>
      <c r="IH1103" s="11"/>
      <c r="II1103" s="11"/>
      <c r="IJ1103" s="11"/>
      <c r="IK1103" s="11"/>
      <c r="IL1103" s="11"/>
      <c r="IM1103" s="11"/>
      <c r="IN1103" s="11"/>
      <c r="IO1103" s="11"/>
      <c r="IP1103" s="11"/>
      <c r="IQ1103" s="11"/>
      <c r="IR1103" s="11"/>
      <c r="IS1103" s="11"/>
      <c r="IT1103" s="11"/>
      <c r="IU1103" s="11"/>
      <c r="IV1103" s="11"/>
    </row>
    <row r="1104" spans="1:256" s="3" customFormat="1" ht="22.5" customHeight="1" x14ac:dyDescent="0.15">
      <c r="A1104" s="29"/>
      <c r="B1104" s="78"/>
      <c r="C1104" s="30"/>
      <c r="D1104" s="30"/>
      <c r="E1104" s="30"/>
      <c r="F1104" s="78"/>
      <c r="G1104" s="30"/>
      <c r="H1104" s="30"/>
      <c r="I1104" s="30">
        <v>80</v>
      </c>
      <c r="J1104" s="78" t="s">
        <v>168</v>
      </c>
      <c r="K1104" s="30">
        <v>84</v>
      </c>
      <c r="L1104" s="31"/>
      <c r="M1104" s="151">
        <v>13</v>
      </c>
      <c r="N1104" s="151">
        <v>11</v>
      </c>
      <c r="O1104" s="151">
        <v>2</v>
      </c>
      <c r="P1104" s="151">
        <v>0</v>
      </c>
      <c r="Q1104" s="151">
        <v>13</v>
      </c>
      <c r="R1104" s="151">
        <v>10</v>
      </c>
      <c r="S1104" s="151">
        <v>3</v>
      </c>
      <c r="T1104" s="151">
        <v>0</v>
      </c>
      <c r="U1104" s="151">
        <v>24</v>
      </c>
      <c r="V1104" s="152">
        <v>0</v>
      </c>
      <c r="W1104" s="152">
        <v>1</v>
      </c>
      <c r="X1104" s="152">
        <v>-1</v>
      </c>
      <c r="Y1104" s="11"/>
      <c r="Z1104" s="149"/>
      <c r="AA1104" s="149"/>
      <c r="AB1104" s="149"/>
      <c r="AC1104" s="149"/>
      <c r="AD1104" s="149"/>
      <c r="AE1104" s="149"/>
      <c r="AF1104" s="149"/>
      <c r="AG1104" s="149"/>
      <c r="AH1104" s="149"/>
      <c r="AI1104" s="149"/>
      <c r="AJ1104" s="149"/>
      <c r="AK1104" s="149"/>
      <c r="AL1104" s="149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  <c r="DM1104" s="11"/>
      <c r="DN1104" s="11"/>
      <c r="DO1104" s="11"/>
      <c r="DP1104" s="11"/>
      <c r="DQ1104" s="11"/>
      <c r="DR1104" s="11"/>
      <c r="DS1104" s="11"/>
      <c r="DT1104" s="11"/>
      <c r="DU1104" s="11"/>
      <c r="DV1104" s="11"/>
      <c r="DW1104" s="11"/>
      <c r="DX1104" s="11"/>
      <c r="DY1104" s="11"/>
      <c r="DZ1104" s="11"/>
      <c r="EA1104" s="11"/>
      <c r="EB1104" s="11"/>
      <c r="EC1104" s="11"/>
      <c r="ED1104" s="11"/>
      <c r="EE1104" s="11"/>
      <c r="EF1104" s="11"/>
      <c r="EG1104" s="11"/>
      <c r="EH1104" s="11"/>
      <c r="EI1104" s="11"/>
      <c r="EJ1104" s="11"/>
      <c r="EK1104" s="11"/>
      <c r="EL1104" s="11"/>
      <c r="EM1104" s="11"/>
      <c r="EN1104" s="11"/>
      <c r="EO1104" s="11"/>
      <c r="EP1104" s="11"/>
      <c r="EQ1104" s="11"/>
      <c r="ER1104" s="11"/>
      <c r="ES1104" s="11"/>
      <c r="ET1104" s="11"/>
      <c r="EU1104" s="11"/>
      <c r="EV1104" s="11"/>
      <c r="EW1104" s="11"/>
      <c r="EX1104" s="11"/>
      <c r="EY1104" s="11"/>
      <c r="EZ1104" s="11"/>
      <c r="FA1104" s="11"/>
      <c r="FB1104" s="11"/>
      <c r="FC1104" s="11"/>
      <c r="FD1104" s="11"/>
      <c r="FE1104" s="11"/>
      <c r="FF1104" s="11"/>
      <c r="FG1104" s="11"/>
      <c r="FH1104" s="11"/>
      <c r="FI1104" s="11"/>
      <c r="FJ1104" s="11"/>
      <c r="FK1104" s="11"/>
      <c r="FL1104" s="11"/>
      <c r="FM1104" s="11"/>
      <c r="FN1104" s="11"/>
      <c r="FO1104" s="11"/>
      <c r="FP1104" s="11"/>
      <c r="FQ1104" s="11"/>
      <c r="FR1104" s="11"/>
      <c r="FS1104" s="11"/>
      <c r="FT1104" s="11"/>
      <c r="FU1104" s="11"/>
      <c r="FV1104" s="11"/>
      <c r="FW1104" s="11"/>
      <c r="FX1104" s="11"/>
      <c r="FY1104" s="11"/>
      <c r="FZ1104" s="11"/>
      <c r="GA1104" s="11"/>
      <c r="GB1104" s="11"/>
      <c r="GC1104" s="11"/>
      <c r="GD1104" s="11"/>
      <c r="GE1104" s="11"/>
      <c r="GF1104" s="11"/>
      <c r="GG1104" s="11"/>
      <c r="GH1104" s="11"/>
      <c r="GI1104" s="11"/>
      <c r="GJ1104" s="11"/>
      <c r="GK1104" s="11"/>
      <c r="GL1104" s="11"/>
      <c r="GM1104" s="11"/>
      <c r="GN1104" s="11"/>
      <c r="GO1104" s="11"/>
      <c r="GP1104" s="11"/>
      <c r="GQ1104" s="11"/>
      <c r="GR1104" s="11"/>
      <c r="GS1104" s="11"/>
      <c r="GT1104" s="11"/>
      <c r="GU1104" s="11"/>
      <c r="GV1104" s="11"/>
      <c r="GW1104" s="11"/>
      <c r="GX1104" s="11"/>
      <c r="GY1104" s="11"/>
      <c r="GZ1104" s="11"/>
      <c r="HA1104" s="11"/>
      <c r="HB1104" s="11"/>
      <c r="HC1104" s="11"/>
      <c r="HD1104" s="11"/>
      <c r="HE1104" s="11"/>
      <c r="HF1104" s="11"/>
      <c r="HG1104" s="11"/>
      <c r="HH1104" s="11"/>
      <c r="HI1104" s="11"/>
      <c r="HJ1104" s="11"/>
      <c r="HK1104" s="11"/>
      <c r="HL1104" s="11"/>
      <c r="HM1104" s="11"/>
      <c r="HN1104" s="11"/>
      <c r="HO1104" s="11"/>
      <c r="HP1104" s="11"/>
      <c r="HQ1104" s="11"/>
      <c r="HR1104" s="11"/>
      <c r="HS1104" s="11"/>
      <c r="HT1104" s="11"/>
      <c r="HU1104" s="11"/>
      <c r="HV1104" s="11"/>
      <c r="HW1104" s="11"/>
      <c r="HX1104" s="11"/>
      <c r="HY1104" s="11"/>
      <c r="HZ1104" s="11"/>
      <c r="IA1104" s="11"/>
      <c r="IB1104" s="11"/>
      <c r="IC1104" s="11"/>
      <c r="ID1104" s="11"/>
      <c r="IE1104" s="11"/>
      <c r="IF1104" s="11"/>
      <c r="IG1104" s="11"/>
      <c r="IH1104" s="11"/>
      <c r="II1104" s="11"/>
      <c r="IJ1104" s="11"/>
      <c r="IK1104" s="11"/>
      <c r="IL1104" s="11"/>
      <c r="IM1104" s="11"/>
      <c r="IN1104" s="11"/>
      <c r="IO1104" s="11"/>
      <c r="IP1104" s="11"/>
      <c r="IQ1104" s="11"/>
      <c r="IR1104" s="11"/>
      <c r="IS1104" s="11"/>
      <c r="IT1104" s="11"/>
      <c r="IU1104" s="11"/>
      <c r="IV1104" s="11"/>
    </row>
    <row r="1105" spans="1:256" s="3" customFormat="1" ht="22.5" customHeight="1" x14ac:dyDescent="0.15">
      <c r="A1105" s="29"/>
      <c r="B1105" s="78"/>
      <c r="C1105" s="30"/>
      <c r="D1105" s="30"/>
      <c r="E1105" s="30"/>
      <c r="F1105" s="78"/>
      <c r="G1105" s="30"/>
      <c r="H1105" s="30"/>
      <c r="I1105" s="30">
        <v>84</v>
      </c>
      <c r="J1105" s="78" t="s">
        <v>168</v>
      </c>
      <c r="K1105" s="30">
        <v>89</v>
      </c>
      <c r="L1105" s="31"/>
      <c r="M1105" s="151">
        <v>8</v>
      </c>
      <c r="N1105" s="151">
        <v>7</v>
      </c>
      <c r="O1105" s="151">
        <v>1</v>
      </c>
      <c r="P1105" s="151">
        <v>0</v>
      </c>
      <c r="Q1105" s="151">
        <v>9</v>
      </c>
      <c r="R1105" s="151">
        <v>7</v>
      </c>
      <c r="S1105" s="151">
        <v>2</v>
      </c>
      <c r="T1105" s="151">
        <v>0</v>
      </c>
      <c r="U1105" s="151">
        <v>30</v>
      </c>
      <c r="V1105" s="152">
        <v>-1</v>
      </c>
      <c r="W1105" s="152">
        <v>0</v>
      </c>
      <c r="X1105" s="152">
        <v>-1</v>
      </c>
      <c r="Y1105" s="11"/>
      <c r="Z1105" s="149"/>
      <c r="AA1105" s="149"/>
      <c r="AB1105" s="149"/>
      <c r="AC1105" s="149"/>
      <c r="AD1105" s="149"/>
      <c r="AE1105" s="149"/>
      <c r="AF1105" s="149"/>
      <c r="AG1105" s="149"/>
      <c r="AH1105" s="149"/>
      <c r="AI1105" s="149"/>
      <c r="AJ1105" s="149"/>
      <c r="AK1105" s="149"/>
      <c r="AL1105" s="149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  <c r="DM1105" s="11"/>
      <c r="DN1105" s="11"/>
      <c r="DO1105" s="11"/>
      <c r="DP1105" s="11"/>
      <c r="DQ1105" s="11"/>
      <c r="DR1105" s="11"/>
      <c r="DS1105" s="11"/>
      <c r="DT1105" s="11"/>
      <c r="DU1105" s="11"/>
      <c r="DV1105" s="11"/>
      <c r="DW1105" s="11"/>
      <c r="DX1105" s="11"/>
      <c r="DY1105" s="11"/>
      <c r="DZ1105" s="11"/>
      <c r="EA1105" s="11"/>
      <c r="EB1105" s="11"/>
      <c r="EC1105" s="11"/>
      <c r="ED1105" s="11"/>
      <c r="EE1105" s="11"/>
      <c r="EF1105" s="11"/>
      <c r="EG1105" s="11"/>
      <c r="EH1105" s="11"/>
      <c r="EI1105" s="11"/>
      <c r="EJ1105" s="11"/>
      <c r="EK1105" s="11"/>
      <c r="EL1105" s="11"/>
      <c r="EM1105" s="11"/>
      <c r="EN1105" s="11"/>
      <c r="EO1105" s="11"/>
      <c r="EP1105" s="11"/>
      <c r="EQ1105" s="11"/>
      <c r="ER1105" s="11"/>
      <c r="ES1105" s="11"/>
      <c r="ET1105" s="11"/>
      <c r="EU1105" s="11"/>
      <c r="EV1105" s="11"/>
      <c r="EW1105" s="11"/>
      <c r="EX1105" s="11"/>
      <c r="EY1105" s="11"/>
      <c r="EZ1105" s="11"/>
      <c r="FA1105" s="11"/>
      <c r="FB1105" s="11"/>
      <c r="FC1105" s="11"/>
      <c r="FD1105" s="11"/>
      <c r="FE1105" s="11"/>
      <c r="FF1105" s="11"/>
      <c r="FG1105" s="11"/>
      <c r="FH1105" s="11"/>
      <c r="FI1105" s="11"/>
      <c r="FJ1105" s="11"/>
      <c r="FK1105" s="11"/>
      <c r="FL1105" s="11"/>
      <c r="FM1105" s="11"/>
      <c r="FN1105" s="11"/>
      <c r="FO1105" s="11"/>
      <c r="FP1105" s="11"/>
      <c r="FQ1105" s="11"/>
      <c r="FR1105" s="11"/>
      <c r="FS1105" s="11"/>
      <c r="FT1105" s="11"/>
      <c r="FU1105" s="11"/>
      <c r="FV1105" s="11"/>
      <c r="FW1105" s="11"/>
      <c r="FX1105" s="11"/>
      <c r="FY1105" s="11"/>
      <c r="FZ1105" s="11"/>
      <c r="GA1105" s="11"/>
      <c r="GB1105" s="11"/>
      <c r="GC1105" s="11"/>
      <c r="GD1105" s="11"/>
      <c r="GE1105" s="11"/>
      <c r="GF1105" s="11"/>
      <c r="GG1105" s="11"/>
      <c r="GH1105" s="11"/>
      <c r="GI1105" s="11"/>
      <c r="GJ1105" s="11"/>
      <c r="GK1105" s="11"/>
      <c r="GL1105" s="11"/>
      <c r="GM1105" s="11"/>
      <c r="GN1105" s="11"/>
      <c r="GO1105" s="11"/>
      <c r="GP1105" s="11"/>
      <c r="GQ1105" s="11"/>
      <c r="GR1105" s="11"/>
      <c r="GS1105" s="11"/>
      <c r="GT1105" s="11"/>
      <c r="GU1105" s="11"/>
      <c r="GV1105" s="11"/>
      <c r="GW1105" s="11"/>
      <c r="GX1105" s="11"/>
      <c r="GY1105" s="11"/>
      <c r="GZ1105" s="11"/>
      <c r="HA1105" s="11"/>
      <c r="HB1105" s="11"/>
      <c r="HC1105" s="11"/>
      <c r="HD1105" s="11"/>
      <c r="HE1105" s="11"/>
      <c r="HF1105" s="11"/>
      <c r="HG1105" s="11"/>
      <c r="HH1105" s="11"/>
      <c r="HI1105" s="11"/>
      <c r="HJ1105" s="11"/>
      <c r="HK1105" s="11"/>
      <c r="HL1105" s="11"/>
      <c r="HM1105" s="11"/>
      <c r="HN1105" s="11"/>
      <c r="HO1105" s="11"/>
      <c r="HP1105" s="11"/>
      <c r="HQ1105" s="11"/>
      <c r="HR1105" s="11"/>
      <c r="HS1105" s="11"/>
      <c r="HT1105" s="11"/>
      <c r="HU1105" s="11"/>
      <c r="HV1105" s="11"/>
      <c r="HW1105" s="11"/>
      <c r="HX1105" s="11"/>
      <c r="HY1105" s="11"/>
      <c r="HZ1105" s="11"/>
      <c r="IA1105" s="11"/>
      <c r="IB1105" s="11"/>
      <c r="IC1105" s="11"/>
      <c r="ID1105" s="11"/>
      <c r="IE1105" s="11"/>
      <c r="IF1105" s="11"/>
      <c r="IG1105" s="11"/>
      <c r="IH1105" s="11"/>
      <c r="II1105" s="11"/>
      <c r="IJ1105" s="11"/>
      <c r="IK1105" s="11"/>
      <c r="IL1105" s="11"/>
      <c r="IM1105" s="11"/>
      <c r="IN1105" s="11"/>
      <c r="IO1105" s="11"/>
      <c r="IP1105" s="11"/>
      <c r="IQ1105" s="11"/>
      <c r="IR1105" s="11"/>
      <c r="IS1105" s="11"/>
      <c r="IT1105" s="11"/>
      <c r="IU1105" s="11"/>
      <c r="IV1105" s="11"/>
    </row>
    <row r="1106" spans="1:256" s="3" customFormat="1" ht="22.5" customHeight="1" x14ac:dyDescent="0.15">
      <c r="A1106" s="29"/>
      <c r="B1106" s="78"/>
      <c r="C1106" s="30"/>
      <c r="D1106" s="30"/>
      <c r="E1106" s="30"/>
      <c r="F1106" s="78"/>
      <c r="G1106" s="30"/>
      <c r="H1106" s="30"/>
      <c r="I1106" s="30">
        <v>90</v>
      </c>
      <c r="J1106" s="78" t="s">
        <v>168</v>
      </c>
      <c r="K1106" s="30">
        <v>94</v>
      </c>
      <c r="L1106" s="31"/>
      <c r="M1106" s="151">
        <v>10</v>
      </c>
      <c r="N1106" s="151">
        <v>7</v>
      </c>
      <c r="O1106" s="151">
        <v>3</v>
      </c>
      <c r="P1106" s="151">
        <v>0</v>
      </c>
      <c r="Q1106" s="151">
        <v>2</v>
      </c>
      <c r="R1106" s="151">
        <v>2</v>
      </c>
      <c r="S1106" s="151">
        <v>0</v>
      </c>
      <c r="T1106" s="151">
        <v>0</v>
      </c>
      <c r="U1106" s="151">
        <v>44</v>
      </c>
      <c r="V1106" s="152">
        <v>8</v>
      </c>
      <c r="W1106" s="152">
        <v>5</v>
      </c>
      <c r="X1106" s="152">
        <v>3</v>
      </c>
      <c r="Y1106" s="11"/>
      <c r="Z1106" s="149"/>
      <c r="AA1106" s="149"/>
      <c r="AB1106" s="149"/>
      <c r="AC1106" s="149"/>
      <c r="AD1106" s="149"/>
      <c r="AE1106" s="149"/>
      <c r="AF1106" s="149"/>
      <c r="AG1106" s="149"/>
      <c r="AH1106" s="149"/>
      <c r="AI1106" s="149"/>
      <c r="AJ1106" s="149"/>
      <c r="AK1106" s="149"/>
      <c r="AL1106" s="149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  <c r="FJ1106" s="11"/>
      <c r="FK1106" s="11"/>
      <c r="FL1106" s="11"/>
      <c r="FM1106" s="11"/>
      <c r="FN1106" s="11"/>
      <c r="FO1106" s="11"/>
      <c r="FP1106" s="11"/>
      <c r="FQ1106" s="11"/>
      <c r="FR1106" s="11"/>
      <c r="FS1106" s="11"/>
      <c r="FT1106" s="11"/>
      <c r="FU1106" s="11"/>
      <c r="FV1106" s="11"/>
      <c r="FW1106" s="11"/>
      <c r="FX1106" s="11"/>
      <c r="FY1106" s="11"/>
      <c r="FZ1106" s="11"/>
      <c r="GA1106" s="11"/>
      <c r="GB1106" s="11"/>
      <c r="GC1106" s="11"/>
      <c r="GD1106" s="11"/>
      <c r="GE1106" s="11"/>
      <c r="GF1106" s="11"/>
      <c r="GG1106" s="11"/>
      <c r="GH1106" s="11"/>
      <c r="GI1106" s="11"/>
      <c r="GJ1106" s="11"/>
      <c r="GK1106" s="11"/>
      <c r="GL1106" s="11"/>
      <c r="GM1106" s="11"/>
      <c r="GN1106" s="11"/>
      <c r="GO1106" s="11"/>
      <c r="GP1106" s="11"/>
      <c r="GQ1106" s="11"/>
      <c r="GR1106" s="11"/>
      <c r="GS1106" s="11"/>
      <c r="GT1106" s="11"/>
      <c r="GU1106" s="11"/>
      <c r="GV1106" s="11"/>
      <c r="GW1106" s="11"/>
      <c r="GX1106" s="11"/>
      <c r="GY1106" s="11"/>
      <c r="GZ1106" s="11"/>
      <c r="HA1106" s="11"/>
      <c r="HB1106" s="11"/>
      <c r="HC1106" s="11"/>
      <c r="HD1106" s="11"/>
      <c r="HE1106" s="11"/>
      <c r="HF1106" s="11"/>
      <c r="HG1106" s="11"/>
      <c r="HH1106" s="11"/>
      <c r="HI1106" s="11"/>
      <c r="HJ1106" s="11"/>
      <c r="HK1106" s="11"/>
      <c r="HL1106" s="11"/>
      <c r="HM1106" s="11"/>
      <c r="HN1106" s="11"/>
      <c r="HO1106" s="11"/>
      <c r="HP1106" s="11"/>
      <c r="HQ1106" s="11"/>
      <c r="HR1106" s="11"/>
      <c r="HS1106" s="11"/>
      <c r="HT1106" s="11"/>
      <c r="HU1106" s="11"/>
      <c r="HV1106" s="11"/>
      <c r="HW1106" s="11"/>
      <c r="HX1106" s="11"/>
      <c r="HY1106" s="11"/>
      <c r="HZ1106" s="11"/>
      <c r="IA1106" s="11"/>
      <c r="IB1106" s="11"/>
      <c r="IC1106" s="11"/>
      <c r="ID1106" s="11"/>
      <c r="IE1106" s="11"/>
      <c r="IF1106" s="11"/>
      <c r="IG1106" s="11"/>
      <c r="IH1106" s="11"/>
      <c r="II1106" s="11"/>
      <c r="IJ1106" s="11"/>
      <c r="IK1106" s="11"/>
      <c r="IL1106" s="11"/>
      <c r="IM1106" s="11"/>
      <c r="IN1106" s="11"/>
      <c r="IO1106" s="11"/>
      <c r="IP1106" s="11"/>
      <c r="IQ1106" s="11"/>
      <c r="IR1106" s="11"/>
      <c r="IS1106" s="11"/>
      <c r="IT1106" s="11"/>
      <c r="IU1106" s="11"/>
      <c r="IV1106" s="11"/>
    </row>
    <row r="1107" spans="1:256" s="3" customFormat="1" ht="22.5" customHeight="1" x14ac:dyDescent="0.15">
      <c r="A1107" s="29"/>
      <c r="B1107" s="78"/>
      <c r="C1107" s="30"/>
      <c r="D1107" s="30"/>
      <c r="E1107" s="30"/>
      <c r="F1107" s="78"/>
      <c r="G1107" s="30"/>
      <c r="H1107" s="30"/>
      <c r="I1107" s="30">
        <v>95</v>
      </c>
      <c r="J1107" s="78" t="s">
        <v>168</v>
      </c>
      <c r="K1107" s="30">
        <v>99</v>
      </c>
      <c r="L1107" s="31"/>
      <c r="M1107" s="151">
        <v>1</v>
      </c>
      <c r="N1107" s="151">
        <v>1</v>
      </c>
      <c r="O1107" s="151">
        <v>0</v>
      </c>
      <c r="P1107" s="151">
        <v>0</v>
      </c>
      <c r="Q1107" s="151">
        <v>3</v>
      </c>
      <c r="R1107" s="151">
        <v>3</v>
      </c>
      <c r="S1107" s="151">
        <v>0</v>
      </c>
      <c r="T1107" s="151">
        <v>0</v>
      </c>
      <c r="U1107" s="151">
        <v>24</v>
      </c>
      <c r="V1107" s="152">
        <v>-2</v>
      </c>
      <c r="W1107" s="152">
        <v>-2</v>
      </c>
      <c r="X1107" s="152">
        <v>0</v>
      </c>
      <c r="Y1107" s="11"/>
      <c r="Z1107" s="149"/>
      <c r="AA1107" s="149"/>
      <c r="AB1107" s="149"/>
      <c r="AC1107" s="149"/>
      <c r="AD1107" s="149"/>
      <c r="AE1107" s="149"/>
      <c r="AF1107" s="149"/>
      <c r="AG1107" s="149"/>
      <c r="AH1107" s="149"/>
      <c r="AI1107" s="149"/>
      <c r="AJ1107" s="149"/>
      <c r="AK1107" s="149"/>
      <c r="AL1107" s="149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  <c r="DM1107" s="11"/>
      <c r="DN1107" s="11"/>
      <c r="DO1107" s="11"/>
      <c r="DP1107" s="11"/>
      <c r="DQ1107" s="11"/>
      <c r="DR1107" s="11"/>
      <c r="DS1107" s="11"/>
      <c r="DT1107" s="11"/>
      <c r="DU1107" s="11"/>
      <c r="DV1107" s="11"/>
      <c r="DW1107" s="11"/>
      <c r="DX1107" s="11"/>
      <c r="DY1107" s="11"/>
      <c r="DZ1107" s="11"/>
      <c r="EA1107" s="11"/>
      <c r="EB1107" s="11"/>
      <c r="EC1107" s="11"/>
      <c r="ED1107" s="11"/>
      <c r="EE1107" s="11"/>
      <c r="EF1107" s="11"/>
      <c r="EG1107" s="11"/>
      <c r="EH1107" s="11"/>
      <c r="EI1107" s="11"/>
      <c r="EJ1107" s="11"/>
      <c r="EK1107" s="11"/>
      <c r="EL1107" s="11"/>
      <c r="EM1107" s="11"/>
      <c r="EN1107" s="11"/>
      <c r="EO1107" s="11"/>
      <c r="EP1107" s="11"/>
      <c r="EQ1107" s="11"/>
      <c r="ER1107" s="11"/>
      <c r="ES1107" s="11"/>
      <c r="ET1107" s="11"/>
      <c r="EU1107" s="11"/>
      <c r="EV1107" s="11"/>
      <c r="EW1107" s="11"/>
      <c r="EX1107" s="11"/>
      <c r="EY1107" s="11"/>
      <c r="EZ1107" s="11"/>
      <c r="FA1107" s="11"/>
      <c r="FB1107" s="11"/>
      <c r="FC1107" s="11"/>
      <c r="FD1107" s="11"/>
      <c r="FE1107" s="11"/>
      <c r="FF1107" s="11"/>
      <c r="FG1107" s="11"/>
      <c r="FH1107" s="11"/>
      <c r="FI1107" s="11"/>
      <c r="FJ1107" s="11"/>
      <c r="FK1107" s="11"/>
      <c r="FL1107" s="11"/>
      <c r="FM1107" s="11"/>
      <c r="FN1107" s="11"/>
      <c r="FO1107" s="11"/>
      <c r="FP1107" s="11"/>
      <c r="FQ1107" s="11"/>
      <c r="FR1107" s="11"/>
      <c r="FS1107" s="11"/>
      <c r="FT1107" s="11"/>
      <c r="FU1107" s="11"/>
      <c r="FV1107" s="11"/>
      <c r="FW1107" s="11"/>
      <c r="FX1107" s="11"/>
      <c r="FY1107" s="11"/>
      <c r="FZ1107" s="11"/>
      <c r="GA1107" s="11"/>
      <c r="GB1107" s="11"/>
      <c r="GC1107" s="11"/>
      <c r="GD1107" s="11"/>
      <c r="GE1107" s="11"/>
      <c r="GF1107" s="11"/>
      <c r="GG1107" s="11"/>
      <c r="GH1107" s="11"/>
      <c r="GI1107" s="11"/>
      <c r="GJ1107" s="11"/>
      <c r="GK1107" s="11"/>
      <c r="GL1107" s="11"/>
      <c r="GM1107" s="11"/>
      <c r="GN1107" s="11"/>
      <c r="GO1107" s="11"/>
      <c r="GP1107" s="11"/>
      <c r="GQ1107" s="11"/>
      <c r="GR1107" s="11"/>
      <c r="GS1107" s="11"/>
      <c r="GT1107" s="11"/>
      <c r="GU1107" s="11"/>
      <c r="GV1107" s="11"/>
      <c r="GW1107" s="11"/>
      <c r="GX1107" s="11"/>
      <c r="GY1107" s="11"/>
      <c r="GZ1107" s="11"/>
      <c r="HA1107" s="11"/>
      <c r="HB1107" s="11"/>
      <c r="HC1107" s="11"/>
      <c r="HD1107" s="11"/>
      <c r="HE1107" s="11"/>
      <c r="HF1107" s="11"/>
      <c r="HG1107" s="11"/>
      <c r="HH1107" s="11"/>
      <c r="HI1107" s="11"/>
      <c r="HJ1107" s="11"/>
      <c r="HK1107" s="11"/>
      <c r="HL1107" s="11"/>
      <c r="HM1107" s="11"/>
      <c r="HN1107" s="11"/>
      <c r="HO1107" s="11"/>
      <c r="HP1107" s="11"/>
      <c r="HQ1107" s="11"/>
      <c r="HR1107" s="11"/>
      <c r="HS1107" s="11"/>
      <c r="HT1107" s="11"/>
      <c r="HU1107" s="11"/>
      <c r="HV1107" s="11"/>
      <c r="HW1107" s="11"/>
      <c r="HX1107" s="11"/>
      <c r="HY1107" s="11"/>
      <c r="HZ1107" s="11"/>
      <c r="IA1107" s="11"/>
      <c r="IB1107" s="11"/>
      <c r="IC1107" s="11"/>
      <c r="ID1107" s="11"/>
      <c r="IE1107" s="11"/>
      <c r="IF1107" s="11"/>
      <c r="IG1107" s="11"/>
      <c r="IH1107" s="11"/>
      <c r="II1107" s="11"/>
      <c r="IJ1107" s="11"/>
      <c r="IK1107" s="11"/>
      <c r="IL1107" s="11"/>
      <c r="IM1107" s="11"/>
      <c r="IN1107" s="11"/>
      <c r="IO1107" s="11"/>
      <c r="IP1107" s="11"/>
      <c r="IQ1107" s="11"/>
      <c r="IR1107" s="11"/>
      <c r="IS1107" s="11"/>
      <c r="IT1107" s="11"/>
      <c r="IU1107" s="11"/>
      <c r="IV1107" s="11"/>
    </row>
    <row r="1108" spans="1:256" s="3" customFormat="1" ht="22.5" customHeight="1" x14ac:dyDescent="0.15">
      <c r="A1108" s="29"/>
      <c r="B1108" s="30"/>
      <c r="C1108" s="30"/>
      <c r="D1108" s="30"/>
      <c r="E1108" s="30"/>
      <c r="F1108" s="30"/>
      <c r="G1108" s="30"/>
      <c r="H1108" s="30"/>
      <c r="I1108" s="30">
        <v>100</v>
      </c>
      <c r="J1108" s="30" t="s">
        <v>64</v>
      </c>
      <c r="K1108" s="30"/>
      <c r="L1108" s="31"/>
      <c r="M1108" s="151">
        <v>2</v>
      </c>
      <c r="N1108" s="151">
        <v>2</v>
      </c>
      <c r="O1108" s="151">
        <v>0</v>
      </c>
      <c r="P1108" s="151">
        <v>0</v>
      </c>
      <c r="Q1108" s="151">
        <v>1</v>
      </c>
      <c r="R1108" s="151">
        <v>1</v>
      </c>
      <c r="S1108" s="151">
        <v>0</v>
      </c>
      <c r="T1108" s="151">
        <v>0</v>
      </c>
      <c r="U1108" s="151">
        <v>6</v>
      </c>
      <c r="V1108" s="152">
        <v>1</v>
      </c>
      <c r="W1108" s="152">
        <v>1</v>
      </c>
      <c r="X1108" s="152">
        <v>0</v>
      </c>
      <c r="Y1108" s="11"/>
      <c r="Z1108" s="149"/>
      <c r="AA1108" s="149"/>
      <c r="AB1108" s="149"/>
      <c r="AC1108" s="149"/>
      <c r="AD1108" s="149"/>
      <c r="AE1108" s="149"/>
      <c r="AF1108" s="149"/>
      <c r="AG1108" s="149"/>
      <c r="AH1108" s="149"/>
      <c r="AI1108" s="149"/>
      <c r="AJ1108" s="149"/>
      <c r="AK1108" s="149"/>
      <c r="AL1108" s="149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  <c r="FJ1108" s="11"/>
      <c r="FK1108" s="11"/>
      <c r="FL1108" s="11"/>
      <c r="FM1108" s="11"/>
      <c r="FN1108" s="11"/>
      <c r="FO1108" s="11"/>
      <c r="FP1108" s="11"/>
      <c r="FQ1108" s="11"/>
      <c r="FR1108" s="11"/>
      <c r="FS1108" s="11"/>
      <c r="FT1108" s="11"/>
      <c r="FU1108" s="11"/>
      <c r="FV1108" s="11"/>
      <c r="FW1108" s="11"/>
      <c r="FX1108" s="11"/>
      <c r="FY1108" s="11"/>
      <c r="FZ1108" s="11"/>
      <c r="GA1108" s="11"/>
      <c r="GB1108" s="11"/>
      <c r="GC1108" s="11"/>
      <c r="GD1108" s="11"/>
      <c r="GE1108" s="11"/>
      <c r="GF1108" s="11"/>
      <c r="GG1108" s="11"/>
      <c r="GH1108" s="11"/>
      <c r="GI1108" s="11"/>
      <c r="GJ1108" s="11"/>
      <c r="GK1108" s="11"/>
      <c r="GL1108" s="11"/>
      <c r="GM1108" s="11"/>
      <c r="GN1108" s="11"/>
      <c r="GO1108" s="11"/>
      <c r="GP1108" s="11"/>
      <c r="GQ1108" s="11"/>
      <c r="GR1108" s="11"/>
      <c r="GS1108" s="11"/>
      <c r="GT1108" s="11"/>
      <c r="GU1108" s="11"/>
      <c r="GV1108" s="11"/>
      <c r="GW1108" s="11"/>
      <c r="GX1108" s="11"/>
      <c r="GY1108" s="11"/>
      <c r="GZ1108" s="11"/>
      <c r="HA1108" s="11"/>
      <c r="HB1108" s="11"/>
      <c r="HC1108" s="11"/>
      <c r="HD1108" s="11"/>
      <c r="HE1108" s="11"/>
      <c r="HF1108" s="11"/>
      <c r="HG1108" s="11"/>
      <c r="HH1108" s="11"/>
      <c r="HI1108" s="11"/>
      <c r="HJ1108" s="11"/>
      <c r="HK1108" s="11"/>
      <c r="HL1108" s="11"/>
      <c r="HM1108" s="11"/>
      <c r="HN1108" s="11"/>
      <c r="HO1108" s="11"/>
      <c r="HP1108" s="11"/>
      <c r="HQ1108" s="11"/>
      <c r="HR1108" s="11"/>
      <c r="HS1108" s="11"/>
      <c r="HT1108" s="11"/>
      <c r="HU1108" s="11"/>
      <c r="HV1108" s="11"/>
      <c r="HW1108" s="11"/>
      <c r="HX1108" s="11"/>
      <c r="HY1108" s="11"/>
      <c r="HZ1108" s="11"/>
      <c r="IA1108" s="11"/>
      <c r="IB1108" s="11"/>
      <c r="IC1108" s="11"/>
      <c r="ID1108" s="11"/>
      <c r="IE1108" s="11"/>
      <c r="IF1108" s="11"/>
      <c r="IG1108" s="11"/>
      <c r="IH1108" s="11"/>
      <c r="II1108" s="11"/>
      <c r="IJ1108" s="11"/>
      <c r="IK1108" s="11"/>
      <c r="IL1108" s="11"/>
      <c r="IM1108" s="11"/>
      <c r="IN1108" s="11"/>
      <c r="IO1108" s="11"/>
      <c r="IP1108" s="11"/>
      <c r="IQ1108" s="11"/>
      <c r="IR1108" s="11"/>
      <c r="IS1108" s="11"/>
      <c r="IT1108" s="11"/>
      <c r="IU1108" s="11"/>
      <c r="IV1108" s="11"/>
    </row>
    <row r="1109" spans="1:256" s="3" customFormat="1" ht="22.5" customHeight="1" x14ac:dyDescent="0.15">
      <c r="A1109" s="156"/>
      <c r="B1109" s="157"/>
      <c r="C1109" s="157"/>
      <c r="D1109" s="157"/>
      <c r="E1109" s="157"/>
      <c r="F1109" s="157"/>
      <c r="G1109" s="157"/>
      <c r="H1109" s="157"/>
      <c r="I1109" s="157" t="s">
        <v>65</v>
      </c>
      <c r="J1109" s="157"/>
      <c r="K1109" s="157"/>
      <c r="L1109" s="158"/>
      <c r="M1109" s="159">
        <v>0</v>
      </c>
      <c r="N1109" s="159">
        <v>0</v>
      </c>
      <c r="O1109" s="159">
        <v>0</v>
      </c>
      <c r="P1109" s="159">
        <v>0</v>
      </c>
      <c r="Q1109" s="159">
        <v>0</v>
      </c>
      <c r="R1109" s="159">
        <v>0</v>
      </c>
      <c r="S1109" s="159">
        <v>0</v>
      </c>
      <c r="T1109" s="159">
        <v>0</v>
      </c>
      <c r="U1109" s="159">
        <v>0</v>
      </c>
      <c r="V1109" s="160">
        <v>0</v>
      </c>
      <c r="W1109" s="160">
        <v>0</v>
      </c>
      <c r="X1109" s="160">
        <v>0</v>
      </c>
      <c r="Y1109" s="11"/>
      <c r="Z1109" s="149"/>
      <c r="AA1109" s="149"/>
      <c r="AB1109" s="149"/>
      <c r="AC1109" s="149"/>
      <c r="AD1109" s="149"/>
      <c r="AE1109" s="149"/>
      <c r="AF1109" s="149"/>
      <c r="AG1109" s="149"/>
      <c r="AH1109" s="149"/>
      <c r="AI1109" s="149"/>
      <c r="AJ1109" s="149"/>
      <c r="AK1109" s="149"/>
      <c r="AL1109" s="149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  <c r="DM1109" s="11"/>
      <c r="DN1109" s="11"/>
      <c r="DO1109" s="11"/>
      <c r="DP1109" s="11"/>
      <c r="DQ1109" s="11"/>
      <c r="DR1109" s="11"/>
      <c r="DS1109" s="11"/>
      <c r="DT1109" s="11"/>
      <c r="DU1109" s="11"/>
      <c r="DV1109" s="11"/>
      <c r="DW1109" s="11"/>
      <c r="DX1109" s="11"/>
      <c r="DY1109" s="11"/>
      <c r="DZ1109" s="11"/>
      <c r="EA1109" s="11"/>
      <c r="EB1109" s="11"/>
      <c r="EC1109" s="11"/>
      <c r="ED1109" s="11"/>
      <c r="EE1109" s="11"/>
      <c r="EF1109" s="11"/>
      <c r="EG1109" s="11"/>
      <c r="EH1109" s="11"/>
      <c r="EI1109" s="11"/>
      <c r="EJ1109" s="11"/>
      <c r="EK1109" s="11"/>
      <c r="EL1109" s="11"/>
      <c r="EM1109" s="11"/>
      <c r="EN1109" s="11"/>
      <c r="EO1109" s="11"/>
      <c r="EP1109" s="11"/>
      <c r="EQ1109" s="11"/>
      <c r="ER1109" s="11"/>
      <c r="ES1109" s="11"/>
      <c r="ET1109" s="11"/>
      <c r="EU1109" s="11"/>
      <c r="EV1109" s="11"/>
      <c r="EW1109" s="11"/>
      <c r="EX1109" s="11"/>
      <c r="EY1109" s="11"/>
      <c r="EZ1109" s="11"/>
      <c r="FA1109" s="11"/>
      <c r="FB1109" s="11"/>
      <c r="FC1109" s="11"/>
      <c r="FD1109" s="11"/>
      <c r="FE1109" s="11"/>
      <c r="FF1109" s="11"/>
      <c r="FG1109" s="11"/>
      <c r="FH1109" s="11"/>
      <c r="FI1109" s="11"/>
      <c r="FJ1109" s="11"/>
      <c r="FK1109" s="11"/>
      <c r="FL1109" s="11"/>
      <c r="FM1109" s="11"/>
      <c r="FN1109" s="11"/>
      <c r="FO1109" s="11"/>
      <c r="FP1109" s="11"/>
      <c r="FQ1109" s="11"/>
      <c r="FR1109" s="11"/>
      <c r="FS1109" s="11"/>
      <c r="FT1109" s="11"/>
      <c r="FU1109" s="11"/>
      <c r="FV1109" s="11"/>
      <c r="FW1109" s="11"/>
      <c r="FX1109" s="11"/>
      <c r="FY1109" s="11"/>
      <c r="FZ1109" s="11"/>
      <c r="GA1109" s="11"/>
      <c r="GB1109" s="11"/>
      <c r="GC1109" s="11"/>
      <c r="GD1109" s="11"/>
      <c r="GE1109" s="11"/>
      <c r="GF1109" s="11"/>
      <c r="GG1109" s="11"/>
      <c r="GH1109" s="11"/>
      <c r="GI1109" s="11"/>
      <c r="GJ1109" s="11"/>
      <c r="GK1109" s="11"/>
      <c r="GL1109" s="11"/>
      <c r="GM1109" s="11"/>
      <c r="GN1109" s="11"/>
      <c r="GO1109" s="11"/>
      <c r="GP1109" s="11"/>
      <c r="GQ1109" s="11"/>
      <c r="GR1109" s="11"/>
      <c r="GS1109" s="11"/>
      <c r="GT1109" s="11"/>
      <c r="GU1109" s="11"/>
      <c r="GV1109" s="11"/>
      <c r="GW1109" s="11"/>
      <c r="GX1109" s="11"/>
      <c r="GY1109" s="11"/>
      <c r="GZ1109" s="11"/>
      <c r="HA1109" s="11"/>
      <c r="HB1109" s="11"/>
      <c r="HC1109" s="11"/>
      <c r="HD1109" s="11"/>
      <c r="HE1109" s="11"/>
      <c r="HF1109" s="11"/>
      <c r="HG1109" s="11"/>
      <c r="HH1109" s="11"/>
      <c r="HI1109" s="11"/>
      <c r="HJ1109" s="11"/>
      <c r="HK1109" s="11"/>
      <c r="HL1109" s="11"/>
      <c r="HM1109" s="11"/>
      <c r="HN1109" s="11"/>
      <c r="HO1109" s="11"/>
      <c r="HP1109" s="11"/>
      <c r="HQ1109" s="11"/>
      <c r="HR1109" s="11"/>
      <c r="HS1109" s="11"/>
      <c r="HT1109" s="11"/>
      <c r="HU1109" s="11"/>
      <c r="HV1109" s="11"/>
      <c r="HW1109" s="11"/>
      <c r="HX1109" s="11"/>
      <c r="HY1109" s="11"/>
      <c r="HZ1109" s="11"/>
      <c r="IA1109" s="11"/>
      <c r="IB1109" s="11"/>
      <c r="IC1109" s="11"/>
      <c r="ID1109" s="11"/>
      <c r="IE1109" s="11"/>
      <c r="IF1109" s="11"/>
      <c r="IG1109" s="11"/>
      <c r="IH1109" s="11"/>
      <c r="II1109" s="11"/>
      <c r="IJ1109" s="11"/>
      <c r="IK1109" s="11"/>
      <c r="IL1109" s="11"/>
      <c r="IM1109" s="11"/>
      <c r="IN1109" s="11"/>
      <c r="IO1109" s="11"/>
      <c r="IP1109" s="11"/>
      <c r="IQ1109" s="11"/>
      <c r="IR1109" s="11"/>
      <c r="IS1109" s="11"/>
      <c r="IT1109" s="11"/>
      <c r="IU1109" s="11"/>
      <c r="IV1109" s="11"/>
    </row>
    <row r="1110" spans="1:256" s="3" customFormat="1" ht="15" customHeight="1" x14ac:dyDescent="0.15">
      <c r="A1110" s="29"/>
      <c r="B1110" s="155" t="s">
        <v>307</v>
      </c>
      <c r="C1110" s="30"/>
      <c r="D1110" s="30"/>
      <c r="E1110" s="30"/>
      <c r="F1110" s="155" t="s">
        <v>288</v>
      </c>
      <c r="G1110" s="30"/>
      <c r="H1110" s="30"/>
      <c r="I1110" s="30" t="s">
        <v>62</v>
      </c>
      <c r="J1110" s="30"/>
      <c r="K1110" s="30"/>
      <c r="L1110" s="31"/>
      <c r="M1110" s="151">
        <v>266</v>
      </c>
      <c r="N1110" s="151">
        <v>126</v>
      </c>
      <c r="O1110" s="151">
        <v>104</v>
      </c>
      <c r="P1110" s="151">
        <v>36</v>
      </c>
      <c r="Q1110" s="151">
        <v>262</v>
      </c>
      <c r="R1110" s="151">
        <v>140</v>
      </c>
      <c r="S1110" s="151">
        <v>99</v>
      </c>
      <c r="T1110" s="151">
        <v>23</v>
      </c>
      <c r="U1110" s="151">
        <v>129</v>
      </c>
      <c r="V1110" s="152">
        <v>4</v>
      </c>
      <c r="W1110" s="152">
        <v>-14</v>
      </c>
      <c r="X1110" s="161">
        <v>5</v>
      </c>
      <c r="Y1110" s="162"/>
      <c r="Z1110" s="162"/>
      <c r="AA1110" s="162"/>
      <c r="AB1110" s="149"/>
      <c r="AC1110" s="149"/>
      <c r="AD1110" s="149"/>
      <c r="AE1110" s="149"/>
      <c r="AF1110" s="149"/>
      <c r="AG1110" s="149"/>
      <c r="AH1110" s="149"/>
      <c r="AI1110" s="149"/>
      <c r="AJ1110" s="149"/>
      <c r="AK1110" s="149"/>
      <c r="AL1110" s="149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  <c r="DM1110" s="11"/>
      <c r="DN1110" s="11"/>
      <c r="DO1110" s="11"/>
      <c r="DP1110" s="11"/>
      <c r="DQ1110" s="11"/>
      <c r="DR1110" s="11"/>
      <c r="DS1110" s="11"/>
      <c r="DT1110" s="11"/>
      <c r="DU1110" s="11"/>
      <c r="DV1110" s="11"/>
      <c r="DW1110" s="11"/>
      <c r="DX1110" s="11"/>
      <c r="DY1110" s="11"/>
      <c r="DZ1110" s="11"/>
      <c r="EA1110" s="11"/>
      <c r="EB1110" s="11"/>
      <c r="EC1110" s="11"/>
      <c r="ED1110" s="11"/>
      <c r="EE1110" s="11"/>
      <c r="EF1110" s="11"/>
      <c r="EG1110" s="11"/>
      <c r="EH1110" s="11"/>
      <c r="EI1110" s="11"/>
      <c r="EJ1110" s="11"/>
      <c r="EK1110" s="11"/>
      <c r="EL1110" s="11"/>
      <c r="EM1110" s="11"/>
      <c r="EN1110" s="11"/>
      <c r="EO1110" s="11"/>
      <c r="EP1110" s="11"/>
      <c r="EQ1110" s="11"/>
      <c r="ER1110" s="11"/>
      <c r="ES1110" s="11"/>
      <c r="ET1110" s="11"/>
      <c r="EU1110" s="11"/>
      <c r="EV1110" s="11"/>
      <c r="EW1110" s="11"/>
      <c r="EX1110" s="11"/>
      <c r="EY1110" s="11"/>
      <c r="EZ1110" s="11"/>
      <c r="FA1110" s="11"/>
      <c r="FB1110" s="11"/>
      <c r="FC1110" s="11"/>
      <c r="FD1110" s="11"/>
      <c r="FE1110" s="11"/>
      <c r="FF1110" s="11"/>
      <c r="FG1110" s="11"/>
      <c r="FH1110" s="11"/>
      <c r="FI1110" s="11"/>
      <c r="FJ1110" s="11"/>
      <c r="FK1110" s="11"/>
      <c r="FL1110" s="11"/>
      <c r="FM1110" s="11"/>
      <c r="FN1110" s="11"/>
      <c r="FO1110" s="11"/>
      <c r="FP1110" s="11"/>
      <c r="FQ1110" s="11"/>
      <c r="FR1110" s="11"/>
      <c r="FS1110" s="11"/>
      <c r="FT1110" s="11"/>
      <c r="FU1110" s="11"/>
      <c r="FV1110" s="11"/>
      <c r="FW1110" s="11"/>
      <c r="FX1110" s="11"/>
      <c r="FY1110" s="11"/>
      <c r="FZ1110" s="11"/>
      <c r="GA1110" s="11"/>
      <c r="GB1110" s="11"/>
      <c r="GC1110" s="11"/>
      <c r="GD1110" s="11"/>
      <c r="GE1110" s="11"/>
      <c r="GF1110" s="11"/>
      <c r="GG1110" s="11"/>
      <c r="GH1110" s="11"/>
      <c r="GI1110" s="11"/>
      <c r="GJ1110" s="11"/>
      <c r="GK1110" s="11"/>
      <c r="GL1110" s="11"/>
      <c r="GM1110" s="11"/>
      <c r="GN1110" s="11"/>
      <c r="GO1110" s="11"/>
      <c r="GP1110" s="11"/>
      <c r="GQ1110" s="11"/>
      <c r="GR1110" s="11"/>
      <c r="GS1110" s="11"/>
      <c r="GT1110" s="11"/>
      <c r="GU1110" s="11"/>
      <c r="GV1110" s="11"/>
      <c r="GW1110" s="11"/>
      <c r="GX1110" s="11"/>
      <c r="GY1110" s="11"/>
      <c r="GZ1110" s="11"/>
      <c r="HA1110" s="11"/>
      <c r="HB1110" s="11"/>
      <c r="HC1110" s="11"/>
      <c r="HD1110" s="11"/>
      <c r="HE1110" s="11"/>
      <c r="HF1110" s="11"/>
      <c r="HG1110" s="11"/>
      <c r="HH1110" s="11"/>
      <c r="HI1110" s="11"/>
      <c r="HJ1110" s="11"/>
      <c r="HK1110" s="11"/>
      <c r="HL1110" s="11"/>
      <c r="HM1110" s="11"/>
      <c r="HN1110" s="11"/>
      <c r="HO1110" s="11"/>
      <c r="HP1110" s="11"/>
      <c r="HQ1110" s="11"/>
      <c r="HR1110" s="11"/>
      <c r="HS1110" s="11"/>
      <c r="HT1110" s="11"/>
      <c r="HU1110" s="11"/>
      <c r="HV1110" s="11"/>
      <c r="HW1110" s="11"/>
      <c r="HX1110" s="11"/>
      <c r="HY1110" s="11"/>
      <c r="HZ1110" s="11"/>
      <c r="IA1110" s="11"/>
      <c r="IB1110" s="11"/>
      <c r="IC1110" s="11"/>
      <c r="ID1110" s="11"/>
      <c r="IE1110" s="11"/>
      <c r="IF1110" s="11"/>
      <c r="IG1110" s="11"/>
      <c r="IH1110" s="11"/>
      <c r="II1110" s="11"/>
      <c r="IJ1110" s="11"/>
      <c r="IK1110" s="11"/>
      <c r="IL1110" s="11"/>
      <c r="IM1110" s="11"/>
      <c r="IN1110" s="11"/>
      <c r="IO1110" s="11"/>
      <c r="IP1110" s="11"/>
      <c r="IQ1110" s="11"/>
      <c r="IR1110" s="11"/>
      <c r="IS1110" s="11"/>
      <c r="IT1110" s="11"/>
      <c r="IU1110" s="11"/>
      <c r="IV1110" s="11"/>
    </row>
    <row r="1111" spans="1:256" s="3" customFormat="1" ht="22.5" customHeight="1" x14ac:dyDescent="0.15">
      <c r="A1111" s="29"/>
      <c r="B1111" s="78"/>
      <c r="C1111" s="30"/>
      <c r="D1111" s="30"/>
      <c r="E1111" s="30"/>
      <c r="F1111" s="78"/>
      <c r="G1111" s="30"/>
      <c r="H1111" s="30"/>
      <c r="I1111" s="30">
        <v>0</v>
      </c>
      <c r="J1111" s="78" t="s">
        <v>168</v>
      </c>
      <c r="K1111" s="30">
        <v>4</v>
      </c>
      <c r="L1111" s="31" t="s">
        <v>63</v>
      </c>
      <c r="M1111" s="151">
        <v>17</v>
      </c>
      <c r="N1111" s="151">
        <v>8</v>
      </c>
      <c r="O1111" s="151">
        <v>9</v>
      </c>
      <c r="P1111" s="151">
        <v>0</v>
      </c>
      <c r="Q1111" s="151">
        <v>7</v>
      </c>
      <c r="R1111" s="151">
        <v>6</v>
      </c>
      <c r="S1111" s="151">
        <v>1</v>
      </c>
      <c r="T1111" s="151">
        <v>0</v>
      </c>
      <c r="U1111" s="151">
        <v>0</v>
      </c>
      <c r="V1111" s="152">
        <v>10</v>
      </c>
      <c r="W1111" s="153">
        <v>2</v>
      </c>
      <c r="X1111" s="152">
        <v>8</v>
      </c>
      <c r="Y1111" s="162"/>
      <c r="Z1111" s="162"/>
      <c r="AA1111" s="162"/>
      <c r="AB1111" s="149"/>
      <c r="AC1111" s="149"/>
      <c r="AD1111" s="149"/>
      <c r="AE1111" s="149"/>
      <c r="AF1111" s="149"/>
      <c r="AG1111" s="149"/>
      <c r="AH1111" s="149"/>
      <c r="AI1111" s="149"/>
      <c r="AJ1111" s="149"/>
      <c r="AK1111" s="149"/>
      <c r="AL1111" s="149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  <c r="DM1111" s="11"/>
      <c r="DN1111" s="11"/>
      <c r="DO1111" s="11"/>
      <c r="DP1111" s="11"/>
      <c r="DQ1111" s="11"/>
      <c r="DR1111" s="11"/>
      <c r="DS1111" s="11"/>
      <c r="DT1111" s="11"/>
      <c r="DU1111" s="11"/>
      <c r="DV1111" s="11"/>
      <c r="DW1111" s="11"/>
      <c r="DX1111" s="11"/>
      <c r="DY1111" s="11"/>
      <c r="DZ1111" s="11"/>
      <c r="EA1111" s="11"/>
      <c r="EB1111" s="11"/>
      <c r="EC1111" s="11"/>
      <c r="ED1111" s="11"/>
      <c r="EE1111" s="11"/>
      <c r="EF1111" s="11"/>
      <c r="EG1111" s="11"/>
      <c r="EH1111" s="11"/>
      <c r="EI1111" s="11"/>
      <c r="EJ1111" s="11"/>
      <c r="EK1111" s="11"/>
      <c r="EL1111" s="11"/>
      <c r="EM1111" s="11"/>
      <c r="EN1111" s="11"/>
      <c r="EO1111" s="11"/>
      <c r="EP1111" s="11"/>
      <c r="EQ1111" s="11"/>
      <c r="ER1111" s="11"/>
      <c r="ES1111" s="11"/>
      <c r="ET1111" s="11"/>
      <c r="EU1111" s="11"/>
      <c r="EV1111" s="11"/>
      <c r="EW1111" s="11"/>
      <c r="EX1111" s="11"/>
      <c r="EY1111" s="11"/>
      <c r="EZ1111" s="11"/>
      <c r="FA1111" s="11"/>
      <c r="FB1111" s="11"/>
      <c r="FC1111" s="11"/>
      <c r="FD1111" s="11"/>
      <c r="FE1111" s="11"/>
      <c r="FF1111" s="11"/>
      <c r="FG1111" s="11"/>
      <c r="FH1111" s="11"/>
      <c r="FI1111" s="11"/>
      <c r="FJ1111" s="11"/>
      <c r="FK1111" s="11"/>
      <c r="FL1111" s="11"/>
      <c r="FM1111" s="11"/>
      <c r="FN1111" s="11"/>
      <c r="FO1111" s="11"/>
      <c r="FP1111" s="11"/>
      <c r="FQ1111" s="11"/>
      <c r="FR1111" s="11"/>
      <c r="FS1111" s="11"/>
      <c r="FT1111" s="11"/>
      <c r="FU1111" s="11"/>
      <c r="FV1111" s="11"/>
      <c r="FW1111" s="11"/>
      <c r="FX1111" s="11"/>
      <c r="FY1111" s="11"/>
      <c r="FZ1111" s="11"/>
      <c r="GA1111" s="11"/>
      <c r="GB1111" s="11"/>
      <c r="GC1111" s="11"/>
      <c r="GD1111" s="11"/>
      <c r="GE1111" s="11"/>
      <c r="GF1111" s="11"/>
      <c r="GG1111" s="11"/>
      <c r="GH1111" s="11"/>
      <c r="GI1111" s="11"/>
      <c r="GJ1111" s="11"/>
      <c r="GK1111" s="11"/>
      <c r="GL1111" s="11"/>
      <c r="GM1111" s="11"/>
      <c r="GN1111" s="11"/>
      <c r="GO1111" s="11"/>
      <c r="GP1111" s="11"/>
      <c r="GQ1111" s="11"/>
      <c r="GR1111" s="11"/>
      <c r="GS1111" s="11"/>
      <c r="GT1111" s="11"/>
      <c r="GU1111" s="11"/>
      <c r="GV1111" s="11"/>
      <c r="GW1111" s="11"/>
      <c r="GX1111" s="11"/>
      <c r="GY1111" s="11"/>
      <c r="GZ1111" s="11"/>
      <c r="HA1111" s="11"/>
      <c r="HB1111" s="11"/>
      <c r="HC1111" s="11"/>
      <c r="HD1111" s="11"/>
      <c r="HE1111" s="11"/>
      <c r="HF1111" s="11"/>
      <c r="HG1111" s="11"/>
      <c r="HH1111" s="11"/>
      <c r="HI1111" s="11"/>
      <c r="HJ1111" s="11"/>
      <c r="HK1111" s="11"/>
      <c r="HL1111" s="11"/>
      <c r="HM1111" s="11"/>
      <c r="HN1111" s="11"/>
      <c r="HO1111" s="11"/>
      <c r="HP1111" s="11"/>
      <c r="HQ1111" s="11"/>
      <c r="HR1111" s="11"/>
      <c r="HS1111" s="11"/>
      <c r="HT1111" s="11"/>
      <c r="HU1111" s="11"/>
      <c r="HV1111" s="11"/>
      <c r="HW1111" s="11"/>
      <c r="HX1111" s="11"/>
      <c r="HY1111" s="11"/>
      <c r="HZ1111" s="11"/>
      <c r="IA1111" s="11"/>
      <c r="IB1111" s="11"/>
      <c r="IC1111" s="11"/>
      <c r="ID1111" s="11"/>
      <c r="IE1111" s="11"/>
      <c r="IF1111" s="11"/>
      <c r="IG1111" s="11"/>
      <c r="IH1111" s="11"/>
      <c r="II1111" s="11"/>
      <c r="IJ1111" s="11"/>
      <c r="IK1111" s="11"/>
      <c r="IL1111" s="11"/>
      <c r="IM1111" s="11"/>
      <c r="IN1111" s="11"/>
      <c r="IO1111" s="11"/>
      <c r="IP1111" s="11"/>
      <c r="IQ1111" s="11"/>
      <c r="IR1111" s="11"/>
      <c r="IS1111" s="11"/>
      <c r="IT1111" s="11"/>
      <c r="IU1111" s="11"/>
      <c r="IV1111" s="11"/>
    </row>
    <row r="1112" spans="1:256" s="3" customFormat="1" ht="22.5" customHeight="1" x14ac:dyDescent="0.15">
      <c r="A1112" s="29"/>
      <c r="B1112" s="78"/>
      <c r="C1112" s="30"/>
      <c r="D1112" s="30"/>
      <c r="E1112" s="30"/>
      <c r="F1112" s="78"/>
      <c r="G1112" s="30"/>
      <c r="H1112" s="30"/>
      <c r="I1112" s="30">
        <v>5</v>
      </c>
      <c r="J1112" s="78" t="s">
        <v>168</v>
      </c>
      <c r="K1112" s="30">
        <v>9</v>
      </c>
      <c r="L1112" s="31"/>
      <c r="M1112" s="151">
        <v>9</v>
      </c>
      <c r="N1112" s="151">
        <v>1</v>
      </c>
      <c r="O1112" s="151">
        <v>8</v>
      </c>
      <c r="P1112" s="151">
        <v>0</v>
      </c>
      <c r="Q1112" s="151">
        <v>16</v>
      </c>
      <c r="R1112" s="151">
        <v>10</v>
      </c>
      <c r="S1112" s="151">
        <v>6</v>
      </c>
      <c r="T1112" s="151">
        <v>0</v>
      </c>
      <c r="U1112" s="151">
        <v>0</v>
      </c>
      <c r="V1112" s="152">
        <v>-7</v>
      </c>
      <c r="W1112" s="152">
        <v>-9</v>
      </c>
      <c r="X1112" s="152">
        <v>2</v>
      </c>
      <c r="Y1112" s="162"/>
      <c r="Z1112" s="162"/>
      <c r="AA1112" s="162"/>
      <c r="AB1112" s="149"/>
      <c r="AC1112" s="149"/>
      <c r="AD1112" s="149"/>
      <c r="AE1112" s="149"/>
      <c r="AF1112" s="149"/>
      <c r="AG1112" s="149"/>
      <c r="AH1112" s="149"/>
      <c r="AI1112" s="149"/>
      <c r="AJ1112" s="149"/>
      <c r="AK1112" s="149"/>
      <c r="AL1112" s="149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  <c r="DM1112" s="11"/>
      <c r="DN1112" s="11"/>
      <c r="DO1112" s="11"/>
      <c r="DP1112" s="11"/>
      <c r="DQ1112" s="11"/>
      <c r="DR1112" s="11"/>
      <c r="DS1112" s="11"/>
      <c r="DT1112" s="11"/>
      <c r="DU1112" s="11"/>
      <c r="DV1112" s="11"/>
      <c r="DW1112" s="11"/>
      <c r="DX1112" s="11"/>
      <c r="DY1112" s="11"/>
      <c r="DZ1112" s="11"/>
      <c r="EA1112" s="11"/>
      <c r="EB1112" s="11"/>
      <c r="EC1112" s="11"/>
      <c r="ED1112" s="11"/>
      <c r="EE1112" s="11"/>
      <c r="EF1112" s="11"/>
      <c r="EG1112" s="11"/>
      <c r="EH1112" s="11"/>
      <c r="EI1112" s="11"/>
      <c r="EJ1112" s="11"/>
      <c r="EK1112" s="11"/>
      <c r="EL1112" s="11"/>
      <c r="EM1112" s="11"/>
      <c r="EN1112" s="11"/>
      <c r="EO1112" s="11"/>
      <c r="EP1112" s="11"/>
      <c r="EQ1112" s="11"/>
      <c r="ER1112" s="11"/>
      <c r="ES1112" s="11"/>
      <c r="ET1112" s="11"/>
      <c r="EU1112" s="11"/>
      <c r="EV1112" s="11"/>
      <c r="EW1112" s="11"/>
      <c r="EX1112" s="11"/>
      <c r="EY1112" s="11"/>
      <c r="EZ1112" s="11"/>
      <c r="FA1112" s="11"/>
      <c r="FB1112" s="11"/>
      <c r="FC1112" s="11"/>
      <c r="FD1112" s="11"/>
      <c r="FE1112" s="11"/>
      <c r="FF1112" s="11"/>
      <c r="FG1112" s="11"/>
      <c r="FH1112" s="11"/>
      <c r="FI1112" s="11"/>
      <c r="FJ1112" s="11"/>
      <c r="FK1112" s="11"/>
      <c r="FL1112" s="11"/>
      <c r="FM1112" s="11"/>
      <c r="FN1112" s="11"/>
      <c r="FO1112" s="11"/>
      <c r="FP1112" s="11"/>
      <c r="FQ1112" s="11"/>
      <c r="FR1112" s="11"/>
      <c r="FS1112" s="11"/>
      <c r="FT1112" s="11"/>
      <c r="FU1112" s="11"/>
      <c r="FV1112" s="11"/>
      <c r="FW1112" s="11"/>
      <c r="FX1112" s="11"/>
      <c r="FY1112" s="11"/>
      <c r="FZ1112" s="11"/>
      <c r="GA1112" s="11"/>
      <c r="GB1112" s="11"/>
      <c r="GC1112" s="11"/>
      <c r="GD1112" s="11"/>
      <c r="GE1112" s="11"/>
      <c r="GF1112" s="11"/>
      <c r="GG1112" s="11"/>
      <c r="GH1112" s="11"/>
      <c r="GI1112" s="11"/>
      <c r="GJ1112" s="11"/>
      <c r="GK1112" s="11"/>
      <c r="GL1112" s="11"/>
      <c r="GM1112" s="11"/>
      <c r="GN1112" s="11"/>
      <c r="GO1112" s="11"/>
      <c r="GP1112" s="11"/>
      <c r="GQ1112" s="11"/>
      <c r="GR1112" s="11"/>
      <c r="GS1112" s="11"/>
      <c r="GT1112" s="11"/>
      <c r="GU1112" s="11"/>
      <c r="GV1112" s="11"/>
      <c r="GW1112" s="11"/>
      <c r="GX1112" s="11"/>
      <c r="GY1112" s="11"/>
      <c r="GZ1112" s="11"/>
      <c r="HA1112" s="11"/>
      <c r="HB1112" s="11"/>
      <c r="HC1112" s="11"/>
      <c r="HD1112" s="11"/>
      <c r="HE1112" s="11"/>
      <c r="HF1112" s="11"/>
      <c r="HG1112" s="11"/>
      <c r="HH1112" s="11"/>
      <c r="HI1112" s="11"/>
      <c r="HJ1112" s="11"/>
      <c r="HK1112" s="11"/>
      <c r="HL1112" s="11"/>
      <c r="HM1112" s="11"/>
      <c r="HN1112" s="11"/>
      <c r="HO1112" s="11"/>
      <c r="HP1112" s="11"/>
      <c r="HQ1112" s="11"/>
      <c r="HR1112" s="11"/>
      <c r="HS1112" s="11"/>
      <c r="HT1112" s="11"/>
      <c r="HU1112" s="11"/>
      <c r="HV1112" s="11"/>
      <c r="HW1112" s="11"/>
      <c r="HX1112" s="11"/>
      <c r="HY1112" s="11"/>
      <c r="HZ1112" s="11"/>
      <c r="IA1112" s="11"/>
      <c r="IB1112" s="11"/>
      <c r="IC1112" s="11"/>
      <c r="ID1112" s="11"/>
      <c r="IE1112" s="11"/>
      <c r="IF1112" s="11"/>
      <c r="IG1112" s="11"/>
      <c r="IH1112" s="11"/>
      <c r="II1112" s="11"/>
      <c r="IJ1112" s="11"/>
      <c r="IK1112" s="11"/>
      <c r="IL1112" s="11"/>
      <c r="IM1112" s="11"/>
      <c r="IN1112" s="11"/>
      <c r="IO1112" s="11"/>
      <c r="IP1112" s="11"/>
      <c r="IQ1112" s="11"/>
      <c r="IR1112" s="11"/>
      <c r="IS1112" s="11"/>
      <c r="IT1112" s="11"/>
      <c r="IU1112" s="11"/>
      <c r="IV1112" s="11"/>
    </row>
    <row r="1113" spans="1:256" s="3" customFormat="1" ht="22.5" customHeight="1" x14ac:dyDescent="0.15">
      <c r="A1113" s="29"/>
      <c r="B1113" s="78"/>
      <c r="C1113" s="30"/>
      <c r="D1113" s="30"/>
      <c r="E1113" s="30"/>
      <c r="F1113" s="78"/>
      <c r="G1113" s="30"/>
      <c r="H1113" s="30"/>
      <c r="I1113" s="30">
        <v>10</v>
      </c>
      <c r="J1113" s="78" t="s">
        <v>168</v>
      </c>
      <c r="K1113" s="30">
        <v>14</v>
      </c>
      <c r="L1113" s="31"/>
      <c r="M1113" s="151">
        <v>9</v>
      </c>
      <c r="N1113" s="151">
        <v>2</v>
      </c>
      <c r="O1113" s="151">
        <v>7</v>
      </c>
      <c r="P1113" s="151">
        <v>0</v>
      </c>
      <c r="Q1113" s="151">
        <v>8</v>
      </c>
      <c r="R1113" s="151">
        <v>3</v>
      </c>
      <c r="S1113" s="151">
        <v>5</v>
      </c>
      <c r="T1113" s="151">
        <v>0</v>
      </c>
      <c r="U1113" s="151">
        <v>0</v>
      </c>
      <c r="V1113" s="152">
        <v>1</v>
      </c>
      <c r="W1113" s="152">
        <v>-1</v>
      </c>
      <c r="X1113" s="152">
        <v>2</v>
      </c>
      <c r="Y1113" s="162"/>
      <c r="Z1113" s="162"/>
      <c r="AA1113" s="162"/>
      <c r="AB1113" s="149"/>
      <c r="AC1113" s="149"/>
      <c r="AD1113" s="149"/>
      <c r="AE1113" s="149"/>
      <c r="AF1113" s="149"/>
      <c r="AG1113" s="149"/>
      <c r="AH1113" s="149"/>
      <c r="AI1113" s="149"/>
      <c r="AJ1113" s="149"/>
      <c r="AK1113" s="149"/>
      <c r="AL1113" s="149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  <c r="DM1113" s="11"/>
      <c r="DN1113" s="11"/>
      <c r="DO1113" s="11"/>
      <c r="DP1113" s="11"/>
      <c r="DQ1113" s="11"/>
      <c r="DR1113" s="11"/>
      <c r="DS1113" s="11"/>
      <c r="DT1113" s="11"/>
      <c r="DU1113" s="11"/>
      <c r="DV1113" s="11"/>
      <c r="DW1113" s="11"/>
      <c r="DX1113" s="11"/>
      <c r="DY1113" s="11"/>
      <c r="DZ1113" s="11"/>
      <c r="EA1113" s="11"/>
      <c r="EB1113" s="11"/>
      <c r="EC1113" s="11"/>
      <c r="ED1113" s="11"/>
      <c r="EE1113" s="11"/>
      <c r="EF1113" s="11"/>
      <c r="EG1113" s="11"/>
      <c r="EH1113" s="11"/>
      <c r="EI1113" s="11"/>
      <c r="EJ1113" s="11"/>
      <c r="EK1113" s="11"/>
      <c r="EL1113" s="11"/>
      <c r="EM1113" s="11"/>
      <c r="EN1113" s="11"/>
      <c r="EO1113" s="11"/>
      <c r="EP1113" s="11"/>
      <c r="EQ1113" s="11"/>
      <c r="ER1113" s="11"/>
      <c r="ES1113" s="11"/>
      <c r="ET1113" s="11"/>
      <c r="EU1113" s="11"/>
      <c r="EV1113" s="11"/>
      <c r="EW1113" s="11"/>
      <c r="EX1113" s="11"/>
      <c r="EY1113" s="11"/>
      <c r="EZ1113" s="11"/>
      <c r="FA1113" s="11"/>
      <c r="FB1113" s="11"/>
      <c r="FC1113" s="11"/>
      <c r="FD1113" s="11"/>
      <c r="FE1113" s="11"/>
      <c r="FF1113" s="11"/>
      <c r="FG1113" s="11"/>
      <c r="FH1113" s="11"/>
      <c r="FI1113" s="11"/>
      <c r="FJ1113" s="11"/>
      <c r="FK1113" s="11"/>
      <c r="FL1113" s="11"/>
      <c r="FM1113" s="11"/>
      <c r="FN1113" s="11"/>
      <c r="FO1113" s="11"/>
      <c r="FP1113" s="11"/>
      <c r="FQ1113" s="11"/>
      <c r="FR1113" s="11"/>
      <c r="FS1113" s="11"/>
      <c r="FT1113" s="11"/>
      <c r="FU1113" s="11"/>
      <c r="FV1113" s="11"/>
      <c r="FW1113" s="11"/>
      <c r="FX1113" s="11"/>
      <c r="FY1113" s="11"/>
      <c r="FZ1113" s="11"/>
      <c r="GA1113" s="11"/>
      <c r="GB1113" s="11"/>
      <c r="GC1113" s="11"/>
      <c r="GD1113" s="11"/>
      <c r="GE1113" s="11"/>
      <c r="GF1113" s="11"/>
      <c r="GG1113" s="11"/>
      <c r="GH1113" s="11"/>
      <c r="GI1113" s="11"/>
      <c r="GJ1113" s="11"/>
      <c r="GK1113" s="11"/>
      <c r="GL1113" s="11"/>
      <c r="GM1113" s="11"/>
      <c r="GN1113" s="11"/>
      <c r="GO1113" s="11"/>
      <c r="GP1113" s="11"/>
      <c r="GQ1113" s="11"/>
      <c r="GR1113" s="11"/>
      <c r="GS1113" s="11"/>
      <c r="GT1113" s="11"/>
      <c r="GU1113" s="11"/>
      <c r="GV1113" s="11"/>
      <c r="GW1113" s="11"/>
      <c r="GX1113" s="11"/>
      <c r="GY1113" s="11"/>
      <c r="GZ1113" s="11"/>
      <c r="HA1113" s="11"/>
      <c r="HB1113" s="11"/>
      <c r="HC1113" s="11"/>
      <c r="HD1113" s="11"/>
      <c r="HE1113" s="11"/>
      <c r="HF1113" s="11"/>
      <c r="HG1113" s="11"/>
      <c r="HH1113" s="11"/>
      <c r="HI1113" s="11"/>
      <c r="HJ1113" s="11"/>
      <c r="HK1113" s="11"/>
      <c r="HL1113" s="11"/>
      <c r="HM1113" s="11"/>
      <c r="HN1113" s="11"/>
      <c r="HO1113" s="11"/>
      <c r="HP1113" s="11"/>
      <c r="HQ1113" s="11"/>
      <c r="HR1113" s="11"/>
      <c r="HS1113" s="11"/>
      <c r="HT1113" s="11"/>
      <c r="HU1113" s="11"/>
      <c r="HV1113" s="11"/>
      <c r="HW1113" s="11"/>
      <c r="HX1113" s="11"/>
      <c r="HY1113" s="11"/>
      <c r="HZ1113" s="11"/>
      <c r="IA1113" s="11"/>
      <c r="IB1113" s="11"/>
      <c r="IC1113" s="11"/>
      <c r="ID1113" s="11"/>
      <c r="IE1113" s="11"/>
      <c r="IF1113" s="11"/>
      <c r="IG1113" s="11"/>
      <c r="IH1113" s="11"/>
      <c r="II1113" s="11"/>
      <c r="IJ1113" s="11"/>
      <c r="IK1113" s="11"/>
      <c r="IL1113" s="11"/>
      <c r="IM1113" s="11"/>
      <c r="IN1113" s="11"/>
      <c r="IO1113" s="11"/>
      <c r="IP1113" s="11"/>
      <c r="IQ1113" s="11"/>
      <c r="IR1113" s="11"/>
      <c r="IS1113" s="11"/>
      <c r="IT1113" s="11"/>
      <c r="IU1113" s="11"/>
      <c r="IV1113" s="11"/>
    </row>
    <row r="1114" spans="1:256" s="3" customFormat="1" ht="22.5" customHeight="1" x14ac:dyDescent="0.15">
      <c r="A1114" s="29"/>
      <c r="B1114" s="78"/>
      <c r="C1114" s="30"/>
      <c r="D1114" s="30"/>
      <c r="E1114" s="30"/>
      <c r="F1114" s="78"/>
      <c r="G1114" s="30"/>
      <c r="H1114" s="30"/>
      <c r="I1114" s="30">
        <v>15</v>
      </c>
      <c r="J1114" s="78" t="s">
        <v>168</v>
      </c>
      <c r="K1114" s="30">
        <v>19</v>
      </c>
      <c r="L1114" s="31"/>
      <c r="M1114" s="151">
        <v>18</v>
      </c>
      <c r="N1114" s="151">
        <v>14</v>
      </c>
      <c r="O1114" s="151">
        <v>4</v>
      </c>
      <c r="P1114" s="151">
        <v>0</v>
      </c>
      <c r="Q1114" s="151">
        <v>26</v>
      </c>
      <c r="R1114" s="151">
        <v>13</v>
      </c>
      <c r="S1114" s="151">
        <v>13</v>
      </c>
      <c r="T1114" s="151">
        <v>0</v>
      </c>
      <c r="U1114" s="151">
        <v>0</v>
      </c>
      <c r="V1114" s="152">
        <v>-8</v>
      </c>
      <c r="W1114" s="152">
        <v>1</v>
      </c>
      <c r="X1114" s="152">
        <v>-9</v>
      </c>
      <c r="Y1114" s="162"/>
      <c r="Z1114" s="162"/>
      <c r="AA1114" s="162"/>
      <c r="AB1114" s="149"/>
      <c r="AC1114" s="149"/>
      <c r="AD1114" s="149"/>
      <c r="AE1114" s="149"/>
      <c r="AF1114" s="149"/>
      <c r="AG1114" s="149"/>
      <c r="AH1114" s="149"/>
      <c r="AI1114" s="149"/>
      <c r="AJ1114" s="149"/>
      <c r="AK1114" s="149"/>
      <c r="AL1114" s="149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  <c r="DM1114" s="11"/>
      <c r="DN1114" s="11"/>
      <c r="DO1114" s="11"/>
      <c r="DP1114" s="11"/>
      <c r="DQ1114" s="11"/>
      <c r="DR1114" s="11"/>
      <c r="DS1114" s="11"/>
      <c r="DT1114" s="11"/>
      <c r="DU1114" s="11"/>
      <c r="DV1114" s="11"/>
      <c r="DW1114" s="11"/>
      <c r="DX1114" s="11"/>
      <c r="DY1114" s="11"/>
      <c r="DZ1114" s="11"/>
      <c r="EA1114" s="11"/>
      <c r="EB1114" s="11"/>
      <c r="EC1114" s="11"/>
      <c r="ED1114" s="11"/>
      <c r="EE1114" s="11"/>
      <c r="EF1114" s="11"/>
      <c r="EG1114" s="11"/>
      <c r="EH1114" s="11"/>
      <c r="EI1114" s="11"/>
      <c r="EJ1114" s="11"/>
      <c r="EK1114" s="11"/>
      <c r="EL1114" s="11"/>
      <c r="EM1114" s="11"/>
      <c r="EN1114" s="11"/>
      <c r="EO1114" s="11"/>
      <c r="EP1114" s="11"/>
      <c r="EQ1114" s="11"/>
      <c r="ER1114" s="11"/>
      <c r="ES1114" s="11"/>
      <c r="ET1114" s="11"/>
      <c r="EU1114" s="11"/>
      <c r="EV1114" s="11"/>
      <c r="EW1114" s="11"/>
      <c r="EX1114" s="11"/>
      <c r="EY1114" s="11"/>
      <c r="EZ1114" s="11"/>
      <c r="FA1114" s="11"/>
      <c r="FB1114" s="11"/>
      <c r="FC1114" s="11"/>
      <c r="FD1114" s="11"/>
      <c r="FE1114" s="11"/>
      <c r="FF1114" s="11"/>
      <c r="FG1114" s="11"/>
      <c r="FH1114" s="11"/>
      <c r="FI1114" s="11"/>
      <c r="FJ1114" s="11"/>
      <c r="FK1114" s="11"/>
      <c r="FL1114" s="11"/>
      <c r="FM1114" s="11"/>
      <c r="FN1114" s="11"/>
      <c r="FO1114" s="11"/>
      <c r="FP1114" s="11"/>
      <c r="FQ1114" s="11"/>
      <c r="FR1114" s="11"/>
      <c r="FS1114" s="11"/>
      <c r="FT1114" s="11"/>
      <c r="FU1114" s="11"/>
      <c r="FV1114" s="11"/>
      <c r="FW1114" s="11"/>
      <c r="FX1114" s="11"/>
      <c r="FY1114" s="11"/>
      <c r="FZ1114" s="11"/>
      <c r="GA1114" s="11"/>
      <c r="GB1114" s="11"/>
      <c r="GC1114" s="11"/>
      <c r="GD1114" s="11"/>
      <c r="GE1114" s="11"/>
      <c r="GF1114" s="11"/>
      <c r="GG1114" s="11"/>
      <c r="GH1114" s="11"/>
      <c r="GI1114" s="11"/>
      <c r="GJ1114" s="11"/>
      <c r="GK1114" s="11"/>
      <c r="GL1114" s="11"/>
      <c r="GM1114" s="11"/>
      <c r="GN1114" s="11"/>
      <c r="GO1114" s="11"/>
      <c r="GP1114" s="11"/>
      <c r="GQ1114" s="11"/>
      <c r="GR1114" s="11"/>
      <c r="GS1114" s="11"/>
      <c r="GT1114" s="11"/>
      <c r="GU1114" s="11"/>
      <c r="GV1114" s="11"/>
      <c r="GW1114" s="11"/>
      <c r="GX1114" s="11"/>
      <c r="GY1114" s="11"/>
      <c r="GZ1114" s="11"/>
      <c r="HA1114" s="11"/>
      <c r="HB1114" s="11"/>
      <c r="HC1114" s="11"/>
      <c r="HD1114" s="11"/>
      <c r="HE1114" s="11"/>
      <c r="HF1114" s="11"/>
      <c r="HG1114" s="11"/>
      <c r="HH1114" s="11"/>
      <c r="HI1114" s="11"/>
      <c r="HJ1114" s="11"/>
      <c r="HK1114" s="11"/>
      <c r="HL1114" s="11"/>
      <c r="HM1114" s="11"/>
      <c r="HN1114" s="11"/>
      <c r="HO1114" s="11"/>
      <c r="HP1114" s="11"/>
      <c r="HQ1114" s="11"/>
      <c r="HR1114" s="11"/>
      <c r="HS1114" s="11"/>
      <c r="HT1114" s="11"/>
      <c r="HU1114" s="11"/>
      <c r="HV1114" s="11"/>
      <c r="HW1114" s="11"/>
      <c r="HX1114" s="11"/>
      <c r="HY1114" s="11"/>
      <c r="HZ1114" s="11"/>
      <c r="IA1114" s="11"/>
      <c r="IB1114" s="11"/>
      <c r="IC1114" s="11"/>
      <c r="ID1114" s="11"/>
      <c r="IE1114" s="11"/>
      <c r="IF1114" s="11"/>
      <c r="IG1114" s="11"/>
      <c r="IH1114" s="11"/>
      <c r="II1114" s="11"/>
      <c r="IJ1114" s="11"/>
      <c r="IK1114" s="11"/>
      <c r="IL1114" s="11"/>
      <c r="IM1114" s="11"/>
      <c r="IN1114" s="11"/>
      <c r="IO1114" s="11"/>
      <c r="IP1114" s="11"/>
      <c r="IQ1114" s="11"/>
      <c r="IR1114" s="11"/>
      <c r="IS1114" s="11"/>
      <c r="IT1114" s="11"/>
      <c r="IU1114" s="11"/>
      <c r="IV1114" s="11"/>
    </row>
    <row r="1115" spans="1:256" s="3" customFormat="1" ht="22.5" customHeight="1" x14ac:dyDescent="0.15">
      <c r="A1115" s="29"/>
      <c r="B1115" s="78"/>
      <c r="C1115" s="30"/>
      <c r="D1115" s="30"/>
      <c r="E1115" s="30"/>
      <c r="F1115" s="78"/>
      <c r="G1115" s="30"/>
      <c r="H1115" s="30"/>
      <c r="I1115" s="30">
        <v>20</v>
      </c>
      <c r="J1115" s="78" t="s">
        <v>168</v>
      </c>
      <c r="K1115" s="30">
        <v>24</v>
      </c>
      <c r="L1115" s="31"/>
      <c r="M1115" s="151">
        <v>32</v>
      </c>
      <c r="N1115" s="151">
        <v>15</v>
      </c>
      <c r="O1115" s="151">
        <v>7</v>
      </c>
      <c r="P1115" s="151">
        <v>10</v>
      </c>
      <c r="Q1115" s="151">
        <v>46</v>
      </c>
      <c r="R1115" s="151">
        <v>13</v>
      </c>
      <c r="S1115" s="151">
        <v>30</v>
      </c>
      <c r="T1115" s="151">
        <v>3</v>
      </c>
      <c r="U1115" s="151">
        <v>0</v>
      </c>
      <c r="V1115" s="152">
        <v>-14</v>
      </c>
      <c r="W1115" s="152">
        <v>2</v>
      </c>
      <c r="X1115" s="152">
        <v>-23</v>
      </c>
      <c r="Y1115" s="162"/>
      <c r="Z1115" s="162"/>
      <c r="AA1115" s="162"/>
      <c r="AB1115" s="149"/>
      <c r="AC1115" s="149"/>
      <c r="AD1115" s="149"/>
      <c r="AE1115" s="149"/>
      <c r="AF1115" s="149"/>
      <c r="AG1115" s="149"/>
      <c r="AH1115" s="149"/>
      <c r="AI1115" s="149"/>
      <c r="AJ1115" s="149"/>
      <c r="AK1115" s="149"/>
      <c r="AL1115" s="149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  <c r="DM1115" s="11"/>
      <c r="DN1115" s="11"/>
      <c r="DO1115" s="11"/>
      <c r="DP1115" s="11"/>
      <c r="DQ1115" s="11"/>
      <c r="DR1115" s="11"/>
      <c r="DS1115" s="11"/>
      <c r="DT1115" s="11"/>
      <c r="DU1115" s="11"/>
      <c r="DV1115" s="11"/>
      <c r="DW1115" s="11"/>
      <c r="DX1115" s="11"/>
      <c r="DY1115" s="11"/>
      <c r="DZ1115" s="11"/>
      <c r="EA1115" s="11"/>
      <c r="EB1115" s="11"/>
      <c r="EC1115" s="11"/>
      <c r="ED1115" s="11"/>
      <c r="EE1115" s="11"/>
      <c r="EF1115" s="11"/>
      <c r="EG1115" s="11"/>
      <c r="EH1115" s="11"/>
      <c r="EI1115" s="11"/>
      <c r="EJ1115" s="11"/>
      <c r="EK1115" s="11"/>
      <c r="EL1115" s="11"/>
      <c r="EM1115" s="11"/>
      <c r="EN1115" s="11"/>
      <c r="EO1115" s="11"/>
      <c r="EP1115" s="11"/>
      <c r="EQ1115" s="11"/>
      <c r="ER1115" s="11"/>
      <c r="ES1115" s="11"/>
      <c r="ET1115" s="11"/>
      <c r="EU1115" s="11"/>
      <c r="EV1115" s="11"/>
      <c r="EW1115" s="11"/>
      <c r="EX1115" s="11"/>
      <c r="EY1115" s="11"/>
      <c r="EZ1115" s="11"/>
      <c r="FA1115" s="11"/>
      <c r="FB1115" s="11"/>
      <c r="FC1115" s="11"/>
      <c r="FD1115" s="11"/>
      <c r="FE1115" s="11"/>
      <c r="FF1115" s="11"/>
      <c r="FG1115" s="11"/>
      <c r="FH1115" s="11"/>
      <c r="FI1115" s="11"/>
      <c r="FJ1115" s="11"/>
      <c r="FK1115" s="11"/>
      <c r="FL1115" s="11"/>
      <c r="FM1115" s="11"/>
      <c r="FN1115" s="11"/>
      <c r="FO1115" s="11"/>
      <c r="FP1115" s="11"/>
      <c r="FQ1115" s="11"/>
      <c r="FR1115" s="11"/>
      <c r="FS1115" s="11"/>
      <c r="FT1115" s="11"/>
      <c r="FU1115" s="11"/>
      <c r="FV1115" s="11"/>
      <c r="FW1115" s="11"/>
      <c r="FX1115" s="11"/>
      <c r="FY1115" s="11"/>
      <c r="FZ1115" s="11"/>
      <c r="GA1115" s="11"/>
      <c r="GB1115" s="11"/>
      <c r="GC1115" s="11"/>
      <c r="GD1115" s="11"/>
      <c r="GE1115" s="11"/>
      <c r="GF1115" s="11"/>
      <c r="GG1115" s="11"/>
      <c r="GH1115" s="11"/>
      <c r="GI1115" s="11"/>
      <c r="GJ1115" s="11"/>
      <c r="GK1115" s="11"/>
      <c r="GL1115" s="11"/>
      <c r="GM1115" s="11"/>
      <c r="GN1115" s="11"/>
      <c r="GO1115" s="11"/>
      <c r="GP1115" s="11"/>
      <c r="GQ1115" s="11"/>
      <c r="GR1115" s="11"/>
      <c r="GS1115" s="11"/>
      <c r="GT1115" s="11"/>
      <c r="GU1115" s="11"/>
      <c r="GV1115" s="11"/>
      <c r="GW1115" s="11"/>
      <c r="GX1115" s="11"/>
      <c r="GY1115" s="11"/>
      <c r="GZ1115" s="11"/>
      <c r="HA1115" s="11"/>
      <c r="HB1115" s="11"/>
      <c r="HC1115" s="11"/>
      <c r="HD1115" s="11"/>
      <c r="HE1115" s="11"/>
      <c r="HF1115" s="11"/>
      <c r="HG1115" s="11"/>
      <c r="HH1115" s="11"/>
      <c r="HI1115" s="11"/>
      <c r="HJ1115" s="11"/>
      <c r="HK1115" s="11"/>
      <c r="HL1115" s="11"/>
      <c r="HM1115" s="11"/>
      <c r="HN1115" s="11"/>
      <c r="HO1115" s="11"/>
      <c r="HP1115" s="11"/>
      <c r="HQ1115" s="11"/>
      <c r="HR1115" s="11"/>
      <c r="HS1115" s="11"/>
      <c r="HT1115" s="11"/>
      <c r="HU1115" s="11"/>
      <c r="HV1115" s="11"/>
      <c r="HW1115" s="11"/>
      <c r="HX1115" s="11"/>
      <c r="HY1115" s="11"/>
      <c r="HZ1115" s="11"/>
      <c r="IA1115" s="11"/>
      <c r="IB1115" s="11"/>
      <c r="IC1115" s="11"/>
      <c r="ID1115" s="11"/>
      <c r="IE1115" s="11"/>
      <c r="IF1115" s="11"/>
      <c r="IG1115" s="11"/>
      <c r="IH1115" s="11"/>
      <c r="II1115" s="11"/>
      <c r="IJ1115" s="11"/>
      <c r="IK1115" s="11"/>
      <c r="IL1115" s="11"/>
      <c r="IM1115" s="11"/>
      <c r="IN1115" s="11"/>
      <c r="IO1115" s="11"/>
      <c r="IP1115" s="11"/>
      <c r="IQ1115" s="11"/>
      <c r="IR1115" s="11"/>
      <c r="IS1115" s="11"/>
      <c r="IT1115" s="11"/>
      <c r="IU1115" s="11"/>
      <c r="IV1115" s="11"/>
    </row>
    <row r="1116" spans="1:256" s="3" customFormat="1" ht="22.5" customHeight="1" x14ac:dyDescent="0.15">
      <c r="A1116" s="29"/>
      <c r="B1116" s="78"/>
      <c r="C1116" s="30"/>
      <c r="D1116" s="30"/>
      <c r="E1116" s="30"/>
      <c r="F1116" s="78"/>
      <c r="G1116" s="30"/>
      <c r="H1116" s="30"/>
      <c r="I1116" s="30">
        <v>25</v>
      </c>
      <c r="J1116" s="78" t="s">
        <v>168</v>
      </c>
      <c r="K1116" s="30">
        <v>29</v>
      </c>
      <c r="L1116" s="31"/>
      <c r="M1116" s="151">
        <v>36</v>
      </c>
      <c r="N1116" s="151">
        <v>13</v>
      </c>
      <c r="O1116" s="151">
        <v>10</v>
      </c>
      <c r="P1116" s="151">
        <v>13</v>
      </c>
      <c r="Q1116" s="151">
        <v>43</v>
      </c>
      <c r="R1116" s="151">
        <v>20</v>
      </c>
      <c r="S1116" s="151">
        <v>12</v>
      </c>
      <c r="T1116" s="151">
        <v>11</v>
      </c>
      <c r="U1116" s="151">
        <v>0</v>
      </c>
      <c r="V1116" s="152">
        <v>-7</v>
      </c>
      <c r="W1116" s="152">
        <v>-7</v>
      </c>
      <c r="X1116" s="152">
        <v>-2</v>
      </c>
      <c r="Y1116" s="162"/>
      <c r="Z1116" s="162"/>
      <c r="AA1116" s="162"/>
      <c r="AB1116" s="149"/>
      <c r="AC1116" s="149"/>
      <c r="AD1116" s="149"/>
      <c r="AE1116" s="149"/>
      <c r="AF1116" s="149"/>
      <c r="AG1116" s="149"/>
      <c r="AH1116" s="149"/>
      <c r="AI1116" s="149"/>
      <c r="AJ1116" s="149"/>
      <c r="AK1116" s="149"/>
      <c r="AL1116" s="149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  <c r="DM1116" s="11"/>
      <c r="DN1116" s="11"/>
      <c r="DO1116" s="11"/>
      <c r="DP1116" s="11"/>
      <c r="DQ1116" s="11"/>
      <c r="DR1116" s="11"/>
      <c r="DS1116" s="11"/>
      <c r="DT1116" s="11"/>
      <c r="DU1116" s="11"/>
      <c r="DV1116" s="11"/>
      <c r="DW1116" s="11"/>
      <c r="DX1116" s="11"/>
      <c r="DY1116" s="11"/>
      <c r="DZ1116" s="11"/>
      <c r="EA1116" s="11"/>
      <c r="EB1116" s="11"/>
      <c r="EC1116" s="11"/>
      <c r="ED1116" s="11"/>
      <c r="EE1116" s="11"/>
      <c r="EF1116" s="11"/>
      <c r="EG1116" s="11"/>
      <c r="EH1116" s="11"/>
      <c r="EI1116" s="11"/>
      <c r="EJ1116" s="11"/>
      <c r="EK1116" s="11"/>
      <c r="EL1116" s="11"/>
      <c r="EM1116" s="11"/>
      <c r="EN1116" s="11"/>
      <c r="EO1116" s="11"/>
      <c r="EP1116" s="11"/>
      <c r="EQ1116" s="11"/>
      <c r="ER1116" s="11"/>
      <c r="ES1116" s="11"/>
      <c r="ET1116" s="11"/>
      <c r="EU1116" s="11"/>
      <c r="EV1116" s="11"/>
      <c r="EW1116" s="11"/>
      <c r="EX1116" s="11"/>
      <c r="EY1116" s="11"/>
      <c r="EZ1116" s="11"/>
      <c r="FA1116" s="11"/>
      <c r="FB1116" s="11"/>
      <c r="FC1116" s="11"/>
      <c r="FD1116" s="11"/>
      <c r="FE1116" s="11"/>
      <c r="FF1116" s="11"/>
      <c r="FG1116" s="11"/>
      <c r="FH1116" s="11"/>
      <c r="FI1116" s="11"/>
      <c r="FJ1116" s="11"/>
      <c r="FK1116" s="11"/>
      <c r="FL1116" s="11"/>
      <c r="FM1116" s="11"/>
      <c r="FN1116" s="11"/>
      <c r="FO1116" s="11"/>
      <c r="FP1116" s="11"/>
      <c r="FQ1116" s="11"/>
      <c r="FR1116" s="11"/>
      <c r="FS1116" s="11"/>
      <c r="FT1116" s="11"/>
      <c r="FU1116" s="11"/>
      <c r="FV1116" s="11"/>
      <c r="FW1116" s="11"/>
      <c r="FX1116" s="11"/>
      <c r="FY1116" s="11"/>
      <c r="FZ1116" s="11"/>
      <c r="GA1116" s="11"/>
      <c r="GB1116" s="11"/>
      <c r="GC1116" s="11"/>
      <c r="GD1116" s="11"/>
      <c r="GE1116" s="11"/>
      <c r="GF1116" s="11"/>
      <c r="GG1116" s="11"/>
      <c r="GH1116" s="11"/>
      <c r="GI1116" s="11"/>
      <c r="GJ1116" s="11"/>
      <c r="GK1116" s="11"/>
      <c r="GL1116" s="11"/>
      <c r="GM1116" s="11"/>
      <c r="GN1116" s="11"/>
      <c r="GO1116" s="11"/>
      <c r="GP1116" s="11"/>
      <c r="GQ1116" s="11"/>
      <c r="GR1116" s="11"/>
      <c r="GS1116" s="11"/>
      <c r="GT1116" s="11"/>
      <c r="GU1116" s="11"/>
      <c r="GV1116" s="11"/>
      <c r="GW1116" s="11"/>
      <c r="GX1116" s="11"/>
      <c r="GY1116" s="11"/>
      <c r="GZ1116" s="11"/>
      <c r="HA1116" s="11"/>
      <c r="HB1116" s="11"/>
      <c r="HC1116" s="11"/>
      <c r="HD1116" s="11"/>
      <c r="HE1116" s="11"/>
      <c r="HF1116" s="11"/>
      <c r="HG1116" s="11"/>
      <c r="HH1116" s="11"/>
      <c r="HI1116" s="11"/>
      <c r="HJ1116" s="11"/>
      <c r="HK1116" s="11"/>
      <c r="HL1116" s="11"/>
      <c r="HM1116" s="11"/>
      <c r="HN1116" s="11"/>
      <c r="HO1116" s="11"/>
      <c r="HP1116" s="11"/>
      <c r="HQ1116" s="11"/>
      <c r="HR1116" s="11"/>
      <c r="HS1116" s="11"/>
      <c r="HT1116" s="11"/>
      <c r="HU1116" s="11"/>
      <c r="HV1116" s="11"/>
      <c r="HW1116" s="11"/>
      <c r="HX1116" s="11"/>
      <c r="HY1116" s="11"/>
      <c r="HZ1116" s="11"/>
      <c r="IA1116" s="11"/>
      <c r="IB1116" s="11"/>
      <c r="IC1116" s="11"/>
      <c r="ID1116" s="11"/>
      <c r="IE1116" s="11"/>
      <c r="IF1116" s="11"/>
      <c r="IG1116" s="11"/>
      <c r="IH1116" s="11"/>
      <c r="II1116" s="11"/>
      <c r="IJ1116" s="11"/>
      <c r="IK1116" s="11"/>
      <c r="IL1116" s="11"/>
      <c r="IM1116" s="11"/>
      <c r="IN1116" s="11"/>
      <c r="IO1116" s="11"/>
      <c r="IP1116" s="11"/>
      <c r="IQ1116" s="11"/>
      <c r="IR1116" s="11"/>
      <c r="IS1116" s="11"/>
      <c r="IT1116" s="11"/>
      <c r="IU1116" s="11"/>
      <c r="IV1116" s="11"/>
    </row>
    <row r="1117" spans="1:256" s="3" customFormat="1" ht="22.5" customHeight="1" x14ac:dyDescent="0.15">
      <c r="A1117" s="29"/>
      <c r="B1117" s="78"/>
      <c r="C1117" s="30"/>
      <c r="D1117" s="30"/>
      <c r="E1117" s="30"/>
      <c r="F1117" s="78"/>
      <c r="G1117" s="30"/>
      <c r="H1117" s="30"/>
      <c r="I1117" s="30">
        <v>30</v>
      </c>
      <c r="J1117" s="78" t="s">
        <v>168</v>
      </c>
      <c r="K1117" s="30">
        <v>34</v>
      </c>
      <c r="L1117" s="31"/>
      <c r="M1117" s="151">
        <v>31</v>
      </c>
      <c r="N1117" s="151">
        <v>8</v>
      </c>
      <c r="O1117" s="151">
        <v>16</v>
      </c>
      <c r="P1117" s="151">
        <v>7</v>
      </c>
      <c r="Q1117" s="151">
        <v>21</v>
      </c>
      <c r="R1117" s="151">
        <v>14</v>
      </c>
      <c r="S1117" s="151">
        <v>1</v>
      </c>
      <c r="T1117" s="151">
        <v>6</v>
      </c>
      <c r="U1117" s="151">
        <v>0</v>
      </c>
      <c r="V1117" s="152">
        <v>10</v>
      </c>
      <c r="W1117" s="152">
        <v>-6</v>
      </c>
      <c r="X1117" s="152">
        <v>15</v>
      </c>
      <c r="Y1117" s="162"/>
      <c r="Z1117" s="162"/>
      <c r="AA1117" s="162"/>
      <c r="AB1117" s="149"/>
      <c r="AC1117" s="149"/>
      <c r="AD1117" s="149"/>
      <c r="AE1117" s="149"/>
      <c r="AF1117" s="149"/>
      <c r="AG1117" s="149"/>
      <c r="AH1117" s="149"/>
      <c r="AI1117" s="149"/>
      <c r="AJ1117" s="149"/>
      <c r="AK1117" s="149"/>
      <c r="AL1117" s="149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  <c r="DM1117" s="11"/>
      <c r="DN1117" s="11"/>
      <c r="DO1117" s="11"/>
      <c r="DP1117" s="11"/>
      <c r="DQ1117" s="11"/>
      <c r="DR1117" s="11"/>
      <c r="DS1117" s="11"/>
      <c r="DT1117" s="11"/>
      <c r="DU1117" s="11"/>
      <c r="DV1117" s="11"/>
      <c r="DW1117" s="11"/>
      <c r="DX1117" s="11"/>
      <c r="DY1117" s="11"/>
      <c r="DZ1117" s="11"/>
      <c r="EA1117" s="11"/>
      <c r="EB1117" s="11"/>
      <c r="EC1117" s="11"/>
      <c r="ED1117" s="11"/>
      <c r="EE1117" s="11"/>
      <c r="EF1117" s="11"/>
      <c r="EG1117" s="11"/>
      <c r="EH1117" s="11"/>
      <c r="EI1117" s="11"/>
      <c r="EJ1117" s="11"/>
      <c r="EK1117" s="11"/>
      <c r="EL1117" s="11"/>
      <c r="EM1117" s="11"/>
      <c r="EN1117" s="11"/>
      <c r="EO1117" s="11"/>
      <c r="EP1117" s="11"/>
      <c r="EQ1117" s="11"/>
      <c r="ER1117" s="11"/>
      <c r="ES1117" s="11"/>
      <c r="ET1117" s="11"/>
      <c r="EU1117" s="11"/>
      <c r="EV1117" s="11"/>
      <c r="EW1117" s="11"/>
      <c r="EX1117" s="11"/>
      <c r="EY1117" s="11"/>
      <c r="EZ1117" s="11"/>
      <c r="FA1117" s="11"/>
      <c r="FB1117" s="11"/>
      <c r="FC1117" s="11"/>
      <c r="FD1117" s="11"/>
      <c r="FE1117" s="11"/>
      <c r="FF1117" s="11"/>
      <c r="FG1117" s="11"/>
      <c r="FH1117" s="11"/>
      <c r="FI1117" s="11"/>
      <c r="FJ1117" s="11"/>
      <c r="FK1117" s="11"/>
      <c r="FL1117" s="11"/>
      <c r="FM1117" s="11"/>
      <c r="FN1117" s="11"/>
      <c r="FO1117" s="11"/>
      <c r="FP1117" s="11"/>
      <c r="FQ1117" s="11"/>
      <c r="FR1117" s="11"/>
      <c r="FS1117" s="11"/>
      <c r="FT1117" s="11"/>
      <c r="FU1117" s="11"/>
      <c r="FV1117" s="11"/>
      <c r="FW1117" s="11"/>
      <c r="FX1117" s="11"/>
      <c r="FY1117" s="11"/>
      <c r="FZ1117" s="11"/>
      <c r="GA1117" s="11"/>
      <c r="GB1117" s="11"/>
      <c r="GC1117" s="11"/>
      <c r="GD1117" s="11"/>
      <c r="GE1117" s="11"/>
      <c r="GF1117" s="11"/>
      <c r="GG1117" s="11"/>
      <c r="GH1117" s="11"/>
      <c r="GI1117" s="11"/>
      <c r="GJ1117" s="11"/>
      <c r="GK1117" s="11"/>
      <c r="GL1117" s="11"/>
      <c r="GM1117" s="11"/>
      <c r="GN1117" s="11"/>
      <c r="GO1117" s="11"/>
      <c r="GP1117" s="11"/>
      <c r="GQ1117" s="11"/>
      <c r="GR1117" s="11"/>
      <c r="GS1117" s="11"/>
      <c r="GT1117" s="11"/>
      <c r="GU1117" s="11"/>
      <c r="GV1117" s="11"/>
      <c r="GW1117" s="11"/>
      <c r="GX1117" s="11"/>
      <c r="GY1117" s="11"/>
      <c r="GZ1117" s="11"/>
      <c r="HA1117" s="11"/>
      <c r="HB1117" s="11"/>
      <c r="HC1117" s="11"/>
      <c r="HD1117" s="11"/>
      <c r="HE1117" s="11"/>
      <c r="HF1117" s="11"/>
      <c r="HG1117" s="11"/>
      <c r="HH1117" s="11"/>
      <c r="HI1117" s="11"/>
      <c r="HJ1117" s="11"/>
      <c r="HK1117" s="11"/>
      <c r="HL1117" s="11"/>
      <c r="HM1117" s="11"/>
      <c r="HN1117" s="11"/>
      <c r="HO1117" s="11"/>
      <c r="HP1117" s="11"/>
      <c r="HQ1117" s="11"/>
      <c r="HR1117" s="11"/>
      <c r="HS1117" s="11"/>
      <c r="HT1117" s="11"/>
      <c r="HU1117" s="11"/>
      <c r="HV1117" s="11"/>
      <c r="HW1117" s="11"/>
      <c r="HX1117" s="11"/>
      <c r="HY1117" s="11"/>
      <c r="HZ1117" s="11"/>
      <c r="IA1117" s="11"/>
      <c r="IB1117" s="11"/>
      <c r="IC1117" s="11"/>
      <c r="ID1117" s="11"/>
      <c r="IE1117" s="11"/>
      <c r="IF1117" s="11"/>
      <c r="IG1117" s="11"/>
      <c r="IH1117" s="11"/>
      <c r="II1117" s="11"/>
      <c r="IJ1117" s="11"/>
      <c r="IK1117" s="11"/>
      <c r="IL1117" s="11"/>
      <c r="IM1117" s="11"/>
      <c r="IN1117" s="11"/>
      <c r="IO1117" s="11"/>
      <c r="IP1117" s="11"/>
      <c r="IQ1117" s="11"/>
      <c r="IR1117" s="11"/>
      <c r="IS1117" s="11"/>
      <c r="IT1117" s="11"/>
      <c r="IU1117" s="11"/>
      <c r="IV1117" s="11"/>
    </row>
    <row r="1118" spans="1:256" s="3" customFormat="1" ht="22.5" customHeight="1" x14ac:dyDescent="0.15">
      <c r="A1118" s="29"/>
      <c r="B1118" s="78"/>
      <c r="C1118" s="30"/>
      <c r="D1118" s="30"/>
      <c r="E1118" s="30"/>
      <c r="F1118" s="78"/>
      <c r="G1118" s="30"/>
      <c r="H1118" s="30"/>
      <c r="I1118" s="30">
        <v>35</v>
      </c>
      <c r="J1118" s="78" t="s">
        <v>168</v>
      </c>
      <c r="K1118" s="30">
        <v>39</v>
      </c>
      <c r="L1118" s="31"/>
      <c r="M1118" s="151">
        <v>26</v>
      </c>
      <c r="N1118" s="151">
        <v>12</v>
      </c>
      <c r="O1118" s="151">
        <v>11</v>
      </c>
      <c r="P1118" s="151">
        <v>3</v>
      </c>
      <c r="Q1118" s="151">
        <v>14</v>
      </c>
      <c r="R1118" s="151">
        <v>8</v>
      </c>
      <c r="S1118" s="151">
        <v>5</v>
      </c>
      <c r="T1118" s="151">
        <v>1</v>
      </c>
      <c r="U1118" s="151">
        <v>0</v>
      </c>
      <c r="V1118" s="152">
        <v>12</v>
      </c>
      <c r="W1118" s="152">
        <v>4</v>
      </c>
      <c r="X1118" s="152">
        <v>6</v>
      </c>
      <c r="Y1118" s="11"/>
      <c r="Z1118" s="149"/>
      <c r="AA1118" s="149"/>
      <c r="AB1118" s="149"/>
      <c r="AC1118" s="149"/>
      <c r="AD1118" s="149"/>
      <c r="AE1118" s="149"/>
      <c r="AF1118" s="149"/>
      <c r="AG1118" s="149"/>
      <c r="AH1118" s="149"/>
      <c r="AI1118" s="149"/>
      <c r="AJ1118" s="149"/>
      <c r="AK1118" s="149"/>
      <c r="AL1118" s="149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  <c r="DM1118" s="11"/>
      <c r="DN1118" s="11"/>
      <c r="DO1118" s="11"/>
      <c r="DP1118" s="11"/>
      <c r="DQ1118" s="11"/>
      <c r="DR1118" s="11"/>
      <c r="DS1118" s="11"/>
      <c r="DT1118" s="11"/>
      <c r="DU1118" s="11"/>
      <c r="DV1118" s="11"/>
      <c r="DW1118" s="11"/>
      <c r="DX1118" s="11"/>
      <c r="DY1118" s="11"/>
      <c r="DZ1118" s="11"/>
      <c r="EA1118" s="11"/>
      <c r="EB1118" s="11"/>
      <c r="EC1118" s="11"/>
      <c r="ED1118" s="11"/>
      <c r="EE1118" s="11"/>
      <c r="EF1118" s="11"/>
      <c r="EG1118" s="11"/>
      <c r="EH1118" s="11"/>
      <c r="EI1118" s="11"/>
      <c r="EJ1118" s="11"/>
      <c r="EK1118" s="11"/>
      <c r="EL1118" s="11"/>
      <c r="EM1118" s="11"/>
      <c r="EN1118" s="11"/>
      <c r="EO1118" s="11"/>
      <c r="EP1118" s="11"/>
      <c r="EQ1118" s="11"/>
      <c r="ER1118" s="11"/>
      <c r="ES1118" s="11"/>
      <c r="ET1118" s="11"/>
      <c r="EU1118" s="11"/>
      <c r="EV1118" s="11"/>
      <c r="EW1118" s="11"/>
      <c r="EX1118" s="11"/>
      <c r="EY1118" s="11"/>
      <c r="EZ1118" s="11"/>
      <c r="FA1118" s="11"/>
      <c r="FB1118" s="11"/>
      <c r="FC1118" s="11"/>
      <c r="FD1118" s="11"/>
      <c r="FE1118" s="11"/>
      <c r="FF1118" s="11"/>
      <c r="FG1118" s="11"/>
      <c r="FH1118" s="11"/>
      <c r="FI1118" s="11"/>
      <c r="FJ1118" s="11"/>
      <c r="FK1118" s="11"/>
      <c r="FL1118" s="11"/>
      <c r="FM1118" s="11"/>
      <c r="FN1118" s="11"/>
      <c r="FO1118" s="11"/>
      <c r="FP1118" s="11"/>
      <c r="FQ1118" s="11"/>
      <c r="FR1118" s="11"/>
      <c r="FS1118" s="11"/>
      <c r="FT1118" s="11"/>
      <c r="FU1118" s="11"/>
      <c r="FV1118" s="11"/>
      <c r="FW1118" s="11"/>
      <c r="FX1118" s="11"/>
      <c r="FY1118" s="11"/>
      <c r="FZ1118" s="11"/>
      <c r="GA1118" s="11"/>
      <c r="GB1118" s="11"/>
      <c r="GC1118" s="11"/>
      <c r="GD1118" s="11"/>
      <c r="GE1118" s="11"/>
      <c r="GF1118" s="11"/>
      <c r="GG1118" s="11"/>
      <c r="GH1118" s="11"/>
      <c r="GI1118" s="11"/>
      <c r="GJ1118" s="11"/>
      <c r="GK1118" s="11"/>
      <c r="GL1118" s="11"/>
      <c r="GM1118" s="11"/>
      <c r="GN1118" s="11"/>
      <c r="GO1118" s="11"/>
      <c r="GP1118" s="11"/>
      <c r="GQ1118" s="11"/>
      <c r="GR1118" s="11"/>
      <c r="GS1118" s="11"/>
      <c r="GT1118" s="11"/>
      <c r="GU1118" s="11"/>
      <c r="GV1118" s="11"/>
      <c r="GW1118" s="11"/>
      <c r="GX1118" s="11"/>
      <c r="GY1118" s="11"/>
      <c r="GZ1118" s="11"/>
      <c r="HA1118" s="11"/>
      <c r="HB1118" s="11"/>
      <c r="HC1118" s="11"/>
      <c r="HD1118" s="11"/>
      <c r="HE1118" s="11"/>
      <c r="HF1118" s="11"/>
      <c r="HG1118" s="11"/>
      <c r="HH1118" s="11"/>
      <c r="HI1118" s="11"/>
      <c r="HJ1118" s="11"/>
      <c r="HK1118" s="11"/>
      <c r="HL1118" s="11"/>
      <c r="HM1118" s="11"/>
      <c r="HN1118" s="11"/>
      <c r="HO1118" s="11"/>
      <c r="HP1118" s="11"/>
      <c r="HQ1118" s="11"/>
      <c r="HR1118" s="11"/>
      <c r="HS1118" s="11"/>
      <c r="HT1118" s="11"/>
      <c r="HU1118" s="11"/>
      <c r="HV1118" s="11"/>
      <c r="HW1118" s="11"/>
      <c r="HX1118" s="11"/>
      <c r="HY1118" s="11"/>
      <c r="HZ1118" s="11"/>
      <c r="IA1118" s="11"/>
      <c r="IB1118" s="11"/>
      <c r="IC1118" s="11"/>
      <c r="ID1118" s="11"/>
      <c r="IE1118" s="11"/>
      <c r="IF1118" s="11"/>
      <c r="IG1118" s="11"/>
      <c r="IH1118" s="11"/>
      <c r="II1118" s="11"/>
      <c r="IJ1118" s="11"/>
      <c r="IK1118" s="11"/>
      <c r="IL1118" s="11"/>
      <c r="IM1118" s="11"/>
      <c r="IN1118" s="11"/>
      <c r="IO1118" s="11"/>
      <c r="IP1118" s="11"/>
      <c r="IQ1118" s="11"/>
      <c r="IR1118" s="11"/>
      <c r="IS1118" s="11"/>
      <c r="IT1118" s="11"/>
      <c r="IU1118" s="11"/>
      <c r="IV1118" s="11"/>
    </row>
    <row r="1119" spans="1:256" s="3" customFormat="1" ht="22.5" customHeight="1" x14ac:dyDescent="0.15">
      <c r="A1119" s="29"/>
      <c r="B1119" s="78"/>
      <c r="C1119" s="30"/>
      <c r="D1119" s="30"/>
      <c r="E1119" s="30"/>
      <c r="F1119" s="78"/>
      <c r="G1119" s="30"/>
      <c r="H1119" s="30"/>
      <c r="I1119" s="30">
        <v>40</v>
      </c>
      <c r="J1119" s="78" t="s">
        <v>168</v>
      </c>
      <c r="K1119" s="30">
        <v>44</v>
      </c>
      <c r="L1119" s="31"/>
      <c r="M1119" s="151">
        <v>16</v>
      </c>
      <c r="N1119" s="151">
        <v>6</v>
      </c>
      <c r="O1119" s="151">
        <v>8</v>
      </c>
      <c r="P1119" s="151">
        <v>2</v>
      </c>
      <c r="Q1119" s="151">
        <v>12</v>
      </c>
      <c r="R1119" s="151">
        <v>5</v>
      </c>
      <c r="S1119" s="151">
        <v>5</v>
      </c>
      <c r="T1119" s="151">
        <v>2</v>
      </c>
      <c r="U1119" s="151">
        <v>1</v>
      </c>
      <c r="V1119" s="152">
        <v>4</v>
      </c>
      <c r="W1119" s="152">
        <v>1</v>
      </c>
      <c r="X1119" s="152">
        <v>3</v>
      </c>
      <c r="Y1119" s="11"/>
      <c r="Z1119" s="149"/>
      <c r="AA1119" s="149"/>
      <c r="AB1119" s="149"/>
      <c r="AC1119" s="149"/>
      <c r="AD1119" s="149"/>
      <c r="AE1119" s="149"/>
      <c r="AF1119" s="149"/>
      <c r="AG1119" s="149"/>
      <c r="AH1119" s="149"/>
      <c r="AI1119" s="149"/>
      <c r="AJ1119" s="149"/>
      <c r="AK1119" s="149"/>
      <c r="AL1119" s="149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  <c r="DI1119" s="11"/>
      <c r="DJ1119" s="11"/>
      <c r="DK1119" s="11"/>
      <c r="DL1119" s="11"/>
      <c r="DM1119" s="11"/>
      <c r="DN1119" s="11"/>
      <c r="DO1119" s="11"/>
      <c r="DP1119" s="11"/>
      <c r="DQ1119" s="11"/>
      <c r="DR1119" s="11"/>
      <c r="DS1119" s="11"/>
      <c r="DT1119" s="11"/>
      <c r="DU1119" s="11"/>
      <c r="DV1119" s="11"/>
      <c r="DW1119" s="11"/>
      <c r="DX1119" s="11"/>
      <c r="DY1119" s="11"/>
      <c r="DZ1119" s="11"/>
      <c r="EA1119" s="11"/>
      <c r="EB1119" s="11"/>
      <c r="EC1119" s="11"/>
      <c r="ED1119" s="11"/>
      <c r="EE1119" s="11"/>
      <c r="EF1119" s="11"/>
      <c r="EG1119" s="11"/>
      <c r="EH1119" s="11"/>
      <c r="EI1119" s="11"/>
      <c r="EJ1119" s="11"/>
      <c r="EK1119" s="11"/>
      <c r="EL1119" s="11"/>
      <c r="EM1119" s="11"/>
      <c r="EN1119" s="11"/>
      <c r="EO1119" s="11"/>
      <c r="EP1119" s="11"/>
      <c r="EQ1119" s="11"/>
      <c r="ER1119" s="11"/>
      <c r="ES1119" s="11"/>
      <c r="ET1119" s="11"/>
      <c r="EU1119" s="11"/>
      <c r="EV1119" s="11"/>
      <c r="EW1119" s="11"/>
      <c r="EX1119" s="11"/>
      <c r="EY1119" s="11"/>
      <c r="EZ1119" s="11"/>
      <c r="FA1119" s="11"/>
      <c r="FB1119" s="11"/>
      <c r="FC1119" s="11"/>
      <c r="FD1119" s="11"/>
      <c r="FE1119" s="11"/>
      <c r="FF1119" s="11"/>
      <c r="FG1119" s="11"/>
      <c r="FH1119" s="11"/>
      <c r="FI1119" s="11"/>
      <c r="FJ1119" s="11"/>
      <c r="FK1119" s="11"/>
      <c r="FL1119" s="11"/>
      <c r="FM1119" s="11"/>
      <c r="FN1119" s="11"/>
      <c r="FO1119" s="11"/>
      <c r="FP1119" s="11"/>
      <c r="FQ1119" s="11"/>
      <c r="FR1119" s="11"/>
      <c r="FS1119" s="11"/>
      <c r="FT1119" s="11"/>
      <c r="FU1119" s="11"/>
      <c r="FV1119" s="11"/>
      <c r="FW1119" s="11"/>
      <c r="FX1119" s="11"/>
      <c r="FY1119" s="11"/>
      <c r="FZ1119" s="11"/>
      <c r="GA1119" s="11"/>
      <c r="GB1119" s="11"/>
      <c r="GC1119" s="11"/>
      <c r="GD1119" s="11"/>
      <c r="GE1119" s="11"/>
      <c r="GF1119" s="11"/>
      <c r="GG1119" s="11"/>
      <c r="GH1119" s="11"/>
      <c r="GI1119" s="11"/>
      <c r="GJ1119" s="11"/>
      <c r="GK1119" s="11"/>
      <c r="GL1119" s="11"/>
      <c r="GM1119" s="11"/>
      <c r="GN1119" s="11"/>
      <c r="GO1119" s="11"/>
      <c r="GP1119" s="11"/>
      <c r="GQ1119" s="11"/>
      <c r="GR1119" s="11"/>
      <c r="GS1119" s="11"/>
      <c r="GT1119" s="11"/>
      <c r="GU1119" s="11"/>
      <c r="GV1119" s="11"/>
      <c r="GW1119" s="11"/>
      <c r="GX1119" s="11"/>
      <c r="GY1119" s="11"/>
      <c r="GZ1119" s="11"/>
      <c r="HA1119" s="11"/>
      <c r="HB1119" s="11"/>
      <c r="HC1119" s="11"/>
      <c r="HD1119" s="11"/>
      <c r="HE1119" s="11"/>
      <c r="HF1119" s="11"/>
      <c r="HG1119" s="11"/>
      <c r="HH1119" s="11"/>
      <c r="HI1119" s="11"/>
      <c r="HJ1119" s="11"/>
      <c r="HK1119" s="11"/>
      <c r="HL1119" s="11"/>
      <c r="HM1119" s="11"/>
      <c r="HN1119" s="11"/>
      <c r="HO1119" s="11"/>
      <c r="HP1119" s="11"/>
      <c r="HQ1119" s="11"/>
      <c r="HR1119" s="11"/>
      <c r="HS1119" s="11"/>
      <c r="HT1119" s="11"/>
      <c r="HU1119" s="11"/>
      <c r="HV1119" s="11"/>
      <c r="HW1119" s="11"/>
      <c r="HX1119" s="11"/>
      <c r="HY1119" s="11"/>
      <c r="HZ1119" s="11"/>
      <c r="IA1119" s="11"/>
      <c r="IB1119" s="11"/>
      <c r="IC1119" s="11"/>
      <c r="ID1119" s="11"/>
      <c r="IE1119" s="11"/>
      <c r="IF1119" s="11"/>
      <c r="IG1119" s="11"/>
      <c r="IH1119" s="11"/>
      <c r="II1119" s="11"/>
      <c r="IJ1119" s="11"/>
      <c r="IK1119" s="11"/>
      <c r="IL1119" s="11"/>
      <c r="IM1119" s="11"/>
      <c r="IN1119" s="11"/>
      <c r="IO1119" s="11"/>
      <c r="IP1119" s="11"/>
      <c r="IQ1119" s="11"/>
      <c r="IR1119" s="11"/>
      <c r="IS1119" s="11"/>
      <c r="IT1119" s="11"/>
      <c r="IU1119" s="11"/>
      <c r="IV1119" s="11"/>
    </row>
    <row r="1120" spans="1:256" s="3" customFormat="1" ht="22.5" customHeight="1" x14ac:dyDescent="0.15">
      <c r="A1120" s="29"/>
      <c r="B1120" s="78"/>
      <c r="C1120" s="30"/>
      <c r="D1120" s="30"/>
      <c r="E1120" s="30"/>
      <c r="F1120" s="78"/>
      <c r="G1120" s="30"/>
      <c r="H1120" s="30"/>
      <c r="I1120" s="30">
        <v>45</v>
      </c>
      <c r="J1120" s="78" t="s">
        <v>168</v>
      </c>
      <c r="K1120" s="30">
        <v>49</v>
      </c>
      <c r="L1120" s="31"/>
      <c r="M1120" s="151">
        <v>11</v>
      </c>
      <c r="N1120" s="151">
        <v>8</v>
      </c>
      <c r="O1120" s="151">
        <v>3</v>
      </c>
      <c r="P1120" s="151">
        <v>0</v>
      </c>
      <c r="Q1120" s="151">
        <v>7</v>
      </c>
      <c r="R1120" s="151">
        <v>5</v>
      </c>
      <c r="S1120" s="151">
        <v>2</v>
      </c>
      <c r="T1120" s="151">
        <v>0</v>
      </c>
      <c r="U1120" s="151">
        <v>0</v>
      </c>
      <c r="V1120" s="152">
        <v>4</v>
      </c>
      <c r="W1120" s="152">
        <v>3</v>
      </c>
      <c r="X1120" s="152">
        <v>1</v>
      </c>
      <c r="Y1120" s="11"/>
      <c r="Z1120" s="149"/>
      <c r="AA1120" s="149"/>
      <c r="AB1120" s="149"/>
      <c r="AC1120" s="149"/>
      <c r="AD1120" s="149"/>
      <c r="AE1120" s="149"/>
      <c r="AF1120" s="149"/>
      <c r="AG1120" s="149"/>
      <c r="AH1120" s="149"/>
      <c r="AI1120" s="149"/>
      <c r="AJ1120" s="149"/>
      <c r="AK1120" s="149"/>
      <c r="AL1120" s="149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  <c r="DI1120" s="11"/>
      <c r="DJ1120" s="11"/>
      <c r="DK1120" s="11"/>
      <c r="DL1120" s="11"/>
      <c r="DM1120" s="11"/>
      <c r="DN1120" s="11"/>
      <c r="DO1120" s="11"/>
      <c r="DP1120" s="11"/>
      <c r="DQ1120" s="11"/>
      <c r="DR1120" s="11"/>
      <c r="DS1120" s="11"/>
      <c r="DT1120" s="11"/>
      <c r="DU1120" s="11"/>
      <c r="DV1120" s="11"/>
      <c r="DW1120" s="11"/>
      <c r="DX1120" s="11"/>
      <c r="DY1120" s="11"/>
      <c r="DZ1120" s="11"/>
      <c r="EA1120" s="11"/>
      <c r="EB1120" s="11"/>
      <c r="EC1120" s="11"/>
      <c r="ED1120" s="11"/>
      <c r="EE1120" s="11"/>
      <c r="EF1120" s="11"/>
      <c r="EG1120" s="11"/>
      <c r="EH1120" s="11"/>
      <c r="EI1120" s="11"/>
      <c r="EJ1120" s="11"/>
      <c r="EK1120" s="11"/>
      <c r="EL1120" s="11"/>
      <c r="EM1120" s="11"/>
      <c r="EN1120" s="11"/>
      <c r="EO1120" s="11"/>
      <c r="EP1120" s="11"/>
      <c r="EQ1120" s="11"/>
      <c r="ER1120" s="11"/>
      <c r="ES1120" s="11"/>
      <c r="ET1120" s="11"/>
      <c r="EU1120" s="11"/>
      <c r="EV1120" s="11"/>
      <c r="EW1120" s="11"/>
      <c r="EX1120" s="11"/>
      <c r="EY1120" s="11"/>
      <c r="EZ1120" s="11"/>
      <c r="FA1120" s="11"/>
      <c r="FB1120" s="11"/>
      <c r="FC1120" s="11"/>
      <c r="FD1120" s="11"/>
      <c r="FE1120" s="11"/>
      <c r="FF1120" s="11"/>
      <c r="FG1120" s="11"/>
      <c r="FH1120" s="11"/>
      <c r="FI1120" s="11"/>
      <c r="FJ1120" s="11"/>
      <c r="FK1120" s="11"/>
      <c r="FL1120" s="11"/>
      <c r="FM1120" s="11"/>
      <c r="FN1120" s="11"/>
      <c r="FO1120" s="11"/>
      <c r="FP1120" s="11"/>
      <c r="FQ1120" s="11"/>
      <c r="FR1120" s="11"/>
      <c r="FS1120" s="11"/>
      <c r="FT1120" s="11"/>
      <c r="FU1120" s="11"/>
      <c r="FV1120" s="11"/>
      <c r="FW1120" s="11"/>
      <c r="FX1120" s="11"/>
      <c r="FY1120" s="11"/>
      <c r="FZ1120" s="11"/>
      <c r="GA1120" s="11"/>
      <c r="GB1120" s="11"/>
      <c r="GC1120" s="11"/>
      <c r="GD1120" s="11"/>
      <c r="GE1120" s="11"/>
      <c r="GF1120" s="11"/>
      <c r="GG1120" s="11"/>
      <c r="GH1120" s="11"/>
      <c r="GI1120" s="11"/>
      <c r="GJ1120" s="11"/>
      <c r="GK1120" s="11"/>
      <c r="GL1120" s="11"/>
      <c r="GM1120" s="11"/>
      <c r="GN1120" s="11"/>
      <c r="GO1120" s="11"/>
      <c r="GP1120" s="11"/>
      <c r="GQ1120" s="11"/>
      <c r="GR1120" s="11"/>
      <c r="GS1120" s="11"/>
      <c r="GT1120" s="11"/>
      <c r="GU1120" s="11"/>
      <c r="GV1120" s="11"/>
      <c r="GW1120" s="11"/>
      <c r="GX1120" s="11"/>
      <c r="GY1120" s="11"/>
      <c r="GZ1120" s="11"/>
      <c r="HA1120" s="11"/>
      <c r="HB1120" s="11"/>
      <c r="HC1120" s="11"/>
      <c r="HD1120" s="11"/>
      <c r="HE1120" s="11"/>
      <c r="HF1120" s="11"/>
      <c r="HG1120" s="11"/>
      <c r="HH1120" s="11"/>
      <c r="HI1120" s="11"/>
      <c r="HJ1120" s="11"/>
      <c r="HK1120" s="11"/>
      <c r="HL1120" s="11"/>
      <c r="HM1120" s="11"/>
      <c r="HN1120" s="11"/>
      <c r="HO1120" s="11"/>
      <c r="HP1120" s="11"/>
      <c r="HQ1120" s="11"/>
      <c r="HR1120" s="11"/>
      <c r="HS1120" s="11"/>
      <c r="HT1120" s="11"/>
      <c r="HU1120" s="11"/>
      <c r="HV1120" s="11"/>
      <c r="HW1120" s="11"/>
      <c r="HX1120" s="11"/>
      <c r="HY1120" s="11"/>
      <c r="HZ1120" s="11"/>
      <c r="IA1120" s="11"/>
      <c r="IB1120" s="11"/>
      <c r="IC1120" s="11"/>
      <c r="ID1120" s="11"/>
      <c r="IE1120" s="11"/>
      <c r="IF1120" s="11"/>
      <c r="IG1120" s="11"/>
      <c r="IH1120" s="11"/>
      <c r="II1120" s="11"/>
      <c r="IJ1120" s="11"/>
      <c r="IK1120" s="11"/>
      <c r="IL1120" s="11"/>
      <c r="IM1120" s="11"/>
      <c r="IN1120" s="11"/>
      <c r="IO1120" s="11"/>
      <c r="IP1120" s="11"/>
      <c r="IQ1120" s="11"/>
      <c r="IR1120" s="11"/>
      <c r="IS1120" s="11"/>
      <c r="IT1120" s="11"/>
      <c r="IU1120" s="11"/>
      <c r="IV1120" s="11"/>
    </row>
    <row r="1121" spans="1:256" s="3" customFormat="1" ht="22.5" customHeight="1" x14ac:dyDescent="0.15">
      <c r="A1121" s="29"/>
      <c r="B1121" s="78"/>
      <c r="C1121" s="30"/>
      <c r="D1121" s="30"/>
      <c r="E1121" s="30"/>
      <c r="F1121" s="78"/>
      <c r="G1121" s="30"/>
      <c r="H1121" s="30"/>
      <c r="I1121" s="30">
        <v>50</v>
      </c>
      <c r="J1121" s="78" t="s">
        <v>168</v>
      </c>
      <c r="K1121" s="30">
        <v>54</v>
      </c>
      <c r="L1121" s="31"/>
      <c r="M1121" s="151">
        <v>11</v>
      </c>
      <c r="N1121" s="151">
        <v>8</v>
      </c>
      <c r="O1121" s="151">
        <v>2</v>
      </c>
      <c r="P1121" s="151">
        <v>1</v>
      </c>
      <c r="Q1121" s="151">
        <v>17</v>
      </c>
      <c r="R1121" s="151">
        <v>11</v>
      </c>
      <c r="S1121" s="151">
        <v>6</v>
      </c>
      <c r="T1121" s="151">
        <v>0</v>
      </c>
      <c r="U1121" s="151">
        <v>2</v>
      </c>
      <c r="V1121" s="152">
        <v>-6</v>
      </c>
      <c r="W1121" s="152">
        <v>-3</v>
      </c>
      <c r="X1121" s="152">
        <v>-4</v>
      </c>
      <c r="Y1121" s="11"/>
      <c r="Z1121" s="149"/>
      <c r="AA1121" s="149"/>
      <c r="AB1121" s="149"/>
      <c r="AC1121" s="149"/>
      <c r="AD1121" s="149"/>
      <c r="AE1121" s="149"/>
      <c r="AF1121" s="149"/>
      <c r="AG1121" s="149"/>
      <c r="AH1121" s="149"/>
      <c r="AI1121" s="149"/>
      <c r="AJ1121" s="149"/>
      <c r="AK1121" s="149"/>
      <c r="AL1121" s="149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  <c r="DI1121" s="11"/>
      <c r="DJ1121" s="11"/>
      <c r="DK1121" s="11"/>
      <c r="DL1121" s="11"/>
      <c r="DM1121" s="11"/>
      <c r="DN1121" s="11"/>
      <c r="DO1121" s="11"/>
      <c r="DP1121" s="11"/>
      <c r="DQ1121" s="11"/>
      <c r="DR1121" s="11"/>
      <c r="DS1121" s="11"/>
      <c r="DT1121" s="11"/>
      <c r="DU1121" s="11"/>
      <c r="DV1121" s="11"/>
      <c r="DW1121" s="11"/>
      <c r="DX1121" s="11"/>
      <c r="DY1121" s="11"/>
      <c r="DZ1121" s="11"/>
      <c r="EA1121" s="11"/>
      <c r="EB1121" s="11"/>
      <c r="EC1121" s="11"/>
      <c r="ED1121" s="11"/>
      <c r="EE1121" s="11"/>
      <c r="EF1121" s="11"/>
      <c r="EG1121" s="11"/>
      <c r="EH1121" s="11"/>
      <c r="EI1121" s="11"/>
      <c r="EJ1121" s="11"/>
      <c r="EK1121" s="11"/>
      <c r="EL1121" s="11"/>
      <c r="EM1121" s="11"/>
      <c r="EN1121" s="11"/>
      <c r="EO1121" s="11"/>
      <c r="EP1121" s="11"/>
      <c r="EQ1121" s="11"/>
      <c r="ER1121" s="11"/>
      <c r="ES1121" s="11"/>
      <c r="ET1121" s="11"/>
      <c r="EU1121" s="11"/>
      <c r="EV1121" s="11"/>
      <c r="EW1121" s="11"/>
      <c r="EX1121" s="11"/>
      <c r="EY1121" s="11"/>
      <c r="EZ1121" s="11"/>
      <c r="FA1121" s="11"/>
      <c r="FB1121" s="11"/>
      <c r="FC1121" s="11"/>
      <c r="FD1121" s="11"/>
      <c r="FE1121" s="11"/>
      <c r="FF1121" s="11"/>
      <c r="FG1121" s="11"/>
      <c r="FH1121" s="11"/>
      <c r="FI1121" s="11"/>
      <c r="FJ1121" s="11"/>
      <c r="FK1121" s="11"/>
      <c r="FL1121" s="11"/>
      <c r="FM1121" s="11"/>
      <c r="FN1121" s="11"/>
      <c r="FO1121" s="11"/>
      <c r="FP1121" s="11"/>
      <c r="FQ1121" s="11"/>
      <c r="FR1121" s="11"/>
      <c r="FS1121" s="11"/>
      <c r="FT1121" s="11"/>
      <c r="FU1121" s="11"/>
      <c r="FV1121" s="11"/>
      <c r="FW1121" s="11"/>
      <c r="FX1121" s="11"/>
      <c r="FY1121" s="11"/>
      <c r="FZ1121" s="11"/>
      <c r="GA1121" s="11"/>
      <c r="GB1121" s="11"/>
      <c r="GC1121" s="11"/>
      <c r="GD1121" s="11"/>
      <c r="GE1121" s="11"/>
      <c r="GF1121" s="11"/>
      <c r="GG1121" s="11"/>
      <c r="GH1121" s="11"/>
      <c r="GI1121" s="11"/>
      <c r="GJ1121" s="11"/>
      <c r="GK1121" s="11"/>
      <c r="GL1121" s="11"/>
      <c r="GM1121" s="11"/>
      <c r="GN1121" s="11"/>
      <c r="GO1121" s="11"/>
      <c r="GP1121" s="11"/>
      <c r="GQ1121" s="11"/>
      <c r="GR1121" s="11"/>
      <c r="GS1121" s="11"/>
      <c r="GT1121" s="11"/>
      <c r="GU1121" s="11"/>
      <c r="GV1121" s="11"/>
      <c r="GW1121" s="11"/>
      <c r="GX1121" s="11"/>
      <c r="GY1121" s="11"/>
      <c r="GZ1121" s="11"/>
      <c r="HA1121" s="11"/>
      <c r="HB1121" s="11"/>
      <c r="HC1121" s="11"/>
      <c r="HD1121" s="11"/>
      <c r="HE1121" s="11"/>
      <c r="HF1121" s="11"/>
      <c r="HG1121" s="11"/>
      <c r="HH1121" s="11"/>
      <c r="HI1121" s="11"/>
      <c r="HJ1121" s="11"/>
      <c r="HK1121" s="11"/>
      <c r="HL1121" s="11"/>
      <c r="HM1121" s="11"/>
      <c r="HN1121" s="11"/>
      <c r="HO1121" s="11"/>
      <c r="HP1121" s="11"/>
      <c r="HQ1121" s="11"/>
      <c r="HR1121" s="11"/>
      <c r="HS1121" s="11"/>
      <c r="HT1121" s="11"/>
      <c r="HU1121" s="11"/>
      <c r="HV1121" s="11"/>
      <c r="HW1121" s="11"/>
      <c r="HX1121" s="11"/>
      <c r="HY1121" s="11"/>
      <c r="HZ1121" s="11"/>
      <c r="IA1121" s="11"/>
      <c r="IB1121" s="11"/>
      <c r="IC1121" s="11"/>
      <c r="ID1121" s="11"/>
      <c r="IE1121" s="11"/>
      <c r="IF1121" s="11"/>
      <c r="IG1121" s="11"/>
      <c r="IH1121" s="11"/>
      <c r="II1121" s="11"/>
      <c r="IJ1121" s="11"/>
      <c r="IK1121" s="11"/>
      <c r="IL1121" s="11"/>
      <c r="IM1121" s="11"/>
      <c r="IN1121" s="11"/>
      <c r="IO1121" s="11"/>
      <c r="IP1121" s="11"/>
      <c r="IQ1121" s="11"/>
      <c r="IR1121" s="11"/>
      <c r="IS1121" s="11"/>
      <c r="IT1121" s="11"/>
      <c r="IU1121" s="11"/>
      <c r="IV1121" s="11"/>
    </row>
    <row r="1122" spans="1:256" s="3" customFormat="1" ht="22.5" customHeight="1" x14ac:dyDescent="0.15">
      <c r="A1122" s="29"/>
      <c r="B1122" s="78"/>
      <c r="C1122" s="30"/>
      <c r="D1122" s="30"/>
      <c r="E1122" s="30"/>
      <c r="F1122" s="78"/>
      <c r="G1122" s="30"/>
      <c r="H1122" s="30"/>
      <c r="I1122" s="30">
        <v>55</v>
      </c>
      <c r="J1122" s="78" t="s">
        <v>168</v>
      </c>
      <c r="K1122" s="30">
        <v>59</v>
      </c>
      <c r="L1122" s="31"/>
      <c r="M1122" s="151">
        <v>9</v>
      </c>
      <c r="N1122" s="151">
        <v>4</v>
      </c>
      <c r="O1122" s="151">
        <v>5</v>
      </c>
      <c r="P1122" s="151">
        <v>0</v>
      </c>
      <c r="Q1122" s="151">
        <v>14</v>
      </c>
      <c r="R1122" s="151">
        <v>10</v>
      </c>
      <c r="S1122" s="151">
        <v>4</v>
      </c>
      <c r="T1122" s="151">
        <v>0</v>
      </c>
      <c r="U1122" s="151">
        <v>4</v>
      </c>
      <c r="V1122" s="152">
        <v>-5</v>
      </c>
      <c r="W1122" s="152">
        <v>-6</v>
      </c>
      <c r="X1122" s="152">
        <v>1</v>
      </c>
      <c r="Y1122" s="11"/>
      <c r="Z1122" s="149"/>
      <c r="AA1122" s="149"/>
      <c r="AB1122" s="149"/>
      <c r="AC1122" s="149"/>
      <c r="AD1122" s="149"/>
      <c r="AE1122" s="149"/>
      <c r="AF1122" s="149"/>
      <c r="AG1122" s="149"/>
      <c r="AH1122" s="149"/>
      <c r="AI1122" s="149"/>
      <c r="AJ1122" s="149"/>
      <c r="AK1122" s="149"/>
      <c r="AL1122" s="149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  <c r="DI1122" s="11"/>
      <c r="DJ1122" s="11"/>
      <c r="DK1122" s="11"/>
      <c r="DL1122" s="11"/>
      <c r="DM1122" s="11"/>
      <c r="DN1122" s="11"/>
      <c r="DO1122" s="11"/>
      <c r="DP1122" s="11"/>
      <c r="DQ1122" s="11"/>
      <c r="DR1122" s="11"/>
      <c r="DS1122" s="11"/>
      <c r="DT1122" s="11"/>
      <c r="DU1122" s="11"/>
      <c r="DV1122" s="11"/>
      <c r="DW1122" s="11"/>
      <c r="DX1122" s="11"/>
      <c r="DY1122" s="11"/>
      <c r="DZ1122" s="11"/>
      <c r="EA1122" s="11"/>
      <c r="EB1122" s="11"/>
      <c r="EC1122" s="11"/>
      <c r="ED1122" s="11"/>
      <c r="EE1122" s="11"/>
      <c r="EF1122" s="11"/>
      <c r="EG1122" s="11"/>
      <c r="EH1122" s="11"/>
      <c r="EI1122" s="11"/>
      <c r="EJ1122" s="11"/>
      <c r="EK1122" s="11"/>
      <c r="EL1122" s="11"/>
      <c r="EM1122" s="11"/>
      <c r="EN1122" s="11"/>
      <c r="EO1122" s="11"/>
      <c r="EP1122" s="11"/>
      <c r="EQ1122" s="11"/>
      <c r="ER1122" s="11"/>
      <c r="ES1122" s="11"/>
      <c r="ET1122" s="11"/>
      <c r="EU1122" s="11"/>
      <c r="EV1122" s="11"/>
      <c r="EW1122" s="11"/>
      <c r="EX1122" s="11"/>
      <c r="EY1122" s="11"/>
      <c r="EZ1122" s="11"/>
      <c r="FA1122" s="11"/>
      <c r="FB1122" s="11"/>
      <c r="FC1122" s="11"/>
      <c r="FD1122" s="11"/>
      <c r="FE1122" s="11"/>
      <c r="FF1122" s="11"/>
      <c r="FG1122" s="11"/>
      <c r="FH1122" s="11"/>
      <c r="FI1122" s="11"/>
      <c r="FJ1122" s="11"/>
      <c r="FK1122" s="11"/>
      <c r="FL1122" s="11"/>
      <c r="FM1122" s="11"/>
      <c r="FN1122" s="11"/>
      <c r="FO1122" s="11"/>
      <c r="FP1122" s="11"/>
      <c r="FQ1122" s="11"/>
      <c r="FR1122" s="11"/>
      <c r="FS1122" s="11"/>
      <c r="FT1122" s="11"/>
      <c r="FU1122" s="11"/>
      <c r="FV1122" s="11"/>
      <c r="FW1122" s="11"/>
      <c r="FX1122" s="11"/>
      <c r="FY1122" s="11"/>
      <c r="FZ1122" s="11"/>
      <c r="GA1122" s="11"/>
      <c r="GB1122" s="11"/>
      <c r="GC1122" s="11"/>
      <c r="GD1122" s="11"/>
      <c r="GE1122" s="11"/>
      <c r="GF1122" s="11"/>
      <c r="GG1122" s="11"/>
      <c r="GH1122" s="11"/>
      <c r="GI1122" s="11"/>
      <c r="GJ1122" s="11"/>
      <c r="GK1122" s="11"/>
      <c r="GL1122" s="11"/>
      <c r="GM1122" s="11"/>
      <c r="GN1122" s="11"/>
      <c r="GO1122" s="11"/>
      <c r="GP1122" s="11"/>
      <c r="GQ1122" s="11"/>
      <c r="GR1122" s="11"/>
      <c r="GS1122" s="11"/>
      <c r="GT1122" s="11"/>
      <c r="GU1122" s="11"/>
      <c r="GV1122" s="11"/>
      <c r="GW1122" s="11"/>
      <c r="GX1122" s="11"/>
      <c r="GY1122" s="11"/>
      <c r="GZ1122" s="11"/>
      <c r="HA1122" s="11"/>
      <c r="HB1122" s="11"/>
      <c r="HC1122" s="11"/>
      <c r="HD1122" s="11"/>
      <c r="HE1122" s="11"/>
      <c r="HF1122" s="11"/>
      <c r="HG1122" s="11"/>
      <c r="HH1122" s="11"/>
      <c r="HI1122" s="11"/>
      <c r="HJ1122" s="11"/>
      <c r="HK1122" s="11"/>
      <c r="HL1122" s="11"/>
      <c r="HM1122" s="11"/>
      <c r="HN1122" s="11"/>
      <c r="HO1122" s="11"/>
      <c r="HP1122" s="11"/>
      <c r="HQ1122" s="11"/>
      <c r="HR1122" s="11"/>
      <c r="HS1122" s="11"/>
      <c r="HT1122" s="11"/>
      <c r="HU1122" s="11"/>
      <c r="HV1122" s="11"/>
      <c r="HW1122" s="11"/>
      <c r="HX1122" s="11"/>
      <c r="HY1122" s="11"/>
      <c r="HZ1122" s="11"/>
      <c r="IA1122" s="11"/>
      <c r="IB1122" s="11"/>
      <c r="IC1122" s="11"/>
      <c r="ID1122" s="11"/>
      <c r="IE1122" s="11"/>
      <c r="IF1122" s="11"/>
      <c r="IG1122" s="11"/>
      <c r="IH1122" s="11"/>
      <c r="II1122" s="11"/>
      <c r="IJ1122" s="11"/>
      <c r="IK1122" s="11"/>
      <c r="IL1122" s="11"/>
      <c r="IM1122" s="11"/>
      <c r="IN1122" s="11"/>
      <c r="IO1122" s="11"/>
      <c r="IP1122" s="11"/>
      <c r="IQ1122" s="11"/>
      <c r="IR1122" s="11"/>
      <c r="IS1122" s="11"/>
      <c r="IT1122" s="11"/>
      <c r="IU1122" s="11"/>
      <c r="IV1122" s="11"/>
    </row>
    <row r="1123" spans="1:256" s="3" customFormat="1" ht="22.5" customHeight="1" x14ac:dyDescent="0.15">
      <c r="A1123" s="29"/>
      <c r="B1123" s="78"/>
      <c r="C1123" s="30"/>
      <c r="D1123" s="30"/>
      <c r="E1123" s="30"/>
      <c r="F1123" s="78"/>
      <c r="G1123" s="30"/>
      <c r="H1123" s="30"/>
      <c r="I1123" s="30">
        <v>60</v>
      </c>
      <c r="J1123" s="78" t="s">
        <v>168</v>
      </c>
      <c r="K1123" s="30">
        <v>64</v>
      </c>
      <c r="L1123" s="31"/>
      <c r="M1123" s="151">
        <v>13</v>
      </c>
      <c r="N1123" s="151">
        <v>5</v>
      </c>
      <c r="O1123" s="151">
        <v>8</v>
      </c>
      <c r="P1123" s="151">
        <v>0</v>
      </c>
      <c r="Q1123" s="151">
        <v>8</v>
      </c>
      <c r="R1123" s="151">
        <v>5</v>
      </c>
      <c r="S1123" s="151">
        <v>3</v>
      </c>
      <c r="T1123" s="151">
        <v>0</v>
      </c>
      <c r="U1123" s="151">
        <v>3</v>
      </c>
      <c r="V1123" s="152">
        <v>5</v>
      </c>
      <c r="W1123" s="152">
        <v>0</v>
      </c>
      <c r="X1123" s="152">
        <v>5</v>
      </c>
      <c r="Y1123" s="11"/>
      <c r="Z1123" s="149"/>
      <c r="AA1123" s="149"/>
      <c r="AB1123" s="149"/>
      <c r="AC1123" s="149"/>
      <c r="AD1123" s="149"/>
      <c r="AE1123" s="149"/>
      <c r="AF1123" s="149"/>
      <c r="AG1123" s="149"/>
      <c r="AH1123" s="149"/>
      <c r="AI1123" s="149"/>
      <c r="AJ1123" s="149"/>
      <c r="AK1123" s="149"/>
      <c r="AL1123" s="149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  <c r="DI1123" s="11"/>
      <c r="DJ1123" s="11"/>
      <c r="DK1123" s="11"/>
      <c r="DL1123" s="11"/>
      <c r="DM1123" s="11"/>
      <c r="DN1123" s="11"/>
      <c r="DO1123" s="11"/>
      <c r="DP1123" s="11"/>
      <c r="DQ1123" s="11"/>
      <c r="DR1123" s="11"/>
      <c r="DS1123" s="11"/>
      <c r="DT1123" s="11"/>
      <c r="DU1123" s="11"/>
      <c r="DV1123" s="11"/>
      <c r="DW1123" s="11"/>
      <c r="DX1123" s="11"/>
      <c r="DY1123" s="11"/>
      <c r="DZ1123" s="11"/>
      <c r="EA1123" s="11"/>
      <c r="EB1123" s="11"/>
      <c r="EC1123" s="11"/>
      <c r="ED1123" s="11"/>
      <c r="EE1123" s="11"/>
      <c r="EF1123" s="11"/>
      <c r="EG1123" s="11"/>
      <c r="EH1123" s="11"/>
      <c r="EI1123" s="11"/>
      <c r="EJ1123" s="11"/>
      <c r="EK1123" s="11"/>
      <c r="EL1123" s="11"/>
      <c r="EM1123" s="11"/>
      <c r="EN1123" s="11"/>
      <c r="EO1123" s="11"/>
      <c r="EP1123" s="11"/>
      <c r="EQ1123" s="11"/>
      <c r="ER1123" s="11"/>
      <c r="ES1123" s="11"/>
      <c r="ET1123" s="11"/>
      <c r="EU1123" s="11"/>
      <c r="EV1123" s="11"/>
      <c r="EW1123" s="11"/>
      <c r="EX1123" s="11"/>
      <c r="EY1123" s="11"/>
      <c r="EZ1123" s="11"/>
      <c r="FA1123" s="11"/>
      <c r="FB1123" s="11"/>
      <c r="FC1123" s="11"/>
      <c r="FD1123" s="11"/>
      <c r="FE1123" s="11"/>
      <c r="FF1123" s="11"/>
      <c r="FG1123" s="11"/>
      <c r="FH1123" s="11"/>
      <c r="FI1123" s="11"/>
      <c r="FJ1123" s="11"/>
      <c r="FK1123" s="11"/>
      <c r="FL1123" s="11"/>
      <c r="FM1123" s="11"/>
      <c r="FN1123" s="11"/>
      <c r="FO1123" s="11"/>
      <c r="FP1123" s="11"/>
      <c r="FQ1123" s="11"/>
      <c r="FR1123" s="11"/>
      <c r="FS1123" s="11"/>
      <c r="FT1123" s="11"/>
      <c r="FU1123" s="11"/>
      <c r="FV1123" s="11"/>
      <c r="FW1123" s="11"/>
      <c r="FX1123" s="11"/>
      <c r="FY1123" s="11"/>
      <c r="FZ1123" s="11"/>
      <c r="GA1123" s="11"/>
      <c r="GB1123" s="11"/>
      <c r="GC1123" s="11"/>
      <c r="GD1123" s="11"/>
      <c r="GE1123" s="11"/>
      <c r="GF1123" s="11"/>
      <c r="GG1123" s="11"/>
      <c r="GH1123" s="11"/>
      <c r="GI1123" s="11"/>
      <c r="GJ1123" s="11"/>
      <c r="GK1123" s="11"/>
      <c r="GL1123" s="11"/>
      <c r="GM1123" s="11"/>
      <c r="GN1123" s="11"/>
      <c r="GO1123" s="11"/>
      <c r="GP1123" s="11"/>
      <c r="GQ1123" s="11"/>
      <c r="GR1123" s="11"/>
      <c r="GS1123" s="11"/>
      <c r="GT1123" s="11"/>
      <c r="GU1123" s="11"/>
      <c r="GV1123" s="11"/>
      <c r="GW1123" s="11"/>
      <c r="GX1123" s="11"/>
      <c r="GY1123" s="11"/>
      <c r="GZ1123" s="11"/>
      <c r="HA1123" s="11"/>
      <c r="HB1123" s="11"/>
      <c r="HC1123" s="11"/>
      <c r="HD1123" s="11"/>
      <c r="HE1123" s="11"/>
      <c r="HF1123" s="11"/>
      <c r="HG1123" s="11"/>
      <c r="HH1123" s="11"/>
      <c r="HI1123" s="11"/>
      <c r="HJ1123" s="11"/>
      <c r="HK1123" s="11"/>
      <c r="HL1123" s="11"/>
      <c r="HM1123" s="11"/>
      <c r="HN1123" s="11"/>
      <c r="HO1123" s="11"/>
      <c r="HP1123" s="11"/>
      <c r="HQ1123" s="11"/>
      <c r="HR1123" s="11"/>
      <c r="HS1123" s="11"/>
      <c r="HT1123" s="11"/>
      <c r="HU1123" s="11"/>
      <c r="HV1123" s="11"/>
      <c r="HW1123" s="11"/>
      <c r="HX1123" s="11"/>
      <c r="HY1123" s="11"/>
      <c r="HZ1123" s="11"/>
      <c r="IA1123" s="11"/>
      <c r="IB1123" s="11"/>
      <c r="IC1123" s="11"/>
      <c r="ID1123" s="11"/>
      <c r="IE1123" s="11"/>
      <c r="IF1123" s="11"/>
      <c r="IG1123" s="11"/>
      <c r="IH1123" s="11"/>
      <c r="II1123" s="11"/>
      <c r="IJ1123" s="11"/>
      <c r="IK1123" s="11"/>
      <c r="IL1123" s="11"/>
      <c r="IM1123" s="11"/>
      <c r="IN1123" s="11"/>
      <c r="IO1123" s="11"/>
      <c r="IP1123" s="11"/>
      <c r="IQ1123" s="11"/>
      <c r="IR1123" s="11"/>
      <c r="IS1123" s="11"/>
      <c r="IT1123" s="11"/>
      <c r="IU1123" s="11"/>
      <c r="IV1123" s="11"/>
    </row>
    <row r="1124" spans="1:256" s="3" customFormat="1" ht="22.5" customHeight="1" x14ac:dyDescent="0.15">
      <c r="A1124" s="29"/>
      <c r="B1124" s="78"/>
      <c r="C1124" s="30"/>
      <c r="D1124" s="30"/>
      <c r="E1124" s="30"/>
      <c r="F1124" s="78"/>
      <c r="G1124" s="30"/>
      <c r="H1124" s="30"/>
      <c r="I1124" s="30">
        <v>65</v>
      </c>
      <c r="J1124" s="78" t="s">
        <v>168</v>
      </c>
      <c r="K1124" s="30">
        <v>69</v>
      </c>
      <c r="L1124" s="31"/>
      <c r="M1124" s="151">
        <v>10</v>
      </c>
      <c r="N1124" s="151">
        <v>8</v>
      </c>
      <c r="O1124" s="151">
        <v>2</v>
      </c>
      <c r="P1124" s="151">
        <v>0</v>
      </c>
      <c r="Q1124" s="151">
        <v>6</v>
      </c>
      <c r="R1124" s="151">
        <v>4</v>
      </c>
      <c r="S1124" s="151">
        <v>2</v>
      </c>
      <c r="T1124" s="151">
        <v>0</v>
      </c>
      <c r="U1124" s="151">
        <v>4</v>
      </c>
      <c r="V1124" s="152">
        <v>4</v>
      </c>
      <c r="W1124" s="152">
        <v>4</v>
      </c>
      <c r="X1124" s="152">
        <v>0</v>
      </c>
      <c r="Y1124" s="11"/>
      <c r="Z1124" s="149"/>
      <c r="AA1124" s="149"/>
      <c r="AB1124" s="149"/>
      <c r="AC1124" s="149"/>
      <c r="AD1124" s="149"/>
      <c r="AE1124" s="149"/>
      <c r="AF1124" s="149"/>
      <c r="AG1124" s="149"/>
      <c r="AH1124" s="149"/>
      <c r="AI1124" s="149"/>
      <c r="AJ1124" s="149"/>
      <c r="AK1124" s="149"/>
      <c r="AL1124" s="149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  <c r="DI1124" s="11"/>
      <c r="DJ1124" s="11"/>
      <c r="DK1124" s="11"/>
      <c r="DL1124" s="11"/>
      <c r="DM1124" s="11"/>
      <c r="DN1124" s="11"/>
      <c r="DO1124" s="11"/>
      <c r="DP1124" s="11"/>
      <c r="DQ1124" s="11"/>
      <c r="DR1124" s="11"/>
      <c r="DS1124" s="11"/>
      <c r="DT1124" s="11"/>
      <c r="DU1124" s="11"/>
      <c r="DV1124" s="11"/>
      <c r="DW1124" s="11"/>
      <c r="DX1124" s="11"/>
      <c r="DY1124" s="11"/>
      <c r="DZ1124" s="11"/>
      <c r="EA1124" s="11"/>
      <c r="EB1124" s="11"/>
      <c r="EC1124" s="11"/>
      <c r="ED1124" s="11"/>
      <c r="EE1124" s="11"/>
      <c r="EF1124" s="11"/>
      <c r="EG1124" s="11"/>
      <c r="EH1124" s="11"/>
      <c r="EI1124" s="11"/>
      <c r="EJ1124" s="11"/>
      <c r="EK1124" s="11"/>
      <c r="EL1124" s="11"/>
      <c r="EM1124" s="11"/>
      <c r="EN1124" s="11"/>
      <c r="EO1124" s="11"/>
      <c r="EP1124" s="11"/>
      <c r="EQ1124" s="11"/>
      <c r="ER1124" s="11"/>
      <c r="ES1124" s="11"/>
      <c r="ET1124" s="11"/>
      <c r="EU1124" s="11"/>
      <c r="EV1124" s="11"/>
      <c r="EW1124" s="11"/>
      <c r="EX1124" s="11"/>
      <c r="EY1124" s="11"/>
      <c r="EZ1124" s="11"/>
      <c r="FA1124" s="11"/>
      <c r="FB1124" s="11"/>
      <c r="FC1124" s="11"/>
      <c r="FD1124" s="11"/>
      <c r="FE1124" s="11"/>
      <c r="FF1124" s="11"/>
      <c r="FG1124" s="11"/>
      <c r="FH1124" s="11"/>
      <c r="FI1124" s="11"/>
      <c r="FJ1124" s="11"/>
      <c r="FK1124" s="11"/>
      <c r="FL1124" s="11"/>
      <c r="FM1124" s="11"/>
      <c r="FN1124" s="11"/>
      <c r="FO1124" s="11"/>
      <c r="FP1124" s="11"/>
      <c r="FQ1124" s="11"/>
      <c r="FR1124" s="11"/>
      <c r="FS1124" s="11"/>
      <c r="FT1124" s="11"/>
      <c r="FU1124" s="11"/>
      <c r="FV1124" s="11"/>
      <c r="FW1124" s="11"/>
      <c r="FX1124" s="11"/>
      <c r="FY1124" s="11"/>
      <c r="FZ1124" s="11"/>
      <c r="GA1124" s="11"/>
      <c r="GB1124" s="11"/>
      <c r="GC1124" s="11"/>
      <c r="GD1124" s="11"/>
      <c r="GE1124" s="11"/>
      <c r="GF1124" s="11"/>
      <c r="GG1124" s="11"/>
      <c r="GH1124" s="11"/>
      <c r="GI1124" s="11"/>
      <c r="GJ1124" s="11"/>
      <c r="GK1124" s="11"/>
      <c r="GL1124" s="11"/>
      <c r="GM1124" s="11"/>
      <c r="GN1124" s="11"/>
      <c r="GO1124" s="11"/>
      <c r="GP1124" s="11"/>
      <c r="GQ1124" s="11"/>
      <c r="GR1124" s="11"/>
      <c r="GS1124" s="11"/>
      <c r="GT1124" s="11"/>
      <c r="GU1124" s="11"/>
      <c r="GV1124" s="11"/>
      <c r="GW1124" s="11"/>
      <c r="GX1124" s="11"/>
      <c r="GY1124" s="11"/>
      <c r="GZ1124" s="11"/>
      <c r="HA1124" s="11"/>
      <c r="HB1124" s="11"/>
      <c r="HC1124" s="11"/>
      <c r="HD1124" s="11"/>
      <c r="HE1124" s="11"/>
      <c r="HF1124" s="11"/>
      <c r="HG1124" s="11"/>
      <c r="HH1124" s="11"/>
      <c r="HI1124" s="11"/>
      <c r="HJ1124" s="11"/>
      <c r="HK1124" s="11"/>
      <c r="HL1124" s="11"/>
      <c r="HM1124" s="11"/>
      <c r="HN1124" s="11"/>
      <c r="HO1124" s="11"/>
      <c r="HP1124" s="11"/>
      <c r="HQ1124" s="11"/>
      <c r="HR1124" s="11"/>
      <c r="HS1124" s="11"/>
      <c r="HT1124" s="11"/>
      <c r="HU1124" s="11"/>
      <c r="HV1124" s="11"/>
      <c r="HW1124" s="11"/>
      <c r="HX1124" s="11"/>
      <c r="HY1124" s="11"/>
      <c r="HZ1124" s="11"/>
      <c r="IA1124" s="11"/>
      <c r="IB1124" s="11"/>
      <c r="IC1124" s="11"/>
      <c r="ID1124" s="11"/>
      <c r="IE1124" s="11"/>
      <c r="IF1124" s="11"/>
      <c r="IG1124" s="11"/>
      <c r="IH1124" s="11"/>
      <c r="II1124" s="11"/>
      <c r="IJ1124" s="11"/>
      <c r="IK1124" s="11"/>
      <c r="IL1124" s="11"/>
      <c r="IM1124" s="11"/>
      <c r="IN1124" s="11"/>
      <c r="IO1124" s="11"/>
      <c r="IP1124" s="11"/>
      <c r="IQ1124" s="11"/>
      <c r="IR1124" s="11"/>
      <c r="IS1124" s="11"/>
      <c r="IT1124" s="11"/>
      <c r="IU1124" s="11"/>
      <c r="IV1124" s="11"/>
    </row>
    <row r="1125" spans="1:256" s="3" customFormat="1" ht="22.5" customHeight="1" x14ac:dyDescent="0.15">
      <c r="A1125" s="29"/>
      <c r="B1125" s="78"/>
      <c r="C1125" s="30"/>
      <c r="D1125" s="30"/>
      <c r="E1125" s="30"/>
      <c r="F1125" s="78"/>
      <c r="G1125" s="30"/>
      <c r="H1125" s="30"/>
      <c r="I1125" s="30">
        <v>70</v>
      </c>
      <c r="J1125" s="78" t="s">
        <v>168</v>
      </c>
      <c r="K1125" s="30">
        <v>74</v>
      </c>
      <c r="L1125" s="31"/>
      <c r="M1125" s="151">
        <v>3</v>
      </c>
      <c r="N1125" s="151">
        <v>2</v>
      </c>
      <c r="O1125" s="151">
        <v>1</v>
      </c>
      <c r="P1125" s="151">
        <v>0</v>
      </c>
      <c r="Q1125" s="151">
        <v>2</v>
      </c>
      <c r="R1125" s="151">
        <v>0</v>
      </c>
      <c r="S1125" s="151">
        <v>2</v>
      </c>
      <c r="T1125" s="151">
        <v>0</v>
      </c>
      <c r="U1125" s="151">
        <v>9</v>
      </c>
      <c r="V1125" s="152">
        <v>1</v>
      </c>
      <c r="W1125" s="152">
        <v>2</v>
      </c>
      <c r="X1125" s="152">
        <v>-1</v>
      </c>
      <c r="Y1125" s="11"/>
      <c r="Z1125" s="149"/>
      <c r="AA1125" s="149"/>
      <c r="AB1125" s="149"/>
      <c r="AC1125" s="149"/>
      <c r="AD1125" s="149"/>
      <c r="AE1125" s="149"/>
      <c r="AF1125" s="149"/>
      <c r="AG1125" s="149"/>
      <c r="AH1125" s="149"/>
      <c r="AI1125" s="149"/>
      <c r="AJ1125" s="149"/>
      <c r="AK1125" s="149"/>
      <c r="AL1125" s="149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  <c r="DI1125" s="11"/>
      <c r="DJ1125" s="11"/>
      <c r="DK1125" s="11"/>
      <c r="DL1125" s="11"/>
      <c r="DM1125" s="11"/>
      <c r="DN1125" s="11"/>
      <c r="DO1125" s="11"/>
      <c r="DP1125" s="11"/>
      <c r="DQ1125" s="11"/>
      <c r="DR1125" s="11"/>
      <c r="DS1125" s="11"/>
      <c r="DT1125" s="11"/>
      <c r="DU1125" s="11"/>
      <c r="DV1125" s="11"/>
      <c r="DW1125" s="11"/>
      <c r="DX1125" s="11"/>
      <c r="DY1125" s="11"/>
      <c r="DZ1125" s="11"/>
      <c r="EA1125" s="11"/>
      <c r="EB1125" s="11"/>
      <c r="EC1125" s="11"/>
      <c r="ED1125" s="11"/>
      <c r="EE1125" s="11"/>
      <c r="EF1125" s="11"/>
      <c r="EG1125" s="11"/>
      <c r="EH1125" s="11"/>
      <c r="EI1125" s="11"/>
      <c r="EJ1125" s="11"/>
      <c r="EK1125" s="11"/>
      <c r="EL1125" s="11"/>
      <c r="EM1125" s="11"/>
      <c r="EN1125" s="11"/>
      <c r="EO1125" s="11"/>
      <c r="EP1125" s="11"/>
      <c r="EQ1125" s="11"/>
      <c r="ER1125" s="11"/>
      <c r="ES1125" s="11"/>
      <c r="ET1125" s="11"/>
      <c r="EU1125" s="11"/>
      <c r="EV1125" s="11"/>
      <c r="EW1125" s="11"/>
      <c r="EX1125" s="11"/>
      <c r="EY1125" s="11"/>
      <c r="EZ1125" s="11"/>
      <c r="FA1125" s="11"/>
      <c r="FB1125" s="11"/>
      <c r="FC1125" s="11"/>
      <c r="FD1125" s="11"/>
      <c r="FE1125" s="11"/>
      <c r="FF1125" s="11"/>
      <c r="FG1125" s="11"/>
      <c r="FH1125" s="11"/>
      <c r="FI1125" s="11"/>
      <c r="FJ1125" s="11"/>
      <c r="FK1125" s="11"/>
      <c r="FL1125" s="11"/>
      <c r="FM1125" s="11"/>
      <c r="FN1125" s="11"/>
      <c r="FO1125" s="11"/>
      <c r="FP1125" s="11"/>
      <c r="FQ1125" s="11"/>
      <c r="FR1125" s="11"/>
      <c r="FS1125" s="11"/>
      <c r="FT1125" s="11"/>
      <c r="FU1125" s="11"/>
      <c r="FV1125" s="11"/>
      <c r="FW1125" s="11"/>
      <c r="FX1125" s="11"/>
      <c r="FY1125" s="11"/>
      <c r="FZ1125" s="11"/>
      <c r="GA1125" s="11"/>
      <c r="GB1125" s="11"/>
      <c r="GC1125" s="11"/>
      <c r="GD1125" s="11"/>
      <c r="GE1125" s="11"/>
      <c r="GF1125" s="11"/>
      <c r="GG1125" s="11"/>
      <c r="GH1125" s="11"/>
      <c r="GI1125" s="11"/>
      <c r="GJ1125" s="11"/>
      <c r="GK1125" s="11"/>
      <c r="GL1125" s="11"/>
      <c r="GM1125" s="11"/>
      <c r="GN1125" s="11"/>
      <c r="GO1125" s="11"/>
      <c r="GP1125" s="11"/>
      <c r="GQ1125" s="11"/>
      <c r="GR1125" s="11"/>
      <c r="GS1125" s="11"/>
      <c r="GT1125" s="11"/>
      <c r="GU1125" s="11"/>
      <c r="GV1125" s="11"/>
      <c r="GW1125" s="11"/>
      <c r="GX1125" s="11"/>
      <c r="GY1125" s="11"/>
      <c r="GZ1125" s="11"/>
      <c r="HA1125" s="11"/>
      <c r="HB1125" s="11"/>
      <c r="HC1125" s="11"/>
      <c r="HD1125" s="11"/>
      <c r="HE1125" s="11"/>
      <c r="HF1125" s="11"/>
      <c r="HG1125" s="11"/>
      <c r="HH1125" s="11"/>
      <c r="HI1125" s="11"/>
      <c r="HJ1125" s="11"/>
      <c r="HK1125" s="11"/>
      <c r="HL1125" s="11"/>
      <c r="HM1125" s="11"/>
      <c r="HN1125" s="11"/>
      <c r="HO1125" s="11"/>
      <c r="HP1125" s="11"/>
      <c r="HQ1125" s="11"/>
      <c r="HR1125" s="11"/>
      <c r="HS1125" s="11"/>
      <c r="HT1125" s="11"/>
      <c r="HU1125" s="11"/>
      <c r="HV1125" s="11"/>
      <c r="HW1125" s="11"/>
      <c r="HX1125" s="11"/>
      <c r="HY1125" s="11"/>
      <c r="HZ1125" s="11"/>
      <c r="IA1125" s="11"/>
      <c r="IB1125" s="11"/>
      <c r="IC1125" s="11"/>
      <c r="ID1125" s="11"/>
      <c r="IE1125" s="11"/>
      <c r="IF1125" s="11"/>
      <c r="IG1125" s="11"/>
      <c r="IH1125" s="11"/>
      <c r="II1125" s="11"/>
      <c r="IJ1125" s="11"/>
      <c r="IK1125" s="11"/>
      <c r="IL1125" s="11"/>
      <c r="IM1125" s="11"/>
      <c r="IN1125" s="11"/>
      <c r="IO1125" s="11"/>
      <c r="IP1125" s="11"/>
      <c r="IQ1125" s="11"/>
      <c r="IR1125" s="11"/>
      <c r="IS1125" s="11"/>
      <c r="IT1125" s="11"/>
      <c r="IU1125" s="11"/>
      <c r="IV1125" s="11"/>
    </row>
    <row r="1126" spans="1:256" s="3" customFormat="1" ht="22.5" customHeight="1" x14ac:dyDescent="0.15">
      <c r="A1126" s="29"/>
      <c r="B1126" s="78"/>
      <c r="C1126" s="30"/>
      <c r="D1126" s="30"/>
      <c r="E1126" s="30"/>
      <c r="F1126" s="78"/>
      <c r="G1126" s="30"/>
      <c r="H1126" s="30"/>
      <c r="I1126" s="30">
        <v>75</v>
      </c>
      <c r="J1126" s="78" t="s">
        <v>168</v>
      </c>
      <c r="K1126" s="30">
        <v>79</v>
      </c>
      <c r="L1126" s="31"/>
      <c r="M1126" s="151">
        <v>2</v>
      </c>
      <c r="N1126" s="151">
        <v>2</v>
      </c>
      <c r="O1126" s="151">
        <v>0</v>
      </c>
      <c r="P1126" s="151">
        <v>0</v>
      </c>
      <c r="Q1126" s="151">
        <v>1</v>
      </c>
      <c r="R1126" s="151">
        <v>0</v>
      </c>
      <c r="S1126" s="151">
        <v>1</v>
      </c>
      <c r="T1126" s="151">
        <v>0</v>
      </c>
      <c r="U1126" s="151">
        <v>9</v>
      </c>
      <c r="V1126" s="152">
        <v>1</v>
      </c>
      <c r="W1126" s="152">
        <v>2</v>
      </c>
      <c r="X1126" s="152">
        <v>-1</v>
      </c>
      <c r="Y1126" s="11"/>
      <c r="Z1126" s="149"/>
      <c r="AA1126" s="149"/>
      <c r="AB1126" s="149"/>
      <c r="AC1126" s="149"/>
      <c r="AD1126" s="149"/>
      <c r="AE1126" s="149"/>
      <c r="AF1126" s="149"/>
      <c r="AG1126" s="149"/>
      <c r="AH1126" s="149"/>
      <c r="AI1126" s="149"/>
      <c r="AJ1126" s="149"/>
      <c r="AK1126" s="149"/>
      <c r="AL1126" s="149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  <c r="DM1126" s="11"/>
      <c r="DN1126" s="11"/>
      <c r="DO1126" s="11"/>
      <c r="DP1126" s="11"/>
      <c r="DQ1126" s="11"/>
      <c r="DR1126" s="11"/>
      <c r="DS1126" s="11"/>
      <c r="DT1126" s="11"/>
      <c r="DU1126" s="11"/>
      <c r="DV1126" s="11"/>
      <c r="DW1126" s="11"/>
      <c r="DX1126" s="11"/>
      <c r="DY1126" s="11"/>
      <c r="DZ1126" s="11"/>
      <c r="EA1126" s="11"/>
      <c r="EB1126" s="11"/>
      <c r="EC1126" s="11"/>
      <c r="ED1126" s="11"/>
      <c r="EE1126" s="11"/>
      <c r="EF1126" s="11"/>
      <c r="EG1126" s="11"/>
      <c r="EH1126" s="11"/>
      <c r="EI1126" s="11"/>
      <c r="EJ1126" s="11"/>
      <c r="EK1126" s="11"/>
      <c r="EL1126" s="11"/>
      <c r="EM1126" s="11"/>
      <c r="EN1126" s="11"/>
      <c r="EO1126" s="11"/>
      <c r="EP1126" s="11"/>
      <c r="EQ1126" s="11"/>
      <c r="ER1126" s="11"/>
      <c r="ES1126" s="11"/>
      <c r="ET1126" s="11"/>
      <c r="EU1126" s="11"/>
      <c r="EV1126" s="11"/>
      <c r="EW1126" s="11"/>
      <c r="EX1126" s="11"/>
      <c r="EY1126" s="11"/>
      <c r="EZ1126" s="11"/>
      <c r="FA1126" s="11"/>
      <c r="FB1126" s="11"/>
      <c r="FC1126" s="11"/>
      <c r="FD1126" s="11"/>
      <c r="FE1126" s="11"/>
      <c r="FF1126" s="11"/>
      <c r="FG1126" s="11"/>
      <c r="FH1126" s="11"/>
      <c r="FI1126" s="11"/>
      <c r="FJ1126" s="11"/>
      <c r="FK1126" s="11"/>
      <c r="FL1126" s="11"/>
      <c r="FM1126" s="11"/>
      <c r="FN1126" s="11"/>
      <c r="FO1126" s="11"/>
      <c r="FP1126" s="11"/>
      <c r="FQ1126" s="11"/>
      <c r="FR1126" s="11"/>
      <c r="FS1126" s="11"/>
      <c r="FT1126" s="11"/>
      <c r="FU1126" s="11"/>
      <c r="FV1126" s="11"/>
      <c r="FW1126" s="11"/>
      <c r="FX1126" s="11"/>
      <c r="FY1126" s="11"/>
      <c r="FZ1126" s="11"/>
      <c r="GA1126" s="11"/>
      <c r="GB1126" s="11"/>
      <c r="GC1126" s="11"/>
      <c r="GD1126" s="11"/>
      <c r="GE1126" s="11"/>
      <c r="GF1126" s="11"/>
      <c r="GG1126" s="11"/>
      <c r="GH1126" s="11"/>
      <c r="GI1126" s="11"/>
      <c r="GJ1126" s="11"/>
      <c r="GK1126" s="11"/>
      <c r="GL1126" s="11"/>
      <c r="GM1126" s="11"/>
      <c r="GN1126" s="11"/>
      <c r="GO1126" s="11"/>
      <c r="GP1126" s="11"/>
      <c r="GQ1126" s="11"/>
      <c r="GR1126" s="11"/>
      <c r="GS1126" s="11"/>
      <c r="GT1126" s="11"/>
      <c r="GU1126" s="11"/>
      <c r="GV1126" s="11"/>
      <c r="GW1126" s="11"/>
      <c r="GX1126" s="11"/>
      <c r="GY1126" s="11"/>
      <c r="GZ1126" s="11"/>
      <c r="HA1126" s="11"/>
      <c r="HB1126" s="11"/>
      <c r="HC1126" s="11"/>
      <c r="HD1126" s="11"/>
      <c r="HE1126" s="11"/>
      <c r="HF1126" s="11"/>
      <c r="HG1126" s="11"/>
      <c r="HH1126" s="11"/>
      <c r="HI1126" s="11"/>
      <c r="HJ1126" s="11"/>
      <c r="HK1126" s="11"/>
      <c r="HL1126" s="11"/>
      <c r="HM1126" s="11"/>
      <c r="HN1126" s="11"/>
      <c r="HO1126" s="11"/>
      <c r="HP1126" s="11"/>
      <c r="HQ1126" s="11"/>
      <c r="HR1126" s="11"/>
      <c r="HS1126" s="11"/>
      <c r="HT1126" s="11"/>
      <c r="HU1126" s="11"/>
      <c r="HV1126" s="11"/>
      <c r="HW1126" s="11"/>
      <c r="HX1126" s="11"/>
      <c r="HY1126" s="11"/>
      <c r="HZ1126" s="11"/>
      <c r="IA1126" s="11"/>
      <c r="IB1126" s="11"/>
      <c r="IC1126" s="11"/>
      <c r="ID1126" s="11"/>
      <c r="IE1126" s="11"/>
      <c r="IF1126" s="11"/>
      <c r="IG1126" s="11"/>
      <c r="IH1126" s="11"/>
      <c r="II1126" s="11"/>
      <c r="IJ1126" s="11"/>
      <c r="IK1126" s="11"/>
      <c r="IL1126" s="11"/>
      <c r="IM1126" s="11"/>
      <c r="IN1126" s="11"/>
      <c r="IO1126" s="11"/>
      <c r="IP1126" s="11"/>
      <c r="IQ1126" s="11"/>
      <c r="IR1126" s="11"/>
      <c r="IS1126" s="11"/>
      <c r="IT1126" s="11"/>
      <c r="IU1126" s="11"/>
      <c r="IV1126" s="11"/>
    </row>
    <row r="1127" spans="1:256" s="3" customFormat="1" ht="22.5" customHeight="1" x14ac:dyDescent="0.15">
      <c r="A1127" s="29"/>
      <c r="B1127" s="78"/>
      <c r="C1127" s="30"/>
      <c r="D1127" s="30"/>
      <c r="E1127" s="30"/>
      <c r="F1127" s="78"/>
      <c r="G1127" s="30"/>
      <c r="H1127" s="30"/>
      <c r="I1127" s="30">
        <v>80</v>
      </c>
      <c r="J1127" s="78" t="s">
        <v>168</v>
      </c>
      <c r="K1127" s="30">
        <v>84</v>
      </c>
      <c r="L1127" s="31"/>
      <c r="M1127" s="151">
        <v>2</v>
      </c>
      <c r="N1127" s="151">
        <v>1</v>
      </c>
      <c r="O1127" s="151">
        <v>1</v>
      </c>
      <c r="P1127" s="151">
        <v>0</v>
      </c>
      <c r="Q1127" s="151">
        <v>2</v>
      </c>
      <c r="R1127" s="151">
        <v>2</v>
      </c>
      <c r="S1127" s="151">
        <v>0</v>
      </c>
      <c r="T1127" s="151">
        <v>0</v>
      </c>
      <c r="U1127" s="151">
        <v>19</v>
      </c>
      <c r="V1127" s="152">
        <v>0</v>
      </c>
      <c r="W1127" s="152">
        <v>-1</v>
      </c>
      <c r="X1127" s="152">
        <v>1</v>
      </c>
      <c r="Y1127" s="11"/>
      <c r="Z1127" s="149"/>
      <c r="AA1127" s="149"/>
      <c r="AB1127" s="149"/>
      <c r="AC1127" s="149"/>
      <c r="AD1127" s="149"/>
      <c r="AE1127" s="149"/>
      <c r="AF1127" s="149"/>
      <c r="AG1127" s="149"/>
      <c r="AH1127" s="149"/>
      <c r="AI1127" s="149"/>
      <c r="AJ1127" s="149"/>
      <c r="AK1127" s="149"/>
      <c r="AL1127" s="149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  <c r="DI1127" s="11"/>
      <c r="DJ1127" s="11"/>
      <c r="DK1127" s="11"/>
      <c r="DL1127" s="11"/>
      <c r="DM1127" s="11"/>
      <c r="DN1127" s="11"/>
      <c r="DO1127" s="11"/>
      <c r="DP1127" s="11"/>
      <c r="DQ1127" s="11"/>
      <c r="DR1127" s="11"/>
      <c r="DS1127" s="11"/>
      <c r="DT1127" s="11"/>
      <c r="DU1127" s="11"/>
      <c r="DV1127" s="11"/>
      <c r="DW1127" s="11"/>
      <c r="DX1127" s="11"/>
      <c r="DY1127" s="11"/>
      <c r="DZ1127" s="11"/>
      <c r="EA1127" s="11"/>
      <c r="EB1127" s="11"/>
      <c r="EC1127" s="11"/>
      <c r="ED1127" s="11"/>
      <c r="EE1127" s="11"/>
      <c r="EF1127" s="11"/>
      <c r="EG1127" s="11"/>
      <c r="EH1127" s="11"/>
      <c r="EI1127" s="11"/>
      <c r="EJ1127" s="11"/>
      <c r="EK1127" s="11"/>
      <c r="EL1127" s="11"/>
      <c r="EM1127" s="11"/>
      <c r="EN1127" s="11"/>
      <c r="EO1127" s="11"/>
      <c r="EP1127" s="11"/>
      <c r="EQ1127" s="11"/>
      <c r="ER1127" s="11"/>
      <c r="ES1127" s="11"/>
      <c r="ET1127" s="11"/>
      <c r="EU1127" s="11"/>
      <c r="EV1127" s="11"/>
      <c r="EW1127" s="11"/>
      <c r="EX1127" s="11"/>
      <c r="EY1127" s="11"/>
      <c r="EZ1127" s="11"/>
      <c r="FA1127" s="11"/>
      <c r="FB1127" s="11"/>
      <c r="FC1127" s="11"/>
      <c r="FD1127" s="11"/>
      <c r="FE1127" s="11"/>
      <c r="FF1127" s="11"/>
      <c r="FG1127" s="11"/>
      <c r="FH1127" s="11"/>
      <c r="FI1127" s="11"/>
      <c r="FJ1127" s="11"/>
      <c r="FK1127" s="11"/>
      <c r="FL1127" s="11"/>
      <c r="FM1127" s="11"/>
      <c r="FN1127" s="11"/>
      <c r="FO1127" s="11"/>
      <c r="FP1127" s="11"/>
      <c r="FQ1127" s="11"/>
      <c r="FR1127" s="11"/>
      <c r="FS1127" s="11"/>
      <c r="FT1127" s="11"/>
      <c r="FU1127" s="11"/>
      <c r="FV1127" s="11"/>
      <c r="FW1127" s="11"/>
      <c r="FX1127" s="11"/>
      <c r="FY1127" s="11"/>
      <c r="FZ1127" s="11"/>
      <c r="GA1127" s="11"/>
      <c r="GB1127" s="11"/>
      <c r="GC1127" s="11"/>
      <c r="GD1127" s="11"/>
      <c r="GE1127" s="11"/>
      <c r="GF1127" s="11"/>
      <c r="GG1127" s="11"/>
      <c r="GH1127" s="11"/>
      <c r="GI1127" s="11"/>
      <c r="GJ1127" s="11"/>
      <c r="GK1127" s="11"/>
      <c r="GL1127" s="11"/>
      <c r="GM1127" s="11"/>
      <c r="GN1127" s="11"/>
      <c r="GO1127" s="11"/>
      <c r="GP1127" s="11"/>
      <c r="GQ1127" s="11"/>
      <c r="GR1127" s="11"/>
      <c r="GS1127" s="11"/>
      <c r="GT1127" s="11"/>
      <c r="GU1127" s="11"/>
      <c r="GV1127" s="11"/>
      <c r="GW1127" s="11"/>
      <c r="GX1127" s="11"/>
      <c r="GY1127" s="11"/>
      <c r="GZ1127" s="11"/>
      <c r="HA1127" s="11"/>
      <c r="HB1127" s="11"/>
      <c r="HC1127" s="11"/>
      <c r="HD1127" s="11"/>
      <c r="HE1127" s="11"/>
      <c r="HF1127" s="11"/>
      <c r="HG1127" s="11"/>
      <c r="HH1127" s="11"/>
      <c r="HI1127" s="11"/>
      <c r="HJ1127" s="11"/>
      <c r="HK1127" s="11"/>
      <c r="HL1127" s="11"/>
      <c r="HM1127" s="11"/>
      <c r="HN1127" s="11"/>
      <c r="HO1127" s="11"/>
      <c r="HP1127" s="11"/>
      <c r="HQ1127" s="11"/>
      <c r="HR1127" s="11"/>
      <c r="HS1127" s="11"/>
      <c r="HT1127" s="11"/>
      <c r="HU1127" s="11"/>
      <c r="HV1127" s="11"/>
      <c r="HW1127" s="11"/>
      <c r="HX1127" s="11"/>
      <c r="HY1127" s="11"/>
      <c r="HZ1127" s="11"/>
      <c r="IA1127" s="11"/>
      <c r="IB1127" s="11"/>
      <c r="IC1127" s="11"/>
      <c r="ID1127" s="11"/>
      <c r="IE1127" s="11"/>
      <c r="IF1127" s="11"/>
      <c r="IG1127" s="11"/>
      <c r="IH1127" s="11"/>
      <c r="II1127" s="11"/>
      <c r="IJ1127" s="11"/>
      <c r="IK1127" s="11"/>
      <c r="IL1127" s="11"/>
      <c r="IM1127" s="11"/>
      <c r="IN1127" s="11"/>
      <c r="IO1127" s="11"/>
      <c r="IP1127" s="11"/>
      <c r="IQ1127" s="11"/>
      <c r="IR1127" s="11"/>
      <c r="IS1127" s="11"/>
      <c r="IT1127" s="11"/>
      <c r="IU1127" s="11"/>
      <c r="IV1127" s="11"/>
    </row>
    <row r="1128" spans="1:256" s="3" customFormat="1" ht="22.5" customHeight="1" x14ac:dyDescent="0.15">
      <c r="A1128" s="29"/>
      <c r="B1128" s="78"/>
      <c r="C1128" s="30"/>
      <c r="D1128" s="30"/>
      <c r="E1128" s="30"/>
      <c r="F1128" s="78"/>
      <c r="G1128" s="30"/>
      <c r="H1128" s="30"/>
      <c r="I1128" s="30">
        <v>84</v>
      </c>
      <c r="J1128" s="78" t="s">
        <v>168</v>
      </c>
      <c r="K1128" s="30">
        <v>89</v>
      </c>
      <c r="L1128" s="31"/>
      <c r="M1128" s="151">
        <v>7</v>
      </c>
      <c r="N1128" s="151">
        <v>5</v>
      </c>
      <c r="O1128" s="151">
        <v>2</v>
      </c>
      <c r="P1128" s="151">
        <v>0</v>
      </c>
      <c r="Q1128" s="151">
        <v>4</v>
      </c>
      <c r="R1128" s="151">
        <v>3</v>
      </c>
      <c r="S1128" s="151">
        <v>1</v>
      </c>
      <c r="T1128" s="151">
        <v>0</v>
      </c>
      <c r="U1128" s="151">
        <v>17</v>
      </c>
      <c r="V1128" s="152">
        <v>3</v>
      </c>
      <c r="W1128" s="152">
        <v>2</v>
      </c>
      <c r="X1128" s="152">
        <v>1</v>
      </c>
      <c r="Y1128" s="11"/>
      <c r="Z1128" s="149"/>
      <c r="AA1128" s="149"/>
      <c r="AB1128" s="149"/>
      <c r="AC1128" s="149"/>
      <c r="AD1128" s="149"/>
      <c r="AE1128" s="149"/>
      <c r="AF1128" s="149"/>
      <c r="AG1128" s="149"/>
      <c r="AH1128" s="149"/>
      <c r="AI1128" s="149"/>
      <c r="AJ1128" s="149"/>
      <c r="AK1128" s="149"/>
      <c r="AL1128" s="149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  <c r="DI1128" s="11"/>
      <c r="DJ1128" s="11"/>
      <c r="DK1128" s="11"/>
      <c r="DL1128" s="11"/>
      <c r="DM1128" s="11"/>
      <c r="DN1128" s="11"/>
      <c r="DO1128" s="11"/>
      <c r="DP1128" s="11"/>
      <c r="DQ1128" s="11"/>
      <c r="DR1128" s="11"/>
      <c r="DS1128" s="11"/>
      <c r="DT1128" s="11"/>
      <c r="DU1128" s="11"/>
      <c r="DV1128" s="11"/>
      <c r="DW1128" s="11"/>
      <c r="DX1128" s="11"/>
      <c r="DY1128" s="11"/>
      <c r="DZ1128" s="11"/>
      <c r="EA1128" s="11"/>
      <c r="EB1128" s="11"/>
      <c r="EC1128" s="11"/>
      <c r="ED1128" s="11"/>
      <c r="EE1128" s="11"/>
      <c r="EF1128" s="11"/>
      <c r="EG1128" s="11"/>
      <c r="EH1128" s="11"/>
      <c r="EI1128" s="11"/>
      <c r="EJ1128" s="11"/>
      <c r="EK1128" s="11"/>
      <c r="EL1128" s="11"/>
      <c r="EM1128" s="11"/>
      <c r="EN1128" s="11"/>
      <c r="EO1128" s="11"/>
      <c r="EP1128" s="11"/>
      <c r="EQ1128" s="11"/>
      <c r="ER1128" s="11"/>
      <c r="ES1128" s="11"/>
      <c r="ET1128" s="11"/>
      <c r="EU1128" s="11"/>
      <c r="EV1128" s="11"/>
      <c r="EW1128" s="11"/>
      <c r="EX1128" s="11"/>
      <c r="EY1128" s="11"/>
      <c r="EZ1128" s="11"/>
      <c r="FA1128" s="11"/>
      <c r="FB1128" s="11"/>
      <c r="FC1128" s="11"/>
      <c r="FD1128" s="11"/>
      <c r="FE1128" s="11"/>
      <c r="FF1128" s="11"/>
      <c r="FG1128" s="11"/>
      <c r="FH1128" s="11"/>
      <c r="FI1128" s="11"/>
      <c r="FJ1128" s="11"/>
      <c r="FK1128" s="11"/>
      <c r="FL1128" s="11"/>
      <c r="FM1128" s="11"/>
      <c r="FN1128" s="11"/>
      <c r="FO1128" s="11"/>
      <c r="FP1128" s="11"/>
      <c r="FQ1128" s="11"/>
      <c r="FR1128" s="11"/>
      <c r="FS1128" s="11"/>
      <c r="FT1128" s="11"/>
      <c r="FU1128" s="11"/>
      <c r="FV1128" s="11"/>
      <c r="FW1128" s="11"/>
      <c r="FX1128" s="11"/>
      <c r="FY1128" s="11"/>
      <c r="FZ1128" s="11"/>
      <c r="GA1128" s="11"/>
      <c r="GB1128" s="11"/>
      <c r="GC1128" s="11"/>
      <c r="GD1128" s="11"/>
      <c r="GE1128" s="11"/>
      <c r="GF1128" s="11"/>
      <c r="GG1128" s="11"/>
      <c r="GH1128" s="11"/>
      <c r="GI1128" s="11"/>
      <c r="GJ1128" s="11"/>
      <c r="GK1128" s="11"/>
      <c r="GL1128" s="11"/>
      <c r="GM1128" s="11"/>
      <c r="GN1128" s="11"/>
      <c r="GO1128" s="11"/>
      <c r="GP1128" s="11"/>
      <c r="GQ1128" s="11"/>
      <c r="GR1128" s="11"/>
      <c r="GS1128" s="11"/>
      <c r="GT1128" s="11"/>
      <c r="GU1128" s="11"/>
      <c r="GV1128" s="11"/>
      <c r="GW1128" s="11"/>
      <c r="GX1128" s="11"/>
      <c r="GY1128" s="11"/>
      <c r="GZ1128" s="11"/>
      <c r="HA1128" s="11"/>
      <c r="HB1128" s="11"/>
      <c r="HC1128" s="11"/>
      <c r="HD1128" s="11"/>
      <c r="HE1128" s="11"/>
      <c r="HF1128" s="11"/>
      <c r="HG1128" s="11"/>
      <c r="HH1128" s="11"/>
      <c r="HI1128" s="11"/>
      <c r="HJ1128" s="11"/>
      <c r="HK1128" s="11"/>
      <c r="HL1128" s="11"/>
      <c r="HM1128" s="11"/>
      <c r="HN1128" s="11"/>
      <c r="HO1128" s="11"/>
      <c r="HP1128" s="11"/>
      <c r="HQ1128" s="11"/>
      <c r="HR1128" s="11"/>
      <c r="HS1128" s="11"/>
      <c r="HT1128" s="11"/>
      <c r="HU1128" s="11"/>
      <c r="HV1128" s="11"/>
      <c r="HW1128" s="11"/>
      <c r="HX1128" s="11"/>
      <c r="HY1128" s="11"/>
      <c r="HZ1128" s="11"/>
      <c r="IA1128" s="11"/>
      <c r="IB1128" s="11"/>
      <c r="IC1128" s="11"/>
      <c r="ID1128" s="11"/>
      <c r="IE1128" s="11"/>
      <c r="IF1128" s="11"/>
      <c r="IG1128" s="11"/>
      <c r="IH1128" s="11"/>
      <c r="II1128" s="11"/>
      <c r="IJ1128" s="11"/>
      <c r="IK1128" s="11"/>
      <c r="IL1128" s="11"/>
      <c r="IM1128" s="11"/>
      <c r="IN1128" s="11"/>
      <c r="IO1128" s="11"/>
      <c r="IP1128" s="11"/>
      <c r="IQ1128" s="11"/>
      <c r="IR1128" s="11"/>
      <c r="IS1128" s="11"/>
      <c r="IT1128" s="11"/>
      <c r="IU1128" s="11"/>
      <c r="IV1128" s="11"/>
    </row>
    <row r="1129" spans="1:256" s="3" customFormat="1" ht="22.5" customHeight="1" x14ac:dyDescent="0.15">
      <c r="A1129" s="29"/>
      <c r="B1129" s="78"/>
      <c r="C1129" s="30"/>
      <c r="D1129" s="30"/>
      <c r="E1129" s="30"/>
      <c r="F1129" s="78"/>
      <c r="G1129" s="30"/>
      <c r="H1129" s="30"/>
      <c r="I1129" s="30">
        <v>90</v>
      </c>
      <c r="J1129" s="78" t="s">
        <v>168</v>
      </c>
      <c r="K1129" s="30">
        <v>94</v>
      </c>
      <c r="L1129" s="31"/>
      <c r="M1129" s="151">
        <v>3</v>
      </c>
      <c r="N1129" s="151">
        <v>3</v>
      </c>
      <c r="O1129" s="151">
        <v>0</v>
      </c>
      <c r="P1129" s="151">
        <v>0</v>
      </c>
      <c r="Q1129" s="151">
        <v>3</v>
      </c>
      <c r="R1129" s="151">
        <v>3</v>
      </c>
      <c r="S1129" s="151">
        <v>0</v>
      </c>
      <c r="T1129" s="151">
        <v>0</v>
      </c>
      <c r="U1129" s="151">
        <v>37</v>
      </c>
      <c r="V1129" s="152">
        <v>0</v>
      </c>
      <c r="W1129" s="152">
        <v>0</v>
      </c>
      <c r="X1129" s="152">
        <v>0</v>
      </c>
      <c r="Y1129" s="11"/>
      <c r="Z1129" s="149"/>
      <c r="AA1129" s="149"/>
      <c r="AB1129" s="149"/>
      <c r="AC1129" s="149"/>
      <c r="AD1129" s="149"/>
      <c r="AE1129" s="149"/>
      <c r="AF1129" s="149"/>
      <c r="AG1129" s="149"/>
      <c r="AH1129" s="149"/>
      <c r="AI1129" s="149"/>
      <c r="AJ1129" s="149"/>
      <c r="AK1129" s="149"/>
      <c r="AL1129" s="149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  <c r="DI1129" s="11"/>
      <c r="DJ1129" s="11"/>
      <c r="DK1129" s="11"/>
      <c r="DL1129" s="11"/>
      <c r="DM1129" s="11"/>
      <c r="DN1129" s="11"/>
      <c r="DO1129" s="11"/>
      <c r="DP1129" s="11"/>
      <c r="DQ1129" s="11"/>
      <c r="DR1129" s="11"/>
      <c r="DS1129" s="11"/>
      <c r="DT1129" s="11"/>
      <c r="DU1129" s="11"/>
      <c r="DV1129" s="11"/>
      <c r="DW1129" s="11"/>
      <c r="DX1129" s="11"/>
      <c r="DY1129" s="11"/>
      <c r="DZ1129" s="11"/>
      <c r="EA1129" s="11"/>
      <c r="EB1129" s="11"/>
      <c r="EC1129" s="11"/>
      <c r="ED1129" s="11"/>
      <c r="EE1129" s="11"/>
      <c r="EF1129" s="11"/>
      <c r="EG1129" s="11"/>
      <c r="EH1129" s="11"/>
      <c r="EI1129" s="11"/>
      <c r="EJ1129" s="11"/>
      <c r="EK1129" s="11"/>
      <c r="EL1129" s="11"/>
      <c r="EM1129" s="11"/>
      <c r="EN1129" s="11"/>
      <c r="EO1129" s="11"/>
      <c r="EP1129" s="11"/>
      <c r="EQ1129" s="11"/>
      <c r="ER1129" s="11"/>
      <c r="ES1129" s="11"/>
      <c r="ET1129" s="11"/>
      <c r="EU1129" s="11"/>
      <c r="EV1129" s="11"/>
      <c r="EW1129" s="11"/>
      <c r="EX1129" s="11"/>
      <c r="EY1129" s="11"/>
      <c r="EZ1129" s="11"/>
      <c r="FA1129" s="11"/>
      <c r="FB1129" s="11"/>
      <c r="FC1129" s="11"/>
      <c r="FD1129" s="11"/>
      <c r="FE1129" s="11"/>
      <c r="FF1129" s="11"/>
      <c r="FG1129" s="11"/>
      <c r="FH1129" s="11"/>
      <c r="FI1129" s="11"/>
      <c r="FJ1129" s="11"/>
      <c r="FK1129" s="11"/>
      <c r="FL1129" s="11"/>
      <c r="FM1129" s="11"/>
      <c r="FN1129" s="11"/>
      <c r="FO1129" s="11"/>
      <c r="FP1129" s="11"/>
      <c r="FQ1129" s="11"/>
      <c r="FR1129" s="11"/>
      <c r="FS1129" s="11"/>
      <c r="FT1129" s="11"/>
      <c r="FU1129" s="11"/>
      <c r="FV1129" s="11"/>
      <c r="FW1129" s="11"/>
      <c r="FX1129" s="11"/>
      <c r="FY1129" s="11"/>
      <c r="FZ1129" s="11"/>
      <c r="GA1129" s="11"/>
      <c r="GB1129" s="11"/>
      <c r="GC1129" s="11"/>
      <c r="GD1129" s="11"/>
      <c r="GE1129" s="11"/>
      <c r="GF1129" s="11"/>
      <c r="GG1129" s="11"/>
      <c r="GH1129" s="11"/>
      <c r="GI1129" s="11"/>
      <c r="GJ1129" s="11"/>
      <c r="GK1129" s="11"/>
      <c r="GL1129" s="11"/>
      <c r="GM1129" s="11"/>
      <c r="GN1129" s="11"/>
      <c r="GO1129" s="11"/>
      <c r="GP1129" s="11"/>
      <c r="GQ1129" s="11"/>
      <c r="GR1129" s="11"/>
      <c r="GS1129" s="11"/>
      <c r="GT1129" s="11"/>
      <c r="GU1129" s="11"/>
      <c r="GV1129" s="11"/>
      <c r="GW1129" s="11"/>
      <c r="GX1129" s="11"/>
      <c r="GY1129" s="11"/>
      <c r="GZ1129" s="11"/>
      <c r="HA1129" s="11"/>
      <c r="HB1129" s="11"/>
      <c r="HC1129" s="11"/>
      <c r="HD1129" s="11"/>
      <c r="HE1129" s="11"/>
      <c r="HF1129" s="11"/>
      <c r="HG1129" s="11"/>
      <c r="HH1129" s="11"/>
      <c r="HI1129" s="11"/>
      <c r="HJ1129" s="11"/>
      <c r="HK1129" s="11"/>
      <c r="HL1129" s="11"/>
      <c r="HM1129" s="11"/>
      <c r="HN1129" s="11"/>
      <c r="HO1129" s="11"/>
      <c r="HP1129" s="11"/>
      <c r="HQ1129" s="11"/>
      <c r="HR1129" s="11"/>
      <c r="HS1129" s="11"/>
      <c r="HT1129" s="11"/>
      <c r="HU1129" s="11"/>
      <c r="HV1129" s="11"/>
      <c r="HW1129" s="11"/>
      <c r="HX1129" s="11"/>
      <c r="HY1129" s="11"/>
      <c r="HZ1129" s="11"/>
      <c r="IA1129" s="11"/>
      <c r="IB1129" s="11"/>
      <c r="IC1129" s="11"/>
      <c r="ID1129" s="11"/>
      <c r="IE1129" s="11"/>
      <c r="IF1129" s="11"/>
      <c r="IG1129" s="11"/>
      <c r="IH1129" s="11"/>
      <c r="II1129" s="11"/>
      <c r="IJ1129" s="11"/>
      <c r="IK1129" s="11"/>
      <c r="IL1129" s="11"/>
      <c r="IM1129" s="11"/>
      <c r="IN1129" s="11"/>
      <c r="IO1129" s="11"/>
      <c r="IP1129" s="11"/>
      <c r="IQ1129" s="11"/>
      <c r="IR1129" s="11"/>
      <c r="IS1129" s="11"/>
      <c r="IT1129" s="11"/>
      <c r="IU1129" s="11"/>
      <c r="IV1129" s="11"/>
    </row>
    <row r="1130" spans="1:256" s="3" customFormat="1" ht="22.5" customHeight="1" x14ac:dyDescent="0.15">
      <c r="A1130" s="29"/>
      <c r="B1130" s="78"/>
      <c r="C1130" s="30"/>
      <c r="D1130" s="30"/>
      <c r="E1130" s="30"/>
      <c r="F1130" s="78"/>
      <c r="G1130" s="30"/>
      <c r="H1130" s="30"/>
      <c r="I1130" s="30">
        <v>95</v>
      </c>
      <c r="J1130" s="78" t="s">
        <v>168</v>
      </c>
      <c r="K1130" s="30">
        <v>99</v>
      </c>
      <c r="L1130" s="31"/>
      <c r="M1130" s="151">
        <v>1</v>
      </c>
      <c r="N1130" s="151">
        <v>1</v>
      </c>
      <c r="O1130" s="151">
        <v>0</v>
      </c>
      <c r="P1130" s="151">
        <v>0</v>
      </c>
      <c r="Q1130" s="151">
        <v>4</v>
      </c>
      <c r="R1130" s="151">
        <v>4</v>
      </c>
      <c r="S1130" s="151">
        <v>0</v>
      </c>
      <c r="T1130" s="151">
        <v>0</v>
      </c>
      <c r="U1130" s="151">
        <v>14</v>
      </c>
      <c r="V1130" s="152">
        <v>-3</v>
      </c>
      <c r="W1130" s="152">
        <v>-3</v>
      </c>
      <c r="X1130" s="152">
        <v>0</v>
      </c>
      <c r="Y1130" s="11"/>
      <c r="Z1130" s="149"/>
      <c r="AA1130" s="149"/>
      <c r="AB1130" s="149"/>
      <c r="AC1130" s="149"/>
      <c r="AD1130" s="149"/>
      <c r="AE1130" s="149"/>
      <c r="AF1130" s="149"/>
      <c r="AG1130" s="149"/>
      <c r="AH1130" s="149"/>
      <c r="AI1130" s="149"/>
      <c r="AJ1130" s="149"/>
      <c r="AK1130" s="149"/>
      <c r="AL1130" s="149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  <c r="DM1130" s="11"/>
      <c r="DN1130" s="11"/>
      <c r="DO1130" s="11"/>
      <c r="DP1130" s="11"/>
      <c r="DQ1130" s="11"/>
      <c r="DR1130" s="11"/>
      <c r="DS1130" s="11"/>
      <c r="DT1130" s="11"/>
      <c r="DU1130" s="11"/>
      <c r="DV1130" s="11"/>
      <c r="DW1130" s="11"/>
      <c r="DX1130" s="11"/>
      <c r="DY1130" s="11"/>
      <c r="DZ1130" s="11"/>
      <c r="EA1130" s="11"/>
      <c r="EB1130" s="11"/>
      <c r="EC1130" s="11"/>
      <c r="ED1130" s="11"/>
      <c r="EE1130" s="11"/>
      <c r="EF1130" s="11"/>
      <c r="EG1130" s="11"/>
      <c r="EH1130" s="11"/>
      <c r="EI1130" s="11"/>
      <c r="EJ1130" s="11"/>
      <c r="EK1130" s="11"/>
      <c r="EL1130" s="11"/>
      <c r="EM1130" s="11"/>
      <c r="EN1130" s="11"/>
      <c r="EO1130" s="11"/>
      <c r="EP1130" s="11"/>
      <c r="EQ1130" s="11"/>
      <c r="ER1130" s="11"/>
      <c r="ES1130" s="11"/>
      <c r="ET1130" s="11"/>
      <c r="EU1130" s="11"/>
      <c r="EV1130" s="11"/>
      <c r="EW1130" s="11"/>
      <c r="EX1130" s="11"/>
      <c r="EY1130" s="11"/>
      <c r="EZ1130" s="11"/>
      <c r="FA1130" s="11"/>
      <c r="FB1130" s="11"/>
      <c r="FC1130" s="11"/>
      <c r="FD1130" s="11"/>
      <c r="FE1130" s="11"/>
      <c r="FF1130" s="11"/>
      <c r="FG1130" s="11"/>
      <c r="FH1130" s="11"/>
      <c r="FI1130" s="11"/>
      <c r="FJ1130" s="11"/>
      <c r="FK1130" s="11"/>
      <c r="FL1130" s="11"/>
      <c r="FM1130" s="11"/>
      <c r="FN1130" s="11"/>
      <c r="FO1130" s="11"/>
      <c r="FP1130" s="11"/>
      <c r="FQ1130" s="11"/>
      <c r="FR1130" s="11"/>
      <c r="FS1130" s="11"/>
      <c r="FT1130" s="11"/>
      <c r="FU1130" s="11"/>
      <c r="FV1130" s="11"/>
      <c r="FW1130" s="11"/>
      <c r="FX1130" s="11"/>
      <c r="FY1130" s="11"/>
      <c r="FZ1130" s="11"/>
      <c r="GA1130" s="11"/>
      <c r="GB1130" s="11"/>
      <c r="GC1130" s="11"/>
      <c r="GD1130" s="11"/>
      <c r="GE1130" s="11"/>
      <c r="GF1130" s="11"/>
      <c r="GG1130" s="11"/>
      <c r="GH1130" s="11"/>
      <c r="GI1130" s="11"/>
      <c r="GJ1130" s="11"/>
      <c r="GK1130" s="11"/>
      <c r="GL1130" s="11"/>
      <c r="GM1130" s="11"/>
      <c r="GN1130" s="11"/>
      <c r="GO1130" s="11"/>
      <c r="GP1130" s="11"/>
      <c r="GQ1130" s="11"/>
      <c r="GR1130" s="11"/>
      <c r="GS1130" s="11"/>
      <c r="GT1130" s="11"/>
      <c r="GU1130" s="11"/>
      <c r="GV1130" s="11"/>
      <c r="GW1130" s="11"/>
      <c r="GX1130" s="11"/>
      <c r="GY1130" s="11"/>
      <c r="GZ1130" s="11"/>
      <c r="HA1130" s="11"/>
      <c r="HB1130" s="11"/>
      <c r="HC1130" s="11"/>
      <c r="HD1130" s="11"/>
      <c r="HE1130" s="11"/>
      <c r="HF1130" s="11"/>
      <c r="HG1130" s="11"/>
      <c r="HH1130" s="11"/>
      <c r="HI1130" s="11"/>
      <c r="HJ1130" s="11"/>
      <c r="HK1130" s="11"/>
      <c r="HL1130" s="11"/>
      <c r="HM1130" s="11"/>
      <c r="HN1130" s="11"/>
      <c r="HO1130" s="11"/>
      <c r="HP1130" s="11"/>
      <c r="HQ1130" s="11"/>
      <c r="HR1130" s="11"/>
      <c r="HS1130" s="11"/>
      <c r="HT1130" s="11"/>
      <c r="HU1130" s="11"/>
      <c r="HV1130" s="11"/>
      <c r="HW1130" s="11"/>
      <c r="HX1130" s="11"/>
      <c r="HY1130" s="11"/>
      <c r="HZ1130" s="11"/>
      <c r="IA1130" s="11"/>
      <c r="IB1130" s="11"/>
      <c r="IC1130" s="11"/>
      <c r="ID1130" s="11"/>
      <c r="IE1130" s="11"/>
      <c r="IF1130" s="11"/>
      <c r="IG1130" s="11"/>
      <c r="IH1130" s="11"/>
      <c r="II1130" s="11"/>
      <c r="IJ1130" s="11"/>
      <c r="IK1130" s="11"/>
      <c r="IL1130" s="11"/>
      <c r="IM1130" s="11"/>
      <c r="IN1130" s="11"/>
      <c r="IO1130" s="11"/>
      <c r="IP1130" s="11"/>
      <c r="IQ1130" s="11"/>
      <c r="IR1130" s="11"/>
      <c r="IS1130" s="11"/>
      <c r="IT1130" s="11"/>
      <c r="IU1130" s="11"/>
      <c r="IV1130" s="11"/>
    </row>
    <row r="1131" spans="1:256" s="3" customFormat="1" ht="22.5" customHeight="1" x14ac:dyDescent="0.15">
      <c r="A1131" s="29"/>
      <c r="B1131" s="30"/>
      <c r="C1131" s="30"/>
      <c r="D1131" s="30"/>
      <c r="E1131" s="30"/>
      <c r="F1131" s="30"/>
      <c r="G1131" s="30"/>
      <c r="H1131" s="30"/>
      <c r="I1131" s="30">
        <v>100</v>
      </c>
      <c r="J1131" s="30" t="s">
        <v>64</v>
      </c>
      <c r="K1131" s="30"/>
      <c r="L1131" s="31"/>
      <c r="M1131" s="151">
        <v>0</v>
      </c>
      <c r="N1131" s="151">
        <v>0</v>
      </c>
      <c r="O1131" s="151">
        <v>0</v>
      </c>
      <c r="P1131" s="151">
        <v>0</v>
      </c>
      <c r="Q1131" s="151">
        <v>1</v>
      </c>
      <c r="R1131" s="151">
        <v>1</v>
      </c>
      <c r="S1131" s="151">
        <v>0</v>
      </c>
      <c r="T1131" s="151">
        <v>0</v>
      </c>
      <c r="U1131" s="151">
        <v>10</v>
      </c>
      <c r="V1131" s="152">
        <v>-1</v>
      </c>
      <c r="W1131" s="152">
        <v>-1</v>
      </c>
      <c r="X1131" s="152">
        <v>0</v>
      </c>
      <c r="Y1131" s="11"/>
      <c r="Z1131" s="149"/>
      <c r="AA1131" s="149"/>
      <c r="AB1131" s="149"/>
      <c r="AC1131" s="149"/>
      <c r="AD1131" s="149"/>
      <c r="AE1131" s="149"/>
      <c r="AF1131" s="149"/>
      <c r="AG1131" s="149"/>
      <c r="AH1131" s="149"/>
      <c r="AI1131" s="149"/>
      <c r="AJ1131" s="149"/>
      <c r="AK1131" s="149"/>
      <c r="AL1131" s="149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  <c r="DI1131" s="11"/>
      <c r="DJ1131" s="11"/>
      <c r="DK1131" s="11"/>
      <c r="DL1131" s="11"/>
      <c r="DM1131" s="11"/>
      <c r="DN1131" s="11"/>
      <c r="DO1131" s="11"/>
      <c r="DP1131" s="11"/>
      <c r="DQ1131" s="11"/>
      <c r="DR1131" s="11"/>
      <c r="DS1131" s="11"/>
      <c r="DT1131" s="11"/>
      <c r="DU1131" s="11"/>
      <c r="DV1131" s="11"/>
      <c r="DW1131" s="11"/>
      <c r="DX1131" s="11"/>
      <c r="DY1131" s="11"/>
      <c r="DZ1131" s="11"/>
      <c r="EA1131" s="11"/>
      <c r="EB1131" s="11"/>
      <c r="EC1131" s="11"/>
      <c r="ED1131" s="11"/>
      <c r="EE1131" s="11"/>
      <c r="EF1131" s="11"/>
      <c r="EG1131" s="11"/>
      <c r="EH1131" s="11"/>
      <c r="EI1131" s="11"/>
      <c r="EJ1131" s="11"/>
      <c r="EK1131" s="11"/>
      <c r="EL1131" s="11"/>
      <c r="EM1131" s="11"/>
      <c r="EN1131" s="11"/>
      <c r="EO1131" s="11"/>
      <c r="EP1131" s="11"/>
      <c r="EQ1131" s="11"/>
      <c r="ER1131" s="11"/>
      <c r="ES1131" s="11"/>
      <c r="ET1131" s="11"/>
      <c r="EU1131" s="11"/>
      <c r="EV1131" s="11"/>
      <c r="EW1131" s="11"/>
      <c r="EX1131" s="11"/>
      <c r="EY1131" s="11"/>
      <c r="EZ1131" s="11"/>
      <c r="FA1131" s="11"/>
      <c r="FB1131" s="11"/>
      <c r="FC1131" s="11"/>
      <c r="FD1131" s="11"/>
      <c r="FE1131" s="11"/>
      <c r="FF1131" s="11"/>
      <c r="FG1131" s="11"/>
      <c r="FH1131" s="11"/>
      <c r="FI1131" s="11"/>
      <c r="FJ1131" s="11"/>
      <c r="FK1131" s="11"/>
      <c r="FL1131" s="11"/>
      <c r="FM1131" s="11"/>
      <c r="FN1131" s="11"/>
      <c r="FO1131" s="11"/>
      <c r="FP1131" s="11"/>
      <c r="FQ1131" s="11"/>
      <c r="FR1131" s="11"/>
      <c r="FS1131" s="11"/>
      <c r="FT1131" s="11"/>
      <c r="FU1131" s="11"/>
      <c r="FV1131" s="11"/>
      <c r="FW1131" s="11"/>
      <c r="FX1131" s="11"/>
      <c r="FY1131" s="11"/>
      <c r="FZ1131" s="11"/>
      <c r="GA1131" s="11"/>
      <c r="GB1131" s="11"/>
      <c r="GC1131" s="11"/>
      <c r="GD1131" s="11"/>
      <c r="GE1131" s="11"/>
      <c r="GF1131" s="11"/>
      <c r="GG1131" s="11"/>
      <c r="GH1131" s="11"/>
      <c r="GI1131" s="11"/>
      <c r="GJ1131" s="11"/>
      <c r="GK1131" s="11"/>
      <c r="GL1131" s="11"/>
      <c r="GM1131" s="11"/>
      <c r="GN1131" s="11"/>
      <c r="GO1131" s="11"/>
      <c r="GP1131" s="11"/>
      <c r="GQ1131" s="11"/>
      <c r="GR1131" s="11"/>
      <c r="GS1131" s="11"/>
      <c r="GT1131" s="11"/>
      <c r="GU1131" s="11"/>
      <c r="GV1131" s="11"/>
      <c r="GW1131" s="11"/>
      <c r="GX1131" s="11"/>
      <c r="GY1131" s="11"/>
      <c r="GZ1131" s="11"/>
      <c r="HA1131" s="11"/>
      <c r="HB1131" s="11"/>
      <c r="HC1131" s="11"/>
      <c r="HD1131" s="11"/>
      <c r="HE1131" s="11"/>
      <c r="HF1131" s="11"/>
      <c r="HG1131" s="11"/>
      <c r="HH1131" s="11"/>
      <c r="HI1131" s="11"/>
      <c r="HJ1131" s="11"/>
      <c r="HK1131" s="11"/>
      <c r="HL1131" s="11"/>
      <c r="HM1131" s="11"/>
      <c r="HN1131" s="11"/>
      <c r="HO1131" s="11"/>
      <c r="HP1131" s="11"/>
      <c r="HQ1131" s="11"/>
      <c r="HR1131" s="11"/>
      <c r="HS1131" s="11"/>
      <c r="HT1131" s="11"/>
      <c r="HU1131" s="11"/>
      <c r="HV1131" s="11"/>
      <c r="HW1131" s="11"/>
      <c r="HX1131" s="11"/>
      <c r="HY1131" s="11"/>
      <c r="HZ1131" s="11"/>
      <c r="IA1131" s="11"/>
      <c r="IB1131" s="11"/>
      <c r="IC1131" s="11"/>
      <c r="ID1131" s="11"/>
      <c r="IE1131" s="11"/>
      <c r="IF1131" s="11"/>
      <c r="IG1131" s="11"/>
      <c r="IH1131" s="11"/>
      <c r="II1131" s="11"/>
      <c r="IJ1131" s="11"/>
      <c r="IK1131" s="11"/>
      <c r="IL1131" s="11"/>
      <c r="IM1131" s="11"/>
      <c r="IN1131" s="11"/>
      <c r="IO1131" s="11"/>
      <c r="IP1131" s="11"/>
      <c r="IQ1131" s="11"/>
      <c r="IR1131" s="11"/>
      <c r="IS1131" s="11"/>
      <c r="IT1131" s="11"/>
      <c r="IU1131" s="11"/>
      <c r="IV1131" s="11"/>
    </row>
    <row r="1132" spans="1:256" s="3" customFormat="1" ht="22.5" customHeight="1" x14ac:dyDescent="0.15">
      <c r="A1132" s="29"/>
      <c r="B1132" s="30"/>
      <c r="C1132" s="30"/>
      <c r="D1132" s="30"/>
      <c r="E1132" s="30"/>
      <c r="F1132" s="157"/>
      <c r="G1132" s="157"/>
      <c r="H1132" s="157"/>
      <c r="I1132" s="157" t="s">
        <v>65</v>
      </c>
      <c r="J1132" s="157"/>
      <c r="K1132" s="157"/>
      <c r="L1132" s="158"/>
      <c r="M1132" s="159">
        <v>0</v>
      </c>
      <c r="N1132" s="159">
        <v>0</v>
      </c>
      <c r="O1132" s="159">
        <v>0</v>
      </c>
      <c r="P1132" s="159">
        <v>0</v>
      </c>
      <c r="Q1132" s="159">
        <v>0</v>
      </c>
      <c r="R1132" s="159">
        <v>0</v>
      </c>
      <c r="S1132" s="159">
        <v>0</v>
      </c>
      <c r="T1132" s="159">
        <v>0</v>
      </c>
      <c r="U1132" s="159">
        <v>0</v>
      </c>
      <c r="V1132" s="160">
        <v>0</v>
      </c>
      <c r="W1132" s="160">
        <v>0</v>
      </c>
      <c r="X1132" s="160">
        <v>0</v>
      </c>
      <c r="Y1132" s="11"/>
      <c r="Z1132" s="149"/>
      <c r="AA1132" s="149"/>
      <c r="AB1132" s="149"/>
      <c r="AC1132" s="149"/>
      <c r="AD1132" s="149"/>
      <c r="AE1132" s="149"/>
      <c r="AF1132" s="149"/>
      <c r="AG1132" s="149"/>
      <c r="AH1132" s="149"/>
      <c r="AI1132" s="149"/>
      <c r="AJ1132" s="149"/>
      <c r="AK1132" s="149"/>
      <c r="AL1132" s="149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  <c r="DI1132" s="11"/>
      <c r="DJ1132" s="11"/>
      <c r="DK1132" s="11"/>
      <c r="DL1132" s="11"/>
      <c r="DM1132" s="11"/>
      <c r="DN1132" s="11"/>
      <c r="DO1132" s="11"/>
      <c r="DP1132" s="11"/>
      <c r="DQ1132" s="11"/>
      <c r="DR1132" s="11"/>
      <c r="DS1132" s="11"/>
      <c r="DT1132" s="11"/>
      <c r="DU1132" s="11"/>
      <c r="DV1132" s="11"/>
      <c r="DW1132" s="11"/>
      <c r="DX1132" s="11"/>
      <c r="DY1132" s="11"/>
      <c r="DZ1132" s="11"/>
      <c r="EA1132" s="11"/>
      <c r="EB1132" s="11"/>
      <c r="EC1132" s="11"/>
      <c r="ED1132" s="11"/>
      <c r="EE1132" s="11"/>
      <c r="EF1132" s="11"/>
      <c r="EG1132" s="11"/>
      <c r="EH1132" s="11"/>
      <c r="EI1132" s="11"/>
      <c r="EJ1132" s="11"/>
      <c r="EK1132" s="11"/>
      <c r="EL1132" s="11"/>
      <c r="EM1132" s="11"/>
      <c r="EN1132" s="11"/>
      <c r="EO1132" s="11"/>
      <c r="EP1132" s="11"/>
      <c r="EQ1132" s="11"/>
      <c r="ER1132" s="11"/>
      <c r="ES1132" s="11"/>
      <c r="ET1132" s="11"/>
      <c r="EU1132" s="11"/>
      <c r="EV1132" s="11"/>
      <c r="EW1132" s="11"/>
      <c r="EX1132" s="11"/>
      <c r="EY1132" s="11"/>
      <c r="EZ1132" s="11"/>
      <c r="FA1132" s="11"/>
      <c r="FB1132" s="11"/>
      <c r="FC1132" s="11"/>
      <c r="FD1132" s="11"/>
      <c r="FE1132" s="11"/>
      <c r="FF1132" s="11"/>
      <c r="FG1132" s="11"/>
      <c r="FH1132" s="11"/>
      <c r="FI1132" s="11"/>
      <c r="FJ1132" s="11"/>
      <c r="FK1132" s="11"/>
      <c r="FL1132" s="11"/>
      <c r="FM1132" s="11"/>
      <c r="FN1132" s="11"/>
      <c r="FO1132" s="11"/>
      <c r="FP1132" s="11"/>
      <c r="FQ1132" s="11"/>
      <c r="FR1132" s="11"/>
      <c r="FS1132" s="11"/>
      <c r="FT1132" s="11"/>
      <c r="FU1132" s="11"/>
      <c r="FV1132" s="11"/>
      <c r="FW1132" s="11"/>
      <c r="FX1132" s="11"/>
      <c r="FY1132" s="11"/>
      <c r="FZ1132" s="11"/>
      <c r="GA1132" s="11"/>
      <c r="GB1132" s="11"/>
      <c r="GC1132" s="11"/>
      <c r="GD1132" s="11"/>
      <c r="GE1132" s="11"/>
      <c r="GF1132" s="11"/>
      <c r="GG1132" s="11"/>
      <c r="GH1132" s="11"/>
      <c r="GI1132" s="11"/>
      <c r="GJ1132" s="11"/>
      <c r="GK1132" s="11"/>
      <c r="GL1132" s="11"/>
      <c r="GM1132" s="11"/>
      <c r="GN1132" s="11"/>
      <c r="GO1132" s="11"/>
      <c r="GP1132" s="11"/>
      <c r="GQ1132" s="11"/>
      <c r="GR1132" s="11"/>
      <c r="GS1132" s="11"/>
      <c r="GT1132" s="11"/>
      <c r="GU1132" s="11"/>
      <c r="GV1132" s="11"/>
      <c r="GW1132" s="11"/>
      <c r="GX1132" s="11"/>
      <c r="GY1132" s="11"/>
      <c r="GZ1132" s="11"/>
      <c r="HA1132" s="11"/>
      <c r="HB1132" s="11"/>
      <c r="HC1132" s="11"/>
      <c r="HD1132" s="11"/>
      <c r="HE1132" s="11"/>
      <c r="HF1132" s="11"/>
      <c r="HG1132" s="11"/>
      <c r="HH1132" s="11"/>
      <c r="HI1132" s="11"/>
      <c r="HJ1132" s="11"/>
      <c r="HK1132" s="11"/>
      <c r="HL1132" s="11"/>
      <c r="HM1132" s="11"/>
      <c r="HN1132" s="11"/>
      <c r="HO1132" s="11"/>
      <c r="HP1132" s="11"/>
      <c r="HQ1132" s="11"/>
      <c r="HR1132" s="11"/>
      <c r="HS1132" s="11"/>
      <c r="HT1132" s="11"/>
      <c r="HU1132" s="11"/>
      <c r="HV1132" s="11"/>
      <c r="HW1132" s="11"/>
      <c r="HX1132" s="11"/>
      <c r="HY1132" s="11"/>
      <c r="HZ1132" s="11"/>
      <c r="IA1132" s="11"/>
      <c r="IB1132" s="11"/>
      <c r="IC1132" s="11"/>
      <c r="ID1132" s="11"/>
      <c r="IE1132" s="11"/>
      <c r="IF1132" s="11"/>
      <c r="IG1132" s="11"/>
      <c r="IH1132" s="11"/>
      <c r="II1132" s="11"/>
      <c r="IJ1132" s="11"/>
      <c r="IK1132" s="11"/>
      <c r="IL1132" s="11"/>
      <c r="IM1132" s="11"/>
      <c r="IN1132" s="11"/>
      <c r="IO1132" s="11"/>
      <c r="IP1132" s="11"/>
      <c r="IQ1132" s="11"/>
      <c r="IR1132" s="11"/>
      <c r="IS1132" s="11"/>
      <c r="IT1132" s="11"/>
      <c r="IU1132" s="11"/>
      <c r="IV1132" s="11"/>
    </row>
    <row r="1133" spans="1:256" s="3" customFormat="1" ht="15" customHeight="1" x14ac:dyDescent="0.15">
      <c r="A1133" s="29"/>
      <c r="B1133" s="155"/>
      <c r="C1133" s="30"/>
      <c r="D1133" s="30"/>
      <c r="E1133" s="30"/>
      <c r="F1133" s="155" t="s">
        <v>289</v>
      </c>
      <c r="G1133" s="30"/>
      <c r="H1133" s="30"/>
      <c r="I1133" s="30" t="s">
        <v>62</v>
      </c>
      <c r="J1133" s="30"/>
      <c r="K1133" s="30"/>
      <c r="L1133" s="31"/>
      <c r="M1133" s="151">
        <v>137</v>
      </c>
      <c r="N1133" s="151">
        <v>61</v>
      </c>
      <c r="O1133" s="151">
        <v>56</v>
      </c>
      <c r="P1133" s="151">
        <v>20</v>
      </c>
      <c r="Q1133" s="151">
        <v>128</v>
      </c>
      <c r="R1133" s="151">
        <v>64</v>
      </c>
      <c r="S1133" s="151">
        <v>47</v>
      </c>
      <c r="T1133" s="151">
        <v>17</v>
      </c>
      <c r="U1133" s="151">
        <v>59</v>
      </c>
      <c r="V1133" s="152">
        <v>9</v>
      </c>
      <c r="W1133" s="152">
        <v>-3</v>
      </c>
      <c r="X1133" s="152">
        <v>9</v>
      </c>
      <c r="Y1133" s="11"/>
      <c r="Z1133" s="149"/>
      <c r="AA1133" s="149"/>
      <c r="AB1133" s="149"/>
      <c r="AC1133" s="149"/>
      <c r="AD1133" s="149"/>
      <c r="AE1133" s="149"/>
      <c r="AF1133" s="149"/>
      <c r="AG1133" s="149"/>
      <c r="AH1133" s="149"/>
      <c r="AI1133" s="149"/>
      <c r="AJ1133" s="149"/>
      <c r="AK1133" s="149"/>
      <c r="AL1133" s="149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  <c r="DI1133" s="11"/>
      <c r="DJ1133" s="11"/>
      <c r="DK1133" s="11"/>
      <c r="DL1133" s="11"/>
      <c r="DM1133" s="11"/>
      <c r="DN1133" s="11"/>
      <c r="DO1133" s="11"/>
      <c r="DP1133" s="11"/>
      <c r="DQ1133" s="11"/>
      <c r="DR1133" s="11"/>
      <c r="DS1133" s="11"/>
      <c r="DT1133" s="11"/>
      <c r="DU1133" s="11"/>
      <c r="DV1133" s="11"/>
      <c r="DW1133" s="11"/>
      <c r="DX1133" s="11"/>
      <c r="DY1133" s="11"/>
      <c r="DZ1133" s="11"/>
      <c r="EA1133" s="11"/>
      <c r="EB1133" s="11"/>
      <c r="EC1133" s="11"/>
      <c r="ED1133" s="11"/>
      <c r="EE1133" s="11"/>
      <c r="EF1133" s="11"/>
      <c r="EG1133" s="11"/>
      <c r="EH1133" s="11"/>
      <c r="EI1133" s="11"/>
      <c r="EJ1133" s="11"/>
      <c r="EK1133" s="11"/>
      <c r="EL1133" s="11"/>
      <c r="EM1133" s="11"/>
      <c r="EN1133" s="11"/>
      <c r="EO1133" s="11"/>
      <c r="EP1133" s="11"/>
      <c r="EQ1133" s="11"/>
      <c r="ER1133" s="11"/>
      <c r="ES1133" s="11"/>
      <c r="ET1133" s="11"/>
      <c r="EU1133" s="11"/>
      <c r="EV1133" s="11"/>
      <c r="EW1133" s="11"/>
      <c r="EX1133" s="11"/>
      <c r="EY1133" s="11"/>
      <c r="EZ1133" s="11"/>
      <c r="FA1133" s="11"/>
      <c r="FB1133" s="11"/>
      <c r="FC1133" s="11"/>
      <c r="FD1133" s="11"/>
      <c r="FE1133" s="11"/>
      <c r="FF1133" s="11"/>
      <c r="FG1133" s="11"/>
      <c r="FH1133" s="11"/>
      <c r="FI1133" s="11"/>
      <c r="FJ1133" s="11"/>
      <c r="FK1133" s="11"/>
      <c r="FL1133" s="11"/>
      <c r="FM1133" s="11"/>
      <c r="FN1133" s="11"/>
      <c r="FO1133" s="11"/>
      <c r="FP1133" s="11"/>
      <c r="FQ1133" s="11"/>
      <c r="FR1133" s="11"/>
      <c r="FS1133" s="11"/>
      <c r="FT1133" s="11"/>
      <c r="FU1133" s="11"/>
      <c r="FV1133" s="11"/>
      <c r="FW1133" s="11"/>
      <c r="FX1133" s="11"/>
      <c r="FY1133" s="11"/>
      <c r="FZ1133" s="11"/>
      <c r="GA1133" s="11"/>
      <c r="GB1133" s="11"/>
      <c r="GC1133" s="11"/>
      <c r="GD1133" s="11"/>
      <c r="GE1133" s="11"/>
      <c r="GF1133" s="11"/>
      <c r="GG1133" s="11"/>
      <c r="GH1133" s="11"/>
      <c r="GI1133" s="11"/>
      <c r="GJ1133" s="11"/>
      <c r="GK1133" s="11"/>
      <c r="GL1133" s="11"/>
      <c r="GM1133" s="11"/>
      <c r="GN1133" s="11"/>
      <c r="GO1133" s="11"/>
      <c r="GP1133" s="11"/>
      <c r="GQ1133" s="11"/>
      <c r="GR1133" s="11"/>
      <c r="GS1133" s="11"/>
      <c r="GT1133" s="11"/>
      <c r="GU1133" s="11"/>
      <c r="GV1133" s="11"/>
      <c r="GW1133" s="11"/>
      <c r="GX1133" s="11"/>
      <c r="GY1133" s="11"/>
      <c r="GZ1133" s="11"/>
      <c r="HA1133" s="11"/>
      <c r="HB1133" s="11"/>
      <c r="HC1133" s="11"/>
      <c r="HD1133" s="11"/>
      <c r="HE1133" s="11"/>
      <c r="HF1133" s="11"/>
      <c r="HG1133" s="11"/>
      <c r="HH1133" s="11"/>
      <c r="HI1133" s="11"/>
      <c r="HJ1133" s="11"/>
      <c r="HK1133" s="11"/>
      <c r="HL1133" s="11"/>
      <c r="HM1133" s="11"/>
      <c r="HN1133" s="11"/>
      <c r="HO1133" s="11"/>
      <c r="HP1133" s="11"/>
      <c r="HQ1133" s="11"/>
      <c r="HR1133" s="11"/>
      <c r="HS1133" s="11"/>
      <c r="HT1133" s="11"/>
      <c r="HU1133" s="11"/>
      <c r="HV1133" s="11"/>
      <c r="HW1133" s="11"/>
      <c r="HX1133" s="11"/>
      <c r="HY1133" s="11"/>
      <c r="HZ1133" s="11"/>
      <c r="IA1133" s="11"/>
      <c r="IB1133" s="11"/>
      <c r="IC1133" s="11"/>
      <c r="ID1133" s="11"/>
      <c r="IE1133" s="11"/>
      <c r="IF1133" s="11"/>
      <c r="IG1133" s="11"/>
      <c r="IH1133" s="11"/>
      <c r="II1133" s="11"/>
      <c r="IJ1133" s="11"/>
      <c r="IK1133" s="11"/>
      <c r="IL1133" s="11"/>
      <c r="IM1133" s="11"/>
      <c r="IN1133" s="11"/>
      <c r="IO1133" s="11"/>
      <c r="IP1133" s="11"/>
      <c r="IQ1133" s="11"/>
      <c r="IR1133" s="11"/>
      <c r="IS1133" s="11"/>
      <c r="IT1133" s="11"/>
      <c r="IU1133" s="11"/>
      <c r="IV1133" s="11"/>
    </row>
    <row r="1134" spans="1:256" s="3" customFormat="1" ht="22.5" customHeight="1" x14ac:dyDescent="0.15">
      <c r="A1134" s="29"/>
      <c r="B1134" s="78"/>
      <c r="C1134" s="30"/>
      <c r="D1134" s="30"/>
      <c r="E1134" s="30"/>
      <c r="F1134" s="78"/>
      <c r="G1134" s="30"/>
      <c r="H1134" s="30"/>
      <c r="I1134" s="30">
        <v>0</v>
      </c>
      <c r="J1134" s="78" t="s">
        <v>168</v>
      </c>
      <c r="K1134" s="30">
        <v>4</v>
      </c>
      <c r="L1134" s="31" t="s">
        <v>63</v>
      </c>
      <c r="M1134" s="151">
        <v>10</v>
      </c>
      <c r="N1134" s="151">
        <v>6</v>
      </c>
      <c r="O1134" s="151">
        <v>4</v>
      </c>
      <c r="P1134" s="151">
        <v>0</v>
      </c>
      <c r="Q1134" s="151">
        <v>6</v>
      </c>
      <c r="R1134" s="151">
        <v>5</v>
      </c>
      <c r="S1134" s="151">
        <v>1</v>
      </c>
      <c r="T1134" s="151">
        <v>0</v>
      </c>
      <c r="U1134" s="151">
        <v>0</v>
      </c>
      <c r="V1134" s="152">
        <v>4</v>
      </c>
      <c r="W1134" s="153">
        <v>1</v>
      </c>
      <c r="X1134" s="152">
        <v>3</v>
      </c>
      <c r="Y1134" s="11"/>
      <c r="Z1134" s="149"/>
      <c r="AA1134" s="149"/>
      <c r="AB1134" s="149"/>
      <c r="AC1134" s="149"/>
      <c r="AD1134" s="149"/>
      <c r="AE1134" s="149"/>
      <c r="AF1134" s="149"/>
      <c r="AG1134" s="149"/>
      <c r="AH1134" s="149"/>
      <c r="AI1134" s="149"/>
      <c r="AJ1134" s="149"/>
      <c r="AK1134" s="149"/>
      <c r="AL1134" s="149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  <c r="DI1134" s="11"/>
      <c r="DJ1134" s="11"/>
      <c r="DK1134" s="11"/>
      <c r="DL1134" s="11"/>
      <c r="DM1134" s="11"/>
      <c r="DN1134" s="11"/>
      <c r="DO1134" s="11"/>
      <c r="DP1134" s="11"/>
      <c r="DQ1134" s="11"/>
      <c r="DR1134" s="11"/>
      <c r="DS1134" s="11"/>
      <c r="DT1134" s="11"/>
      <c r="DU1134" s="11"/>
      <c r="DV1134" s="11"/>
      <c r="DW1134" s="11"/>
      <c r="DX1134" s="11"/>
      <c r="DY1134" s="11"/>
      <c r="DZ1134" s="11"/>
      <c r="EA1134" s="11"/>
      <c r="EB1134" s="11"/>
      <c r="EC1134" s="11"/>
      <c r="ED1134" s="11"/>
      <c r="EE1134" s="11"/>
      <c r="EF1134" s="11"/>
      <c r="EG1134" s="11"/>
      <c r="EH1134" s="11"/>
      <c r="EI1134" s="11"/>
      <c r="EJ1134" s="11"/>
      <c r="EK1134" s="11"/>
      <c r="EL1134" s="11"/>
      <c r="EM1134" s="11"/>
      <c r="EN1134" s="11"/>
      <c r="EO1134" s="11"/>
      <c r="EP1134" s="11"/>
      <c r="EQ1134" s="11"/>
      <c r="ER1134" s="11"/>
      <c r="ES1134" s="11"/>
      <c r="ET1134" s="11"/>
      <c r="EU1134" s="11"/>
      <c r="EV1134" s="11"/>
      <c r="EW1134" s="11"/>
      <c r="EX1134" s="11"/>
      <c r="EY1134" s="11"/>
      <c r="EZ1134" s="11"/>
      <c r="FA1134" s="11"/>
      <c r="FB1134" s="11"/>
      <c r="FC1134" s="11"/>
      <c r="FD1134" s="11"/>
      <c r="FE1134" s="11"/>
      <c r="FF1134" s="11"/>
      <c r="FG1134" s="11"/>
      <c r="FH1134" s="11"/>
      <c r="FI1134" s="11"/>
      <c r="FJ1134" s="11"/>
      <c r="FK1134" s="11"/>
      <c r="FL1134" s="11"/>
      <c r="FM1134" s="11"/>
      <c r="FN1134" s="11"/>
      <c r="FO1134" s="11"/>
      <c r="FP1134" s="11"/>
      <c r="FQ1134" s="11"/>
      <c r="FR1134" s="11"/>
      <c r="FS1134" s="11"/>
      <c r="FT1134" s="11"/>
      <c r="FU1134" s="11"/>
      <c r="FV1134" s="11"/>
      <c r="FW1134" s="11"/>
      <c r="FX1134" s="11"/>
      <c r="FY1134" s="11"/>
      <c r="FZ1134" s="11"/>
      <c r="GA1134" s="11"/>
      <c r="GB1134" s="11"/>
      <c r="GC1134" s="11"/>
      <c r="GD1134" s="11"/>
      <c r="GE1134" s="11"/>
      <c r="GF1134" s="11"/>
      <c r="GG1134" s="11"/>
      <c r="GH1134" s="11"/>
      <c r="GI1134" s="11"/>
      <c r="GJ1134" s="11"/>
      <c r="GK1134" s="11"/>
      <c r="GL1134" s="11"/>
      <c r="GM1134" s="11"/>
      <c r="GN1134" s="11"/>
      <c r="GO1134" s="11"/>
      <c r="GP1134" s="11"/>
      <c r="GQ1134" s="11"/>
      <c r="GR1134" s="11"/>
      <c r="GS1134" s="11"/>
      <c r="GT1134" s="11"/>
      <c r="GU1134" s="11"/>
      <c r="GV1134" s="11"/>
      <c r="GW1134" s="11"/>
      <c r="GX1134" s="11"/>
      <c r="GY1134" s="11"/>
      <c r="GZ1134" s="11"/>
      <c r="HA1134" s="11"/>
      <c r="HB1134" s="11"/>
      <c r="HC1134" s="11"/>
      <c r="HD1134" s="11"/>
      <c r="HE1134" s="11"/>
      <c r="HF1134" s="11"/>
      <c r="HG1134" s="11"/>
      <c r="HH1134" s="11"/>
      <c r="HI1134" s="11"/>
      <c r="HJ1134" s="11"/>
      <c r="HK1134" s="11"/>
      <c r="HL1134" s="11"/>
      <c r="HM1134" s="11"/>
      <c r="HN1134" s="11"/>
      <c r="HO1134" s="11"/>
      <c r="HP1134" s="11"/>
      <c r="HQ1134" s="11"/>
      <c r="HR1134" s="11"/>
      <c r="HS1134" s="11"/>
      <c r="HT1134" s="11"/>
      <c r="HU1134" s="11"/>
      <c r="HV1134" s="11"/>
      <c r="HW1134" s="11"/>
      <c r="HX1134" s="11"/>
      <c r="HY1134" s="11"/>
      <c r="HZ1134" s="11"/>
      <c r="IA1134" s="11"/>
      <c r="IB1134" s="11"/>
      <c r="IC1134" s="11"/>
      <c r="ID1134" s="11"/>
      <c r="IE1134" s="11"/>
      <c r="IF1134" s="11"/>
      <c r="IG1134" s="11"/>
      <c r="IH1134" s="11"/>
      <c r="II1134" s="11"/>
      <c r="IJ1134" s="11"/>
      <c r="IK1134" s="11"/>
      <c r="IL1134" s="11"/>
      <c r="IM1134" s="11"/>
      <c r="IN1134" s="11"/>
      <c r="IO1134" s="11"/>
      <c r="IP1134" s="11"/>
      <c r="IQ1134" s="11"/>
      <c r="IR1134" s="11"/>
      <c r="IS1134" s="11"/>
      <c r="IT1134" s="11"/>
      <c r="IU1134" s="11"/>
      <c r="IV1134" s="11"/>
    </row>
    <row r="1135" spans="1:256" s="3" customFormat="1" ht="22.5" customHeight="1" x14ac:dyDescent="0.15">
      <c r="A1135" s="29"/>
      <c r="B1135" s="78"/>
      <c r="C1135" s="30"/>
      <c r="D1135" s="30"/>
      <c r="E1135" s="30"/>
      <c r="F1135" s="78"/>
      <c r="G1135" s="30"/>
      <c r="H1135" s="30"/>
      <c r="I1135" s="30">
        <v>5</v>
      </c>
      <c r="J1135" s="78" t="s">
        <v>168</v>
      </c>
      <c r="K1135" s="30">
        <v>9</v>
      </c>
      <c r="L1135" s="31"/>
      <c r="M1135" s="151">
        <v>4</v>
      </c>
      <c r="N1135" s="151">
        <v>1</v>
      </c>
      <c r="O1135" s="151">
        <v>3</v>
      </c>
      <c r="P1135" s="151">
        <v>0</v>
      </c>
      <c r="Q1135" s="151">
        <v>9</v>
      </c>
      <c r="R1135" s="151">
        <v>5</v>
      </c>
      <c r="S1135" s="151">
        <v>4</v>
      </c>
      <c r="T1135" s="151">
        <v>0</v>
      </c>
      <c r="U1135" s="151">
        <v>0</v>
      </c>
      <c r="V1135" s="152">
        <v>-5</v>
      </c>
      <c r="W1135" s="152">
        <v>-4</v>
      </c>
      <c r="X1135" s="152">
        <v>-1</v>
      </c>
      <c r="Y1135" s="11"/>
      <c r="Z1135" s="149"/>
      <c r="AA1135" s="149"/>
      <c r="AB1135" s="149"/>
      <c r="AC1135" s="149"/>
      <c r="AD1135" s="149"/>
      <c r="AE1135" s="149"/>
      <c r="AF1135" s="149"/>
      <c r="AG1135" s="149"/>
      <c r="AH1135" s="149"/>
      <c r="AI1135" s="149"/>
      <c r="AJ1135" s="149"/>
      <c r="AK1135" s="149"/>
      <c r="AL1135" s="149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  <c r="DI1135" s="11"/>
      <c r="DJ1135" s="11"/>
      <c r="DK1135" s="11"/>
      <c r="DL1135" s="11"/>
      <c r="DM1135" s="11"/>
      <c r="DN1135" s="11"/>
      <c r="DO1135" s="11"/>
      <c r="DP1135" s="11"/>
      <c r="DQ1135" s="11"/>
      <c r="DR1135" s="11"/>
      <c r="DS1135" s="11"/>
      <c r="DT1135" s="11"/>
      <c r="DU1135" s="11"/>
      <c r="DV1135" s="11"/>
      <c r="DW1135" s="11"/>
      <c r="DX1135" s="11"/>
      <c r="DY1135" s="11"/>
      <c r="DZ1135" s="11"/>
      <c r="EA1135" s="11"/>
      <c r="EB1135" s="11"/>
      <c r="EC1135" s="11"/>
      <c r="ED1135" s="11"/>
      <c r="EE1135" s="11"/>
      <c r="EF1135" s="11"/>
      <c r="EG1135" s="11"/>
      <c r="EH1135" s="11"/>
      <c r="EI1135" s="11"/>
      <c r="EJ1135" s="11"/>
      <c r="EK1135" s="11"/>
      <c r="EL1135" s="11"/>
      <c r="EM1135" s="11"/>
      <c r="EN1135" s="11"/>
      <c r="EO1135" s="11"/>
      <c r="EP1135" s="11"/>
      <c r="EQ1135" s="11"/>
      <c r="ER1135" s="11"/>
      <c r="ES1135" s="11"/>
      <c r="ET1135" s="11"/>
      <c r="EU1135" s="11"/>
      <c r="EV1135" s="11"/>
      <c r="EW1135" s="11"/>
      <c r="EX1135" s="11"/>
      <c r="EY1135" s="11"/>
      <c r="EZ1135" s="11"/>
      <c r="FA1135" s="11"/>
      <c r="FB1135" s="11"/>
      <c r="FC1135" s="11"/>
      <c r="FD1135" s="11"/>
      <c r="FE1135" s="11"/>
      <c r="FF1135" s="11"/>
      <c r="FG1135" s="11"/>
      <c r="FH1135" s="11"/>
      <c r="FI1135" s="11"/>
      <c r="FJ1135" s="11"/>
      <c r="FK1135" s="11"/>
      <c r="FL1135" s="11"/>
      <c r="FM1135" s="11"/>
      <c r="FN1135" s="11"/>
      <c r="FO1135" s="11"/>
      <c r="FP1135" s="11"/>
      <c r="FQ1135" s="11"/>
      <c r="FR1135" s="11"/>
      <c r="FS1135" s="11"/>
      <c r="FT1135" s="11"/>
      <c r="FU1135" s="11"/>
      <c r="FV1135" s="11"/>
      <c r="FW1135" s="11"/>
      <c r="FX1135" s="11"/>
      <c r="FY1135" s="11"/>
      <c r="FZ1135" s="11"/>
      <c r="GA1135" s="11"/>
      <c r="GB1135" s="11"/>
      <c r="GC1135" s="11"/>
      <c r="GD1135" s="11"/>
      <c r="GE1135" s="11"/>
      <c r="GF1135" s="11"/>
      <c r="GG1135" s="11"/>
      <c r="GH1135" s="11"/>
      <c r="GI1135" s="11"/>
      <c r="GJ1135" s="11"/>
      <c r="GK1135" s="11"/>
      <c r="GL1135" s="11"/>
      <c r="GM1135" s="11"/>
      <c r="GN1135" s="11"/>
      <c r="GO1135" s="11"/>
      <c r="GP1135" s="11"/>
      <c r="GQ1135" s="11"/>
      <c r="GR1135" s="11"/>
      <c r="GS1135" s="11"/>
      <c r="GT1135" s="11"/>
      <c r="GU1135" s="11"/>
      <c r="GV1135" s="11"/>
      <c r="GW1135" s="11"/>
      <c r="GX1135" s="11"/>
      <c r="GY1135" s="11"/>
      <c r="GZ1135" s="11"/>
      <c r="HA1135" s="11"/>
      <c r="HB1135" s="11"/>
      <c r="HC1135" s="11"/>
      <c r="HD1135" s="11"/>
      <c r="HE1135" s="11"/>
      <c r="HF1135" s="11"/>
      <c r="HG1135" s="11"/>
      <c r="HH1135" s="11"/>
      <c r="HI1135" s="11"/>
      <c r="HJ1135" s="11"/>
      <c r="HK1135" s="11"/>
      <c r="HL1135" s="11"/>
      <c r="HM1135" s="11"/>
      <c r="HN1135" s="11"/>
      <c r="HO1135" s="11"/>
      <c r="HP1135" s="11"/>
      <c r="HQ1135" s="11"/>
      <c r="HR1135" s="11"/>
      <c r="HS1135" s="11"/>
      <c r="HT1135" s="11"/>
      <c r="HU1135" s="11"/>
      <c r="HV1135" s="11"/>
      <c r="HW1135" s="11"/>
      <c r="HX1135" s="11"/>
      <c r="HY1135" s="11"/>
      <c r="HZ1135" s="11"/>
      <c r="IA1135" s="11"/>
      <c r="IB1135" s="11"/>
      <c r="IC1135" s="11"/>
      <c r="ID1135" s="11"/>
      <c r="IE1135" s="11"/>
      <c r="IF1135" s="11"/>
      <c r="IG1135" s="11"/>
      <c r="IH1135" s="11"/>
      <c r="II1135" s="11"/>
      <c r="IJ1135" s="11"/>
      <c r="IK1135" s="11"/>
      <c r="IL1135" s="11"/>
      <c r="IM1135" s="11"/>
      <c r="IN1135" s="11"/>
      <c r="IO1135" s="11"/>
      <c r="IP1135" s="11"/>
      <c r="IQ1135" s="11"/>
      <c r="IR1135" s="11"/>
      <c r="IS1135" s="11"/>
      <c r="IT1135" s="11"/>
      <c r="IU1135" s="11"/>
      <c r="IV1135" s="11"/>
    </row>
    <row r="1136" spans="1:256" s="3" customFormat="1" ht="22.5" customHeight="1" x14ac:dyDescent="0.15">
      <c r="A1136" s="29"/>
      <c r="B1136" s="78"/>
      <c r="C1136" s="30"/>
      <c r="D1136" s="30"/>
      <c r="E1136" s="30"/>
      <c r="F1136" s="78"/>
      <c r="G1136" s="30"/>
      <c r="H1136" s="30"/>
      <c r="I1136" s="30">
        <v>10</v>
      </c>
      <c r="J1136" s="78" t="s">
        <v>168</v>
      </c>
      <c r="K1136" s="30">
        <v>14</v>
      </c>
      <c r="L1136" s="31"/>
      <c r="M1136" s="151">
        <v>7</v>
      </c>
      <c r="N1136" s="151">
        <v>1</v>
      </c>
      <c r="O1136" s="151">
        <v>6</v>
      </c>
      <c r="P1136" s="151">
        <v>0</v>
      </c>
      <c r="Q1136" s="151">
        <v>4</v>
      </c>
      <c r="R1136" s="151">
        <v>1</v>
      </c>
      <c r="S1136" s="151">
        <v>3</v>
      </c>
      <c r="T1136" s="151">
        <v>0</v>
      </c>
      <c r="U1136" s="151">
        <v>0</v>
      </c>
      <c r="V1136" s="152">
        <v>3</v>
      </c>
      <c r="W1136" s="152">
        <v>0</v>
      </c>
      <c r="X1136" s="152">
        <v>3</v>
      </c>
      <c r="Y1136" s="11"/>
      <c r="Z1136" s="149"/>
      <c r="AA1136" s="149"/>
      <c r="AB1136" s="149"/>
      <c r="AC1136" s="149"/>
      <c r="AD1136" s="149"/>
      <c r="AE1136" s="149"/>
      <c r="AF1136" s="149"/>
      <c r="AG1136" s="149"/>
      <c r="AH1136" s="149"/>
      <c r="AI1136" s="149"/>
      <c r="AJ1136" s="149"/>
      <c r="AK1136" s="149"/>
      <c r="AL1136" s="149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  <c r="DI1136" s="11"/>
      <c r="DJ1136" s="11"/>
      <c r="DK1136" s="11"/>
      <c r="DL1136" s="11"/>
      <c r="DM1136" s="11"/>
      <c r="DN1136" s="11"/>
      <c r="DO1136" s="11"/>
      <c r="DP1136" s="11"/>
      <c r="DQ1136" s="11"/>
      <c r="DR1136" s="11"/>
      <c r="DS1136" s="11"/>
      <c r="DT1136" s="11"/>
      <c r="DU1136" s="11"/>
      <c r="DV1136" s="11"/>
      <c r="DW1136" s="11"/>
      <c r="DX1136" s="11"/>
      <c r="DY1136" s="11"/>
      <c r="DZ1136" s="11"/>
      <c r="EA1136" s="11"/>
      <c r="EB1136" s="11"/>
      <c r="EC1136" s="11"/>
      <c r="ED1136" s="11"/>
      <c r="EE1136" s="11"/>
      <c r="EF1136" s="11"/>
      <c r="EG1136" s="11"/>
      <c r="EH1136" s="11"/>
      <c r="EI1136" s="11"/>
      <c r="EJ1136" s="11"/>
      <c r="EK1136" s="11"/>
      <c r="EL1136" s="11"/>
      <c r="EM1136" s="11"/>
      <c r="EN1136" s="11"/>
      <c r="EO1136" s="11"/>
      <c r="EP1136" s="11"/>
      <c r="EQ1136" s="11"/>
      <c r="ER1136" s="11"/>
      <c r="ES1136" s="11"/>
      <c r="ET1136" s="11"/>
      <c r="EU1136" s="11"/>
      <c r="EV1136" s="11"/>
      <c r="EW1136" s="11"/>
      <c r="EX1136" s="11"/>
      <c r="EY1136" s="11"/>
      <c r="EZ1136" s="11"/>
      <c r="FA1136" s="11"/>
      <c r="FB1136" s="11"/>
      <c r="FC1136" s="11"/>
      <c r="FD1136" s="11"/>
      <c r="FE1136" s="11"/>
      <c r="FF1136" s="11"/>
      <c r="FG1136" s="11"/>
      <c r="FH1136" s="11"/>
      <c r="FI1136" s="11"/>
      <c r="FJ1136" s="11"/>
      <c r="FK1136" s="11"/>
      <c r="FL1136" s="11"/>
      <c r="FM1136" s="11"/>
      <c r="FN1136" s="11"/>
      <c r="FO1136" s="11"/>
      <c r="FP1136" s="11"/>
      <c r="FQ1136" s="11"/>
      <c r="FR1136" s="11"/>
      <c r="FS1136" s="11"/>
      <c r="FT1136" s="11"/>
      <c r="FU1136" s="11"/>
      <c r="FV1136" s="11"/>
      <c r="FW1136" s="11"/>
      <c r="FX1136" s="11"/>
      <c r="FY1136" s="11"/>
      <c r="FZ1136" s="11"/>
      <c r="GA1136" s="11"/>
      <c r="GB1136" s="11"/>
      <c r="GC1136" s="11"/>
      <c r="GD1136" s="11"/>
      <c r="GE1136" s="11"/>
      <c r="GF1136" s="11"/>
      <c r="GG1136" s="11"/>
      <c r="GH1136" s="11"/>
      <c r="GI1136" s="11"/>
      <c r="GJ1136" s="11"/>
      <c r="GK1136" s="11"/>
      <c r="GL1136" s="11"/>
      <c r="GM1136" s="11"/>
      <c r="GN1136" s="11"/>
      <c r="GO1136" s="11"/>
      <c r="GP1136" s="11"/>
      <c r="GQ1136" s="11"/>
      <c r="GR1136" s="11"/>
      <c r="GS1136" s="11"/>
      <c r="GT1136" s="11"/>
      <c r="GU1136" s="11"/>
      <c r="GV1136" s="11"/>
      <c r="GW1136" s="11"/>
      <c r="GX1136" s="11"/>
      <c r="GY1136" s="11"/>
      <c r="GZ1136" s="11"/>
      <c r="HA1136" s="11"/>
      <c r="HB1136" s="11"/>
      <c r="HC1136" s="11"/>
      <c r="HD1136" s="11"/>
      <c r="HE1136" s="11"/>
      <c r="HF1136" s="11"/>
      <c r="HG1136" s="11"/>
      <c r="HH1136" s="11"/>
      <c r="HI1136" s="11"/>
      <c r="HJ1136" s="11"/>
      <c r="HK1136" s="11"/>
      <c r="HL1136" s="11"/>
      <c r="HM1136" s="11"/>
      <c r="HN1136" s="11"/>
      <c r="HO1136" s="11"/>
      <c r="HP1136" s="11"/>
      <c r="HQ1136" s="11"/>
      <c r="HR1136" s="11"/>
      <c r="HS1136" s="11"/>
      <c r="HT1136" s="11"/>
      <c r="HU1136" s="11"/>
      <c r="HV1136" s="11"/>
      <c r="HW1136" s="11"/>
      <c r="HX1136" s="11"/>
      <c r="HY1136" s="11"/>
      <c r="HZ1136" s="11"/>
      <c r="IA1136" s="11"/>
      <c r="IB1136" s="11"/>
      <c r="IC1136" s="11"/>
      <c r="ID1136" s="11"/>
      <c r="IE1136" s="11"/>
      <c r="IF1136" s="11"/>
      <c r="IG1136" s="11"/>
      <c r="IH1136" s="11"/>
      <c r="II1136" s="11"/>
      <c r="IJ1136" s="11"/>
      <c r="IK1136" s="11"/>
      <c r="IL1136" s="11"/>
      <c r="IM1136" s="11"/>
      <c r="IN1136" s="11"/>
      <c r="IO1136" s="11"/>
      <c r="IP1136" s="11"/>
      <c r="IQ1136" s="11"/>
      <c r="IR1136" s="11"/>
      <c r="IS1136" s="11"/>
      <c r="IT1136" s="11"/>
      <c r="IU1136" s="11"/>
      <c r="IV1136" s="11"/>
    </row>
    <row r="1137" spans="1:256" s="3" customFormat="1" ht="22.5" customHeight="1" x14ac:dyDescent="0.15">
      <c r="A1137" s="29"/>
      <c r="B1137" s="78"/>
      <c r="C1137" s="30"/>
      <c r="D1137" s="30"/>
      <c r="E1137" s="30"/>
      <c r="F1137" s="78"/>
      <c r="G1137" s="30"/>
      <c r="H1137" s="30"/>
      <c r="I1137" s="30">
        <v>15</v>
      </c>
      <c r="J1137" s="78" t="s">
        <v>168</v>
      </c>
      <c r="K1137" s="30">
        <v>19</v>
      </c>
      <c r="L1137" s="31"/>
      <c r="M1137" s="151">
        <v>9</v>
      </c>
      <c r="N1137" s="151">
        <v>7</v>
      </c>
      <c r="O1137" s="151">
        <v>2</v>
      </c>
      <c r="P1137" s="151">
        <v>0</v>
      </c>
      <c r="Q1137" s="151">
        <v>15</v>
      </c>
      <c r="R1137" s="151">
        <v>7</v>
      </c>
      <c r="S1137" s="151">
        <v>8</v>
      </c>
      <c r="T1137" s="151">
        <v>0</v>
      </c>
      <c r="U1137" s="151">
        <v>0</v>
      </c>
      <c r="V1137" s="152">
        <v>-6</v>
      </c>
      <c r="W1137" s="152">
        <v>0</v>
      </c>
      <c r="X1137" s="152">
        <v>-6</v>
      </c>
      <c r="Y1137" s="11"/>
      <c r="Z1137" s="149"/>
      <c r="AA1137" s="149"/>
      <c r="AB1137" s="149"/>
      <c r="AC1137" s="149"/>
      <c r="AD1137" s="149"/>
      <c r="AE1137" s="149"/>
      <c r="AF1137" s="149"/>
      <c r="AG1137" s="149"/>
      <c r="AH1137" s="149"/>
      <c r="AI1137" s="149"/>
      <c r="AJ1137" s="149"/>
      <c r="AK1137" s="149"/>
      <c r="AL1137" s="149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  <c r="FJ1137" s="11"/>
      <c r="FK1137" s="11"/>
      <c r="FL1137" s="11"/>
      <c r="FM1137" s="11"/>
      <c r="FN1137" s="11"/>
      <c r="FO1137" s="11"/>
      <c r="FP1137" s="11"/>
      <c r="FQ1137" s="11"/>
      <c r="FR1137" s="11"/>
      <c r="FS1137" s="11"/>
      <c r="FT1137" s="11"/>
      <c r="FU1137" s="11"/>
      <c r="FV1137" s="11"/>
      <c r="FW1137" s="11"/>
      <c r="FX1137" s="11"/>
      <c r="FY1137" s="11"/>
      <c r="FZ1137" s="11"/>
      <c r="GA1137" s="11"/>
      <c r="GB1137" s="11"/>
      <c r="GC1137" s="11"/>
      <c r="GD1137" s="11"/>
      <c r="GE1137" s="11"/>
      <c r="GF1137" s="11"/>
      <c r="GG1137" s="11"/>
      <c r="GH1137" s="11"/>
      <c r="GI1137" s="11"/>
      <c r="GJ1137" s="11"/>
      <c r="GK1137" s="11"/>
      <c r="GL1137" s="11"/>
      <c r="GM1137" s="11"/>
      <c r="GN1137" s="11"/>
      <c r="GO1137" s="11"/>
      <c r="GP1137" s="11"/>
      <c r="GQ1137" s="11"/>
      <c r="GR1137" s="11"/>
      <c r="GS1137" s="11"/>
      <c r="GT1137" s="11"/>
      <c r="GU1137" s="11"/>
      <c r="GV1137" s="11"/>
      <c r="GW1137" s="11"/>
      <c r="GX1137" s="11"/>
      <c r="GY1137" s="11"/>
      <c r="GZ1137" s="11"/>
      <c r="HA1137" s="11"/>
      <c r="HB1137" s="11"/>
      <c r="HC1137" s="11"/>
      <c r="HD1137" s="11"/>
      <c r="HE1137" s="11"/>
      <c r="HF1137" s="11"/>
      <c r="HG1137" s="11"/>
      <c r="HH1137" s="11"/>
      <c r="HI1137" s="11"/>
      <c r="HJ1137" s="11"/>
      <c r="HK1137" s="11"/>
      <c r="HL1137" s="11"/>
      <c r="HM1137" s="11"/>
      <c r="HN1137" s="11"/>
      <c r="HO1137" s="11"/>
      <c r="HP1137" s="11"/>
      <c r="HQ1137" s="11"/>
      <c r="HR1137" s="11"/>
      <c r="HS1137" s="11"/>
      <c r="HT1137" s="11"/>
      <c r="HU1137" s="11"/>
      <c r="HV1137" s="11"/>
      <c r="HW1137" s="11"/>
      <c r="HX1137" s="11"/>
      <c r="HY1137" s="11"/>
      <c r="HZ1137" s="11"/>
      <c r="IA1137" s="11"/>
      <c r="IB1137" s="11"/>
      <c r="IC1137" s="11"/>
      <c r="ID1137" s="11"/>
      <c r="IE1137" s="11"/>
      <c r="IF1137" s="11"/>
      <c r="IG1137" s="11"/>
      <c r="IH1137" s="11"/>
      <c r="II1137" s="11"/>
      <c r="IJ1137" s="11"/>
      <c r="IK1137" s="11"/>
      <c r="IL1137" s="11"/>
      <c r="IM1137" s="11"/>
      <c r="IN1137" s="11"/>
      <c r="IO1137" s="11"/>
      <c r="IP1137" s="11"/>
      <c r="IQ1137" s="11"/>
      <c r="IR1137" s="11"/>
      <c r="IS1137" s="11"/>
      <c r="IT1137" s="11"/>
      <c r="IU1137" s="11"/>
      <c r="IV1137" s="11"/>
    </row>
    <row r="1138" spans="1:256" s="3" customFormat="1" ht="22.5" customHeight="1" x14ac:dyDescent="0.15">
      <c r="A1138" s="29"/>
      <c r="B1138" s="78"/>
      <c r="C1138" s="30"/>
      <c r="D1138" s="30"/>
      <c r="E1138" s="30"/>
      <c r="F1138" s="78"/>
      <c r="G1138" s="30"/>
      <c r="H1138" s="30"/>
      <c r="I1138" s="30">
        <v>20</v>
      </c>
      <c r="J1138" s="78" t="s">
        <v>168</v>
      </c>
      <c r="K1138" s="30">
        <v>24</v>
      </c>
      <c r="L1138" s="31"/>
      <c r="M1138" s="151">
        <v>19</v>
      </c>
      <c r="N1138" s="151">
        <v>8</v>
      </c>
      <c r="O1138" s="151">
        <v>5</v>
      </c>
      <c r="P1138" s="151">
        <v>6</v>
      </c>
      <c r="Q1138" s="151">
        <v>19</v>
      </c>
      <c r="R1138" s="151">
        <v>6</v>
      </c>
      <c r="S1138" s="151">
        <v>11</v>
      </c>
      <c r="T1138" s="151">
        <v>2</v>
      </c>
      <c r="U1138" s="151">
        <v>0</v>
      </c>
      <c r="V1138" s="152">
        <v>0</v>
      </c>
      <c r="W1138" s="152">
        <v>2</v>
      </c>
      <c r="X1138" s="152">
        <v>-6</v>
      </c>
      <c r="Y1138" s="11"/>
      <c r="Z1138" s="149"/>
      <c r="AA1138" s="149"/>
      <c r="AB1138" s="149"/>
      <c r="AC1138" s="149"/>
      <c r="AD1138" s="149"/>
      <c r="AE1138" s="149"/>
      <c r="AF1138" s="149"/>
      <c r="AG1138" s="149"/>
      <c r="AH1138" s="149"/>
      <c r="AI1138" s="149"/>
      <c r="AJ1138" s="149"/>
      <c r="AK1138" s="149"/>
      <c r="AL1138" s="149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  <c r="DI1138" s="11"/>
      <c r="DJ1138" s="11"/>
      <c r="DK1138" s="11"/>
      <c r="DL1138" s="11"/>
      <c r="DM1138" s="11"/>
      <c r="DN1138" s="11"/>
      <c r="DO1138" s="11"/>
      <c r="DP1138" s="11"/>
      <c r="DQ1138" s="11"/>
      <c r="DR1138" s="11"/>
      <c r="DS1138" s="11"/>
      <c r="DT1138" s="11"/>
      <c r="DU1138" s="11"/>
      <c r="DV1138" s="11"/>
      <c r="DW1138" s="11"/>
      <c r="DX1138" s="11"/>
      <c r="DY1138" s="11"/>
      <c r="DZ1138" s="11"/>
      <c r="EA1138" s="11"/>
      <c r="EB1138" s="11"/>
      <c r="EC1138" s="11"/>
      <c r="ED1138" s="11"/>
      <c r="EE1138" s="11"/>
      <c r="EF1138" s="11"/>
      <c r="EG1138" s="11"/>
      <c r="EH1138" s="11"/>
      <c r="EI1138" s="11"/>
      <c r="EJ1138" s="11"/>
      <c r="EK1138" s="11"/>
      <c r="EL1138" s="11"/>
      <c r="EM1138" s="11"/>
      <c r="EN1138" s="11"/>
      <c r="EO1138" s="11"/>
      <c r="EP1138" s="11"/>
      <c r="EQ1138" s="11"/>
      <c r="ER1138" s="11"/>
      <c r="ES1138" s="11"/>
      <c r="ET1138" s="11"/>
      <c r="EU1138" s="11"/>
      <c r="EV1138" s="11"/>
      <c r="EW1138" s="11"/>
      <c r="EX1138" s="11"/>
      <c r="EY1138" s="11"/>
      <c r="EZ1138" s="11"/>
      <c r="FA1138" s="11"/>
      <c r="FB1138" s="11"/>
      <c r="FC1138" s="11"/>
      <c r="FD1138" s="11"/>
      <c r="FE1138" s="11"/>
      <c r="FF1138" s="11"/>
      <c r="FG1138" s="11"/>
      <c r="FH1138" s="11"/>
      <c r="FI1138" s="11"/>
      <c r="FJ1138" s="11"/>
      <c r="FK1138" s="11"/>
      <c r="FL1138" s="11"/>
      <c r="FM1138" s="11"/>
      <c r="FN1138" s="11"/>
      <c r="FO1138" s="11"/>
      <c r="FP1138" s="11"/>
      <c r="FQ1138" s="11"/>
      <c r="FR1138" s="11"/>
      <c r="FS1138" s="11"/>
      <c r="FT1138" s="11"/>
      <c r="FU1138" s="11"/>
      <c r="FV1138" s="11"/>
      <c r="FW1138" s="11"/>
      <c r="FX1138" s="11"/>
      <c r="FY1138" s="11"/>
      <c r="FZ1138" s="11"/>
      <c r="GA1138" s="11"/>
      <c r="GB1138" s="11"/>
      <c r="GC1138" s="11"/>
      <c r="GD1138" s="11"/>
      <c r="GE1138" s="11"/>
      <c r="GF1138" s="11"/>
      <c r="GG1138" s="11"/>
      <c r="GH1138" s="11"/>
      <c r="GI1138" s="11"/>
      <c r="GJ1138" s="11"/>
      <c r="GK1138" s="11"/>
      <c r="GL1138" s="11"/>
      <c r="GM1138" s="11"/>
      <c r="GN1138" s="11"/>
      <c r="GO1138" s="11"/>
      <c r="GP1138" s="11"/>
      <c r="GQ1138" s="11"/>
      <c r="GR1138" s="11"/>
      <c r="GS1138" s="11"/>
      <c r="GT1138" s="11"/>
      <c r="GU1138" s="11"/>
      <c r="GV1138" s="11"/>
      <c r="GW1138" s="11"/>
      <c r="GX1138" s="11"/>
      <c r="GY1138" s="11"/>
      <c r="GZ1138" s="11"/>
      <c r="HA1138" s="11"/>
      <c r="HB1138" s="11"/>
      <c r="HC1138" s="11"/>
      <c r="HD1138" s="11"/>
      <c r="HE1138" s="11"/>
      <c r="HF1138" s="11"/>
      <c r="HG1138" s="11"/>
      <c r="HH1138" s="11"/>
      <c r="HI1138" s="11"/>
      <c r="HJ1138" s="11"/>
      <c r="HK1138" s="11"/>
      <c r="HL1138" s="11"/>
      <c r="HM1138" s="11"/>
      <c r="HN1138" s="11"/>
      <c r="HO1138" s="11"/>
      <c r="HP1138" s="11"/>
      <c r="HQ1138" s="11"/>
      <c r="HR1138" s="11"/>
      <c r="HS1138" s="11"/>
      <c r="HT1138" s="11"/>
      <c r="HU1138" s="11"/>
      <c r="HV1138" s="11"/>
      <c r="HW1138" s="11"/>
      <c r="HX1138" s="11"/>
      <c r="HY1138" s="11"/>
      <c r="HZ1138" s="11"/>
      <c r="IA1138" s="11"/>
      <c r="IB1138" s="11"/>
      <c r="IC1138" s="11"/>
      <c r="ID1138" s="11"/>
      <c r="IE1138" s="11"/>
      <c r="IF1138" s="11"/>
      <c r="IG1138" s="11"/>
      <c r="IH1138" s="11"/>
      <c r="II1138" s="11"/>
      <c r="IJ1138" s="11"/>
      <c r="IK1138" s="11"/>
      <c r="IL1138" s="11"/>
      <c r="IM1138" s="11"/>
      <c r="IN1138" s="11"/>
      <c r="IO1138" s="11"/>
      <c r="IP1138" s="11"/>
      <c r="IQ1138" s="11"/>
      <c r="IR1138" s="11"/>
      <c r="IS1138" s="11"/>
      <c r="IT1138" s="11"/>
      <c r="IU1138" s="11"/>
      <c r="IV1138" s="11"/>
    </row>
    <row r="1139" spans="1:256" s="3" customFormat="1" ht="22.5" customHeight="1" x14ac:dyDescent="0.15">
      <c r="A1139" s="29"/>
      <c r="B1139" s="78"/>
      <c r="C1139" s="30"/>
      <c r="D1139" s="30"/>
      <c r="E1139" s="30"/>
      <c r="F1139" s="78"/>
      <c r="G1139" s="30"/>
      <c r="H1139" s="30"/>
      <c r="I1139" s="30">
        <v>25</v>
      </c>
      <c r="J1139" s="78" t="s">
        <v>168</v>
      </c>
      <c r="K1139" s="30">
        <v>29</v>
      </c>
      <c r="L1139" s="31"/>
      <c r="M1139" s="151">
        <v>17</v>
      </c>
      <c r="N1139" s="151">
        <v>4</v>
      </c>
      <c r="O1139" s="151">
        <v>5</v>
      </c>
      <c r="P1139" s="151">
        <v>8</v>
      </c>
      <c r="Q1139" s="151">
        <v>24</v>
      </c>
      <c r="R1139" s="151">
        <v>7</v>
      </c>
      <c r="S1139" s="151">
        <v>7</v>
      </c>
      <c r="T1139" s="151">
        <v>10</v>
      </c>
      <c r="U1139" s="151">
        <v>0</v>
      </c>
      <c r="V1139" s="152">
        <v>-7</v>
      </c>
      <c r="W1139" s="152">
        <v>-3</v>
      </c>
      <c r="X1139" s="152">
        <v>-2</v>
      </c>
      <c r="Y1139" s="11"/>
      <c r="Z1139" s="149"/>
      <c r="AA1139" s="149"/>
      <c r="AB1139" s="149"/>
      <c r="AC1139" s="149"/>
      <c r="AD1139" s="149"/>
      <c r="AE1139" s="149"/>
      <c r="AF1139" s="149"/>
      <c r="AG1139" s="149"/>
      <c r="AH1139" s="149"/>
      <c r="AI1139" s="149"/>
      <c r="AJ1139" s="149"/>
      <c r="AK1139" s="149"/>
      <c r="AL1139" s="149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  <c r="DI1139" s="11"/>
      <c r="DJ1139" s="11"/>
      <c r="DK1139" s="11"/>
      <c r="DL1139" s="11"/>
      <c r="DM1139" s="11"/>
      <c r="DN1139" s="11"/>
      <c r="DO1139" s="11"/>
      <c r="DP1139" s="11"/>
      <c r="DQ1139" s="11"/>
      <c r="DR1139" s="11"/>
      <c r="DS1139" s="11"/>
      <c r="DT1139" s="11"/>
      <c r="DU1139" s="11"/>
      <c r="DV1139" s="11"/>
      <c r="DW1139" s="11"/>
      <c r="DX1139" s="11"/>
      <c r="DY1139" s="11"/>
      <c r="DZ1139" s="11"/>
      <c r="EA1139" s="11"/>
      <c r="EB1139" s="11"/>
      <c r="EC1139" s="11"/>
      <c r="ED1139" s="11"/>
      <c r="EE1139" s="11"/>
      <c r="EF1139" s="11"/>
      <c r="EG1139" s="11"/>
      <c r="EH1139" s="11"/>
      <c r="EI1139" s="11"/>
      <c r="EJ1139" s="11"/>
      <c r="EK1139" s="11"/>
      <c r="EL1139" s="11"/>
      <c r="EM1139" s="11"/>
      <c r="EN1139" s="11"/>
      <c r="EO1139" s="11"/>
      <c r="EP1139" s="11"/>
      <c r="EQ1139" s="11"/>
      <c r="ER1139" s="11"/>
      <c r="ES1139" s="11"/>
      <c r="ET1139" s="11"/>
      <c r="EU1139" s="11"/>
      <c r="EV1139" s="11"/>
      <c r="EW1139" s="11"/>
      <c r="EX1139" s="11"/>
      <c r="EY1139" s="11"/>
      <c r="EZ1139" s="11"/>
      <c r="FA1139" s="11"/>
      <c r="FB1139" s="11"/>
      <c r="FC1139" s="11"/>
      <c r="FD1139" s="11"/>
      <c r="FE1139" s="11"/>
      <c r="FF1139" s="11"/>
      <c r="FG1139" s="11"/>
      <c r="FH1139" s="11"/>
      <c r="FI1139" s="11"/>
      <c r="FJ1139" s="11"/>
      <c r="FK1139" s="11"/>
      <c r="FL1139" s="11"/>
      <c r="FM1139" s="11"/>
      <c r="FN1139" s="11"/>
      <c r="FO1139" s="11"/>
      <c r="FP1139" s="11"/>
      <c r="FQ1139" s="11"/>
      <c r="FR1139" s="11"/>
      <c r="FS1139" s="11"/>
      <c r="FT1139" s="11"/>
      <c r="FU1139" s="11"/>
      <c r="FV1139" s="11"/>
      <c r="FW1139" s="11"/>
      <c r="FX1139" s="11"/>
      <c r="FY1139" s="11"/>
      <c r="FZ1139" s="11"/>
      <c r="GA1139" s="11"/>
      <c r="GB1139" s="11"/>
      <c r="GC1139" s="11"/>
      <c r="GD1139" s="11"/>
      <c r="GE1139" s="11"/>
      <c r="GF1139" s="11"/>
      <c r="GG1139" s="11"/>
      <c r="GH1139" s="11"/>
      <c r="GI1139" s="11"/>
      <c r="GJ1139" s="11"/>
      <c r="GK1139" s="11"/>
      <c r="GL1139" s="11"/>
      <c r="GM1139" s="11"/>
      <c r="GN1139" s="11"/>
      <c r="GO1139" s="11"/>
      <c r="GP1139" s="11"/>
      <c r="GQ1139" s="11"/>
      <c r="GR1139" s="11"/>
      <c r="GS1139" s="11"/>
      <c r="GT1139" s="11"/>
      <c r="GU1139" s="11"/>
      <c r="GV1139" s="11"/>
      <c r="GW1139" s="11"/>
      <c r="GX1139" s="11"/>
      <c r="GY1139" s="11"/>
      <c r="GZ1139" s="11"/>
      <c r="HA1139" s="11"/>
      <c r="HB1139" s="11"/>
      <c r="HC1139" s="11"/>
      <c r="HD1139" s="11"/>
      <c r="HE1139" s="11"/>
      <c r="HF1139" s="11"/>
      <c r="HG1139" s="11"/>
      <c r="HH1139" s="11"/>
      <c r="HI1139" s="11"/>
      <c r="HJ1139" s="11"/>
      <c r="HK1139" s="11"/>
      <c r="HL1139" s="11"/>
      <c r="HM1139" s="11"/>
      <c r="HN1139" s="11"/>
      <c r="HO1139" s="11"/>
      <c r="HP1139" s="11"/>
      <c r="HQ1139" s="11"/>
      <c r="HR1139" s="11"/>
      <c r="HS1139" s="11"/>
      <c r="HT1139" s="11"/>
      <c r="HU1139" s="11"/>
      <c r="HV1139" s="11"/>
      <c r="HW1139" s="11"/>
      <c r="HX1139" s="11"/>
      <c r="HY1139" s="11"/>
      <c r="HZ1139" s="11"/>
      <c r="IA1139" s="11"/>
      <c r="IB1139" s="11"/>
      <c r="IC1139" s="11"/>
      <c r="ID1139" s="11"/>
      <c r="IE1139" s="11"/>
      <c r="IF1139" s="11"/>
      <c r="IG1139" s="11"/>
      <c r="IH1139" s="11"/>
      <c r="II1139" s="11"/>
      <c r="IJ1139" s="11"/>
      <c r="IK1139" s="11"/>
      <c r="IL1139" s="11"/>
      <c r="IM1139" s="11"/>
      <c r="IN1139" s="11"/>
      <c r="IO1139" s="11"/>
      <c r="IP1139" s="11"/>
      <c r="IQ1139" s="11"/>
      <c r="IR1139" s="11"/>
      <c r="IS1139" s="11"/>
      <c r="IT1139" s="11"/>
      <c r="IU1139" s="11"/>
      <c r="IV1139" s="11"/>
    </row>
    <row r="1140" spans="1:256" s="3" customFormat="1" ht="22.5" customHeight="1" x14ac:dyDescent="0.15">
      <c r="A1140" s="29"/>
      <c r="B1140" s="78"/>
      <c r="C1140" s="30"/>
      <c r="D1140" s="30"/>
      <c r="E1140" s="30"/>
      <c r="F1140" s="78"/>
      <c r="G1140" s="30"/>
      <c r="H1140" s="30"/>
      <c r="I1140" s="30">
        <v>30</v>
      </c>
      <c r="J1140" s="78" t="s">
        <v>168</v>
      </c>
      <c r="K1140" s="30">
        <v>34</v>
      </c>
      <c r="L1140" s="31"/>
      <c r="M1140" s="151">
        <v>19</v>
      </c>
      <c r="N1140" s="151">
        <v>5</v>
      </c>
      <c r="O1140" s="151">
        <v>10</v>
      </c>
      <c r="P1140" s="151">
        <v>4</v>
      </c>
      <c r="Q1140" s="151">
        <v>13</v>
      </c>
      <c r="R1140" s="151">
        <v>9</v>
      </c>
      <c r="S1140" s="151">
        <v>1</v>
      </c>
      <c r="T1140" s="151">
        <v>3</v>
      </c>
      <c r="U1140" s="151">
        <v>0</v>
      </c>
      <c r="V1140" s="152">
        <v>6</v>
      </c>
      <c r="W1140" s="152">
        <v>-4</v>
      </c>
      <c r="X1140" s="152">
        <v>9</v>
      </c>
      <c r="Y1140" s="11"/>
      <c r="Z1140" s="149"/>
      <c r="AA1140" s="149"/>
      <c r="AB1140" s="149"/>
      <c r="AC1140" s="149"/>
      <c r="AD1140" s="149"/>
      <c r="AE1140" s="149"/>
      <c r="AF1140" s="149"/>
      <c r="AG1140" s="149"/>
      <c r="AH1140" s="149"/>
      <c r="AI1140" s="149"/>
      <c r="AJ1140" s="149"/>
      <c r="AK1140" s="149"/>
      <c r="AL1140" s="149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  <c r="DI1140" s="11"/>
      <c r="DJ1140" s="11"/>
      <c r="DK1140" s="11"/>
      <c r="DL1140" s="11"/>
      <c r="DM1140" s="11"/>
      <c r="DN1140" s="11"/>
      <c r="DO1140" s="11"/>
      <c r="DP1140" s="11"/>
      <c r="DQ1140" s="11"/>
      <c r="DR1140" s="11"/>
      <c r="DS1140" s="11"/>
      <c r="DT1140" s="11"/>
      <c r="DU1140" s="11"/>
      <c r="DV1140" s="11"/>
      <c r="DW1140" s="11"/>
      <c r="DX1140" s="11"/>
      <c r="DY1140" s="11"/>
      <c r="DZ1140" s="11"/>
      <c r="EA1140" s="11"/>
      <c r="EB1140" s="11"/>
      <c r="EC1140" s="11"/>
      <c r="ED1140" s="11"/>
      <c r="EE1140" s="11"/>
      <c r="EF1140" s="11"/>
      <c r="EG1140" s="11"/>
      <c r="EH1140" s="11"/>
      <c r="EI1140" s="11"/>
      <c r="EJ1140" s="11"/>
      <c r="EK1140" s="11"/>
      <c r="EL1140" s="11"/>
      <c r="EM1140" s="11"/>
      <c r="EN1140" s="11"/>
      <c r="EO1140" s="11"/>
      <c r="EP1140" s="11"/>
      <c r="EQ1140" s="11"/>
      <c r="ER1140" s="11"/>
      <c r="ES1140" s="11"/>
      <c r="ET1140" s="11"/>
      <c r="EU1140" s="11"/>
      <c r="EV1140" s="11"/>
      <c r="EW1140" s="11"/>
      <c r="EX1140" s="11"/>
      <c r="EY1140" s="11"/>
      <c r="EZ1140" s="11"/>
      <c r="FA1140" s="11"/>
      <c r="FB1140" s="11"/>
      <c r="FC1140" s="11"/>
      <c r="FD1140" s="11"/>
      <c r="FE1140" s="11"/>
      <c r="FF1140" s="11"/>
      <c r="FG1140" s="11"/>
      <c r="FH1140" s="11"/>
      <c r="FI1140" s="11"/>
      <c r="FJ1140" s="11"/>
      <c r="FK1140" s="11"/>
      <c r="FL1140" s="11"/>
      <c r="FM1140" s="11"/>
      <c r="FN1140" s="11"/>
      <c r="FO1140" s="11"/>
      <c r="FP1140" s="11"/>
      <c r="FQ1140" s="11"/>
      <c r="FR1140" s="11"/>
      <c r="FS1140" s="11"/>
      <c r="FT1140" s="11"/>
      <c r="FU1140" s="11"/>
      <c r="FV1140" s="11"/>
      <c r="FW1140" s="11"/>
      <c r="FX1140" s="11"/>
      <c r="FY1140" s="11"/>
      <c r="FZ1140" s="11"/>
      <c r="GA1140" s="11"/>
      <c r="GB1140" s="11"/>
      <c r="GC1140" s="11"/>
      <c r="GD1140" s="11"/>
      <c r="GE1140" s="11"/>
      <c r="GF1140" s="11"/>
      <c r="GG1140" s="11"/>
      <c r="GH1140" s="11"/>
      <c r="GI1140" s="11"/>
      <c r="GJ1140" s="11"/>
      <c r="GK1140" s="11"/>
      <c r="GL1140" s="11"/>
      <c r="GM1140" s="11"/>
      <c r="GN1140" s="11"/>
      <c r="GO1140" s="11"/>
      <c r="GP1140" s="11"/>
      <c r="GQ1140" s="11"/>
      <c r="GR1140" s="11"/>
      <c r="GS1140" s="11"/>
      <c r="GT1140" s="11"/>
      <c r="GU1140" s="11"/>
      <c r="GV1140" s="11"/>
      <c r="GW1140" s="11"/>
      <c r="GX1140" s="11"/>
      <c r="GY1140" s="11"/>
      <c r="GZ1140" s="11"/>
      <c r="HA1140" s="11"/>
      <c r="HB1140" s="11"/>
      <c r="HC1140" s="11"/>
      <c r="HD1140" s="11"/>
      <c r="HE1140" s="11"/>
      <c r="HF1140" s="11"/>
      <c r="HG1140" s="11"/>
      <c r="HH1140" s="11"/>
      <c r="HI1140" s="11"/>
      <c r="HJ1140" s="11"/>
      <c r="HK1140" s="11"/>
      <c r="HL1140" s="11"/>
      <c r="HM1140" s="11"/>
      <c r="HN1140" s="11"/>
      <c r="HO1140" s="11"/>
      <c r="HP1140" s="11"/>
      <c r="HQ1140" s="11"/>
      <c r="HR1140" s="11"/>
      <c r="HS1140" s="11"/>
      <c r="HT1140" s="11"/>
      <c r="HU1140" s="11"/>
      <c r="HV1140" s="11"/>
      <c r="HW1140" s="11"/>
      <c r="HX1140" s="11"/>
      <c r="HY1140" s="11"/>
      <c r="HZ1140" s="11"/>
      <c r="IA1140" s="11"/>
      <c r="IB1140" s="11"/>
      <c r="IC1140" s="11"/>
      <c r="ID1140" s="11"/>
      <c r="IE1140" s="11"/>
      <c r="IF1140" s="11"/>
      <c r="IG1140" s="11"/>
      <c r="IH1140" s="11"/>
      <c r="II1140" s="11"/>
      <c r="IJ1140" s="11"/>
      <c r="IK1140" s="11"/>
      <c r="IL1140" s="11"/>
      <c r="IM1140" s="11"/>
      <c r="IN1140" s="11"/>
      <c r="IO1140" s="11"/>
      <c r="IP1140" s="11"/>
      <c r="IQ1140" s="11"/>
      <c r="IR1140" s="11"/>
      <c r="IS1140" s="11"/>
      <c r="IT1140" s="11"/>
      <c r="IU1140" s="11"/>
      <c r="IV1140" s="11"/>
    </row>
    <row r="1141" spans="1:256" s="3" customFormat="1" ht="22.5" customHeight="1" x14ac:dyDescent="0.15">
      <c r="A1141" s="29"/>
      <c r="B1141" s="78"/>
      <c r="C1141" s="30"/>
      <c r="D1141" s="30"/>
      <c r="E1141" s="30"/>
      <c r="F1141" s="78"/>
      <c r="G1141" s="30"/>
      <c r="H1141" s="30"/>
      <c r="I1141" s="30">
        <v>35</v>
      </c>
      <c r="J1141" s="78" t="s">
        <v>168</v>
      </c>
      <c r="K1141" s="30">
        <v>39</v>
      </c>
      <c r="L1141" s="31"/>
      <c r="M1141" s="151">
        <v>9</v>
      </c>
      <c r="N1141" s="151">
        <v>4</v>
      </c>
      <c r="O1141" s="151">
        <v>4</v>
      </c>
      <c r="P1141" s="151">
        <v>1</v>
      </c>
      <c r="Q1141" s="151">
        <v>5</v>
      </c>
      <c r="R1141" s="151">
        <v>2</v>
      </c>
      <c r="S1141" s="151">
        <v>3</v>
      </c>
      <c r="T1141" s="151">
        <v>0</v>
      </c>
      <c r="U1141" s="151">
        <v>0</v>
      </c>
      <c r="V1141" s="152">
        <v>4</v>
      </c>
      <c r="W1141" s="152">
        <v>2</v>
      </c>
      <c r="X1141" s="152">
        <v>1</v>
      </c>
      <c r="Y1141" s="11"/>
      <c r="Z1141" s="149"/>
      <c r="AA1141" s="149"/>
      <c r="AB1141" s="149"/>
      <c r="AC1141" s="149"/>
      <c r="AD1141" s="149"/>
      <c r="AE1141" s="149"/>
      <c r="AF1141" s="149"/>
      <c r="AG1141" s="149"/>
      <c r="AH1141" s="149"/>
      <c r="AI1141" s="149"/>
      <c r="AJ1141" s="149"/>
      <c r="AK1141" s="149"/>
      <c r="AL1141" s="149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  <c r="DI1141" s="11"/>
      <c r="DJ1141" s="11"/>
      <c r="DK1141" s="11"/>
      <c r="DL1141" s="11"/>
      <c r="DM1141" s="11"/>
      <c r="DN1141" s="11"/>
      <c r="DO1141" s="11"/>
      <c r="DP1141" s="11"/>
      <c r="DQ1141" s="11"/>
      <c r="DR1141" s="11"/>
      <c r="DS1141" s="11"/>
      <c r="DT1141" s="11"/>
      <c r="DU1141" s="11"/>
      <c r="DV1141" s="11"/>
      <c r="DW1141" s="11"/>
      <c r="DX1141" s="11"/>
      <c r="DY1141" s="11"/>
      <c r="DZ1141" s="11"/>
      <c r="EA1141" s="11"/>
      <c r="EB1141" s="11"/>
      <c r="EC1141" s="11"/>
      <c r="ED1141" s="11"/>
      <c r="EE1141" s="11"/>
      <c r="EF1141" s="11"/>
      <c r="EG1141" s="11"/>
      <c r="EH1141" s="11"/>
      <c r="EI1141" s="11"/>
      <c r="EJ1141" s="11"/>
      <c r="EK1141" s="11"/>
      <c r="EL1141" s="11"/>
      <c r="EM1141" s="11"/>
      <c r="EN1141" s="11"/>
      <c r="EO1141" s="11"/>
      <c r="EP1141" s="11"/>
      <c r="EQ1141" s="11"/>
      <c r="ER1141" s="11"/>
      <c r="ES1141" s="11"/>
      <c r="ET1141" s="11"/>
      <c r="EU1141" s="11"/>
      <c r="EV1141" s="11"/>
      <c r="EW1141" s="11"/>
      <c r="EX1141" s="11"/>
      <c r="EY1141" s="11"/>
      <c r="EZ1141" s="11"/>
      <c r="FA1141" s="11"/>
      <c r="FB1141" s="11"/>
      <c r="FC1141" s="11"/>
      <c r="FD1141" s="11"/>
      <c r="FE1141" s="11"/>
      <c r="FF1141" s="11"/>
      <c r="FG1141" s="11"/>
      <c r="FH1141" s="11"/>
      <c r="FI1141" s="11"/>
      <c r="FJ1141" s="11"/>
      <c r="FK1141" s="11"/>
      <c r="FL1141" s="11"/>
      <c r="FM1141" s="11"/>
      <c r="FN1141" s="11"/>
      <c r="FO1141" s="11"/>
      <c r="FP1141" s="11"/>
      <c r="FQ1141" s="11"/>
      <c r="FR1141" s="11"/>
      <c r="FS1141" s="11"/>
      <c r="FT1141" s="11"/>
      <c r="FU1141" s="11"/>
      <c r="FV1141" s="11"/>
      <c r="FW1141" s="11"/>
      <c r="FX1141" s="11"/>
      <c r="FY1141" s="11"/>
      <c r="FZ1141" s="11"/>
      <c r="GA1141" s="11"/>
      <c r="GB1141" s="11"/>
      <c r="GC1141" s="11"/>
      <c r="GD1141" s="11"/>
      <c r="GE1141" s="11"/>
      <c r="GF1141" s="11"/>
      <c r="GG1141" s="11"/>
      <c r="GH1141" s="11"/>
      <c r="GI1141" s="11"/>
      <c r="GJ1141" s="11"/>
      <c r="GK1141" s="11"/>
      <c r="GL1141" s="11"/>
      <c r="GM1141" s="11"/>
      <c r="GN1141" s="11"/>
      <c r="GO1141" s="11"/>
      <c r="GP1141" s="11"/>
      <c r="GQ1141" s="11"/>
      <c r="GR1141" s="11"/>
      <c r="GS1141" s="11"/>
      <c r="GT1141" s="11"/>
      <c r="GU1141" s="11"/>
      <c r="GV1141" s="11"/>
      <c r="GW1141" s="11"/>
      <c r="GX1141" s="11"/>
      <c r="GY1141" s="11"/>
      <c r="GZ1141" s="11"/>
      <c r="HA1141" s="11"/>
      <c r="HB1141" s="11"/>
      <c r="HC1141" s="11"/>
      <c r="HD1141" s="11"/>
      <c r="HE1141" s="11"/>
      <c r="HF1141" s="11"/>
      <c r="HG1141" s="11"/>
      <c r="HH1141" s="11"/>
      <c r="HI1141" s="11"/>
      <c r="HJ1141" s="11"/>
      <c r="HK1141" s="11"/>
      <c r="HL1141" s="11"/>
      <c r="HM1141" s="11"/>
      <c r="HN1141" s="11"/>
      <c r="HO1141" s="11"/>
      <c r="HP1141" s="11"/>
      <c r="HQ1141" s="11"/>
      <c r="HR1141" s="11"/>
      <c r="HS1141" s="11"/>
      <c r="HT1141" s="11"/>
      <c r="HU1141" s="11"/>
      <c r="HV1141" s="11"/>
      <c r="HW1141" s="11"/>
      <c r="HX1141" s="11"/>
      <c r="HY1141" s="11"/>
      <c r="HZ1141" s="11"/>
      <c r="IA1141" s="11"/>
      <c r="IB1141" s="11"/>
      <c r="IC1141" s="11"/>
      <c r="ID1141" s="11"/>
      <c r="IE1141" s="11"/>
      <c r="IF1141" s="11"/>
      <c r="IG1141" s="11"/>
      <c r="IH1141" s="11"/>
      <c r="II1141" s="11"/>
      <c r="IJ1141" s="11"/>
      <c r="IK1141" s="11"/>
      <c r="IL1141" s="11"/>
      <c r="IM1141" s="11"/>
      <c r="IN1141" s="11"/>
      <c r="IO1141" s="11"/>
      <c r="IP1141" s="11"/>
      <c r="IQ1141" s="11"/>
      <c r="IR1141" s="11"/>
      <c r="IS1141" s="11"/>
      <c r="IT1141" s="11"/>
      <c r="IU1141" s="11"/>
      <c r="IV1141" s="11"/>
    </row>
    <row r="1142" spans="1:256" s="3" customFormat="1" ht="22.5" customHeight="1" x14ac:dyDescent="0.15">
      <c r="A1142" s="29"/>
      <c r="B1142" s="78"/>
      <c r="C1142" s="30"/>
      <c r="D1142" s="30"/>
      <c r="E1142" s="30"/>
      <c r="F1142" s="78"/>
      <c r="G1142" s="30"/>
      <c r="H1142" s="30"/>
      <c r="I1142" s="30">
        <v>40</v>
      </c>
      <c r="J1142" s="78" t="s">
        <v>168</v>
      </c>
      <c r="K1142" s="30">
        <v>44</v>
      </c>
      <c r="L1142" s="31"/>
      <c r="M1142" s="151">
        <v>9</v>
      </c>
      <c r="N1142" s="151">
        <v>4</v>
      </c>
      <c r="O1142" s="151">
        <v>4</v>
      </c>
      <c r="P1142" s="151">
        <v>1</v>
      </c>
      <c r="Q1142" s="151">
        <v>5</v>
      </c>
      <c r="R1142" s="151">
        <v>3</v>
      </c>
      <c r="S1142" s="151">
        <v>0</v>
      </c>
      <c r="T1142" s="151">
        <v>2</v>
      </c>
      <c r="U1142" s="151">
        <v>1</v>
      </c>
      <c r="V1142" s="152">
        <v>4</v>
      </c>
      <c r="W1142" s="152">
        <v>1</v>
      </c>
      <c r="X1142" s="152">
        <v>4</v>
      </c>
      <c r="Y1142" s="11"/>
      <c r="Z1142" s="149"/>
      <c r="AA1142" s="149"/>
      <c r="AB1142" s="149"/>
      <c r="AC1142" s="149"/>
      <c r="AD1142" s="149"/>
      <c r="AE1142" s="149"/>
      <c r="AF1142" s="149"/>
      <c r="AG1142" s="149"/>
      <c r="AH1142" s="149"/>
      <c r="AI1142" s="149"/>
      <c r="AJ1142" s="149"/>
      <c r="AK1142" s="149"/>
      <c r="AL1142" s="149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  <c r="DI1142" s="11"/>
      <c r="DJ1142" s="11"/>
      <c r="DK1142" s="11"/>
      <c r="DL1142" s="11"/>
      <c r="DM1142" s="11"/>
      <c r="DN1142" s="11"/>
      <c r="DO1142" s="11"/>
      <c r="DP1142" s="11"/>
      <c r="DQ1142" s="11"/>
      <c r="DR1142" s="11"/>
      <c r="DS1142" s="11"/>
      <c r="DT1142" s="11"/>
      <c r="DU1142" s="11"/>
      <c r="DV1142" s="11"/>
      <c r="DW1142" s="11"/>
      <c r="DX1142" s="11"/>
      <c r="DY1142" s="11"/>
      <c r="DZ1142" s="11"/>
      <c r="EA1142" s="11"/>
      <c r="EB1142" s="11"/>
      <c r="EC1142" s="11"/>
      <c r="ED1142" s="11"/>
      <c r="EE1142" s="11"/>
      <c r="EF1142" s="11"/>
      <c r="EG1142" s="11"/>
      <c r="EH1142" s="11"/>
      <c r="EI1142" s="11"/>
      <c r="EJ1142" s="11"/>
      <c r="EK1142" s="11"/>
      <c r="EL1142" s="11"/>
      <c r="EM1142" s="11"/>
      <c r="EN1142" s="11"/>
      <c r="EO1142" s="11"/>
      <c r="EP1142" s="11"/>
      <c r="EQ1142" s="11"/>
      <c r="ER1142" s="11"/>
      <c r="ES1142" s="11"/>
      <c r="ET1142" s="11"/>
      <c r="EU1142" s="11"/>
      <c r="EV1142" s="11"/>
      <c r="EW1142" s="11"/>
      <c r="EX1142" s="11"/>
      <c r="EY1142" s="11"/>
      <c r="EZ1142" s="11"/>
      <c r="FA1142" s="11"/>
      <c r="FB1142" s="11"/>
      <c r="FC1142" s="11"/>
      <c r="FD1142" s="11"/>
      <c r="FE1142" s="11"/>
      <c r="FF1142" s="11"/>
      <c r="FG1142" s="11"/>
      <c r="FH1142" s="11"/>
      <c r="FI1142" s="11"/>
      <c r="FJ1142" s="11"/>
      <c r="FK1142" s="11"/>
      <c r="FL1142" s="11"/>
      <c r="FM1142" s="11"/>
      <c r="FN1142" s="11"/>
      <c r="FO1142" s="11"/>
      <c r="FP1142" s="11"/>
      <c r="FQ1142" s="11"/>
      <c r="FR1142" s="11"/>
      <c r="FS1142" s="11"/>
      <c r="FT1142" s="11"/>
      <c r="FU1142" s="11"/>
      <c r="FV1142" s="11"/>
      <c r="FW1142" s="11"/>
      <c r="FX1142" s="11"/>
      <c r="FY1142" s="11"/>
      <c r="FZ1142" s="11"/>
      <c r="GA1142" s="11"/>
      <c r="GB1142" s="11"/>
      <c r="GC1142" s="11"/>
      <c r="GD1142" s="11"/>
      <c r="GE1142" s="11"/>
      <c r="GF1142" s="11"/>
      <c r="GG1142" s="11"/>
      <c r="GH1142" s="11"/>
      <c r="GI1142" s="11"/>
      <c r="GJ1142" s="11"/>
      <c r="GK1142" s="11"/>
      <c r="GL1142" s="11"/>
      <c r="GM1142" s="11"/>
      <c r="GN1142" s="11"/>
      <c r="GO1142" s="11"/>
      <c r="GP1142" s="11"/>
      <c r="GQ1142" s="11"/>
      <c r="GR1142" s="11"/>
      <c r="GS1142" s="11"/>
      <c r="GT1142" s="11"/>
      <c r="GU1142" s="11"/>
      <c r="GV1142" s="11"/>
      <c r="GW1142" s="11"/>
      <c r="GX1142" s="11"/>
      <c r="GY1142" s="11"/>
      <c r="GZ1142" s="11"/>
      <c r="HA1142" s="11"/>
      <c r="HB1142" s="11"/>
      <c r="HC1142" s="11"/>
      <c r="HD1142" s="11"/>
      <c r="HE1142" s="11"/>
      <c r="HF1142" s="11"/>
      <c r="HG1142" s="11"/>
      <c r="HH1142" s="11"/>
      <c r="HI1142" s="11"/>
      <c r="HJ1142" s="11"/>
      <c r="HK1142" s="11"/>
      <c r="HL1142" s="11"/>
      <c r="HM1142" s="11"/>
      <c r="HN1142" s="11"/>
      <c r="HO1142" s="11"/>
      <c r="HP1142" s="11"/>
      <c r="HQ1142" s="11"/>
      <c r="HR1142" s="11"/>
      <c r="HS1142" s="11"/>
      <c r="HT1142" s="11"/>
      <c r="HU1142" s="11"/>
      <c r="HV1142" s="11"/>
      <c r="HW1142" s="11"/>
      <c r="HX1142" s="11"/>
      <c r="HY1142" s="11"/>
      <c r="HZ1142" s="11"/>
      <c r="IA1142" s="11"/>
      <c r="IB1142" s="11"/>
      <c r="IC1142" s="11"/>
      <c r="ID1142" s="11"/>
      <c r="IE1142" s="11"/>
      <c r="IF1142" s="11"/>
      <c r="IG1142" s="11"/>
      <c r="IH1142" s="11"/>
      <c r="II1142" s="11"/>
      <c r="IJ1142" s="11"/>
      <c r="IK1142" s="11"/>
      <c r="IL1142" s="11"/>
      <c r="IM1142" s="11"/>
      <c r="IN1142" s="11"/>
      <c r="IO1142" s="11"/>
      <c r="IP1142" s="11"/>
      <c r="IQ1142" s="11"/>
      <c r="IR1142" s="11"/>
      <c r="IS1142" s="11"/>
      <c r="IT1142" s="11"/>
      <c r="IU1142" s="11"/>
      <c r="IV1142" s="11"/>
    </row>
    <row r="1143" spans="1:256" s="3" customFormat="1" ht="22.5" customHeight="1" x14ac:dyDescent="0.15">
      <c r="A1143" s="29"/>
      <c r="B1143" s="78"/>
      <c r="C1143" s="30"/>
      <c r="D1143" s="30"/>
      <c r="E1143" s="30"/>
      <c r="F1143" s="78"/>
      <c r="G1143" s="30"/>
      <c r="H1143" s="30"/>
      <c r="I1143" s="30">
        <v>45</v>
      </c>
      <c r="J1143" s="78" t="s">
        <v>168</v>
      </c>
      <c r="K1143" s="30">
        <v>49</v>
      </c>
      <c r="L1143" s="31"/>
      <c r="M1143" s="151">
        <v>7</v>
      </c>
      <c r="N1143" s="151">
        <v>5</v>
      </c>
      <c r="O1143" s="151">
        <v>2</v>
      </c>
      <c r="P1143" s="151">
        <v>0</v>
      </c>
      <c r="Q1143" s="151">
        <v>4</v>
      </c>
      <c r="R1143" s="151">
        <v>2</v>
      </c>
      <c r="S1143" s="151">
        <v>2</v>
      </c>
      <c r="T1143" s="151">
        <v>0</v>
      </c>
      <c r="U1143" s="151">
        <v>0</v>
      </c>
      <c r="V1143" s="152">
        <v>3</v>
      </c>
      <c r="W1143" s="152">
        <v>3</v>
      </c>
      <c r="X1143" s="152">
        <v>0</v>
      </c>
      <c r="Y1143" s="11"/>
      <c r="Z1143" s="149"/>
      <c r="AA1143" s="149"/>
      <c r="AB1143" s="149"/>
      <c r="AC1143" s="149"/>
      <c r="AD1143" s="149"/>
      <c r="AE1143" s="149"/>
      <c r="AF1143" s="149"/>
      <c r="AG1143" s="149"/>
      <c r="AH1143" s="149"/>
      <c r="AI1143" s="149"/>
      <c r="AJ1143" s="149"/>
      <c r="AK1143" s="149"/>
      <c r="AL1143" s="149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  <c r="DI1143" s="11"/>
      <c r="DJ1143" s="11"/>
      <c r="DK1143" s="11"/>
      <c r="DL1143" s="11"/>
      <c r="DM1143" s="11"/>
      <c r="DN1143" s="11"/>
      <c r="DO1143" s="11"/>
      <c r="DP1143" s="11"/>
      <c r="DQ1143" s="11"/>
      <c r="DR1143" s="11"/>
      <c r="DS1143" s="11"/>
      <c r="DT1143" s="11"/>
      <c r="DU1143" s="11"/>
      <c r="DV1143" s="11"/>
      <c r="DW1143" s="11"/>
      <c r="DX1143" s="11"/>
      <c r="DY1143" s="11"/>
      <c r="DZ1143" s="11"/>
      <c r="EA1143" s="11"/>
      <c r="EB1143" s="11"/>
      <c r="EC1143" s="11"/>
      <c r="ED1143" s="11"/>
      <c r="EE1143" s="11"/>
      <c r="EF1143" s="11"/>
      <c r="EG1143" s="11"/>
      <c r="EH1143" s="11"/>
      <c r="EI1143" s="11"/>
      <c r="EJ1143" s="11"/>
      <c r="EK1143" s="11"/>
      <c r="EL1143" s="11"/>
      <c r="EM1143" s="11"/>
      <c r="EN1143" s="11"/>
      <c r="EO1143" s="11"/>
      <c r="EP1143" s="11"/>
      <c r="EQ1143" s="11"/>
      <c r="ER1143" s="11"/>
      <c r="ES1143" s="11"/>
      <c r="ET1143" s="11"/>
      <c r="EU1143" s="11"/>
      <c r="EV1143" s="11"/>
      <c r="EW1143" s="11"/>
      <c r="EX1143" s="11"/>
      <c r="EY1143" s="11"/>
      <c r="EZ1143" s="11"/>
      <c r="FA1143" s="11"/>
      <c r="FB1143" s="11"/>
      <c r="FC1143" s="11"/>
      <c r="FD1143" s="11"/>
      <c r="FE1143" s="11"/>
      <c r="FF1143" s="11"/>
      <c r="FG1143" s="11"/>
      <c r="FH1143" s="11"/>
      <c r="FI1143" s="11"/>
      <c r="FJ1143" s="11"/>
      <c r="FK1143" s="11"/>
      <c r="FL1143" s="11"/>
      <c r="FM1143" s="11"/>
      <c r="FN1143" s="11"/>
      <c r="FO1143" s="11"/>
      <c r="FP1143" s="11"/>
      <c r="FQ1143" s="11"/>
      <c r="FR1143" s="11"/>
      <c r="FS1143" s="11"/>
      <c r="FT1143" s="11"/>
      <c r="FU1143" s="11"/>
      <c r="FV1143" s="11"/>
      <c r="FW1143" s="11"/>
      <c r="FX1143" s="11"/>
      <c r="FY1143" s="11"/>
      <c r="FZ1143" s="11"/>
      <c r="GA1143" s="11"/>
      <c r="GB1143" s="11"/>
      <c r="GC1143" s="11"/>
      <c r="GD1143" s="11"/>
      <c r="GE1143" s="11"/>
      <c r="GF1143" s="11"/>
      <c r="GG1143" s="11"/>
      <c r="GH1143" s="11"/>
      <c r="GI1143" s="11"/>
      <c r="GJ1143" s="11"/>
      <c r="GK1143" s="11"/>
      <c r="GL1143" s="11"/>
      <c r="GM1143" s="11"/>
      <c r="GN1143" s="11"/>
      <c r="GO1143" s="11"/>
      <c r="GP1143" s="11"/>
      <c r="GQ1143" s="11"/>
      <c r="GR1143" s="11"/>
      <c r="GS1143" s="11"/>
      <c r="GT1143" s="11"/>
      <c r="GU1143" s="11"/>
      <c r="GV1143" s="11"/>
      <c r="GW1143" s="11"/>
      <c r="GX1143" s="11"/>
      <c r="GY1143" s="11"/>
      <c r="GZ1143" s="11"/>
      <c r="HA1143" s="11"/>
      <c r="HB1143" s="11"/>
      <c r="HC1143" s="11"/>
      <c r="HD1143" s="11"/>
      <c r="HE1143" s="11"/>
      <c r="HF1143" s="11"/>
      <c r="HG1143" s="11"/>
      <c r="HH1143" s="11"/>
      <c r="HI1143" s="11"/>
      <c r="HJ1143" s="11"/>
      <c r="HK1143" s="11"/>
      <c r="HL1143" s="11"/>
      <c r="HM1143" s="11"/>
      <c r="HN1143" s="11"/>
      <c r="HO1143" s="11"/>
      <c r="HP1143" s="11"/>
      <c r="HQ1143" s="11"/>
      <c r="HR1143" s="11"/>
      <c r="HS1143" s="11"/>
      <c r="HT1143" s="11"/>
      <c r="HU1143" s="11"/>
      <c r="HV1143" s="11"/>
      <c r="HW1143" s="11"/>
      <c r="HX1143" s="11"/>
      <c r="HY1143" s="11"/>
      <c r="HZ1143" s="11"/>
      <c r="IA1143" s="11"/>
      <c r="IB1143" s="11"/>
      <c r="IC1143" s="11"/>
      <c r="ID1143" s="11"/>
      <c r="IE1143" s="11"/>
      <c r="IF1143" s="11"/>
      <c r="IG1143" s="11"/>
      <c r="IH1143" s="11"/>
      <c r="II1143" s="11"/>
      <c r="IJ1143" s="11"/>
      <c r="IK1143" s="11"/>
      <c r="IL1143" s="11"/>
      <c r="IM1143" s="11"/>
      <c r="IN1143" s="11"/>
      <c r="IO1143" s="11"/>
      <c r="IP1143" s="11"/>
      <c r="IQ1143" s="11"/>
      <c r="IR1143" s="11"/>
      <c r="IS1143" s="11"/>
      <c r="IT1143" s="11"/>
      <c r="IU1143" s="11"/>
      <c r="IV1143" s="11"/>
    </row>
    <row r="1144" spans="1:256" s="3" customFormat="1" ht="22.5" customHeight="1" x14ac:dyDescent="0.15">
      <c r="A1144" s="29"/>
      <c r="B1144" s="78"/>
      <c r="C1144" s="30"/>
      <c r="D1144" s="30"/>
      <c r="E1144" s="30"/>
      <c r="F1144" s="78"/>
      <c r="G1144" s="30"/>
      <c r="H1144" s="30"/>
      <c r="I1144" s="30">
        <v>50</v>
      </c>
      <c r="J1144" s="78" t="s">
        <v>168</v>
      </c>
      <c r="K1144" s="30">
        <v>54</v>
      </c>
      <c r="L1144" s="31"/>
      <c r="M1144" s="151">
        <v>3</v>
      </c>
      <c r="N1144" s="151">
        <v>3</v>
      </c>
      <c r="O1144" s="151">
        <v>0</v>
      </c>
      <c r="P1144" s="151">
        <v>0</v>
      </c>
      <c r="Q1144" s="151">
        <v>5</v>
      </c>
      <c r="R1144" s="151">
        <v>4</v>
      </c>
      <c r="S1144" s="151">
        <v>1</v>
      </c>
      <c r="T1144" s="151">
        <v>0</v>
      </c>
      <c r="U1144" s="151">
        <v>0</v>
      </c>
      <c r="V1144" s="152">
        <v>-2</v>
      </c>
      <c r="W1144" s="152">
        <v>-1</v>
      </c>
      <c r="X1144" s="152">
        <v>-1</v>
      </c>
      <c r="Y1144" s="11"/>
      <c r="Z1144" s="149"/>
      <c r="AA1144" s="149"/>
      <c r="AB1144" s="149"/>
      <c r="AC1144" s="149"/>
      <c r="AD1144" s="149"/>
      <c r="AE1144" s="149"/>
      <c r="AF1144" s="149"/>
      <c r="AG1144" s="149"/>
      <c r="AH1144" s="149"/>
      <c r="AI1144" s="149"/>
      <c r="AJ1144" s="149"/>
      <c r="AK1144" s="149"/>
      <c r="AL1144" s="149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  <c r="DI1144" s="11"/>
      <c r="DJ1144" s="11"/>
      <c r="DK1144" s="11"/>
      <c r="DL1144" s="11"/>
      <c r="DM1144" s="11"/>
      <c r="DN1144" s="11"/>
      <c r="DO1144" s="11"/>
      <c r="DP1144" s="11"/>
      <c r="DQ1144" s="11"/>
      <c r="DR1144" s="11"/>
      <c r="DS1144" s="11"/>
      <c r="DT1144" s="11"/>
      <c r="DU1144" s="11"/>
      <c r="DV1144" s="11"/>
      <c r="DW1144" s="11"/>
      <c r="DX1144" s="11"/>
      <c r="DY1144" s="11"/>
      <c r="DZ1144" s="11"/>
      <c r="EA1144" s="11"/>
      <c r="EB1144" s="11"/>
      <c r="EC1144" s="11"/>
      <c r="ED1144" s="11"/>
      <c r="EE1144" s="11"/>
      <c r="EF1144" s="11"/>
      <c r="EG1144" s="11"/>
      <c r="EH1144" s="11"/>
      <c r="EI1144" s="11"/>
      <c r="EJ1144" s="11"/>
      <c r="EK1144" s="11"/>
      <c r="EL1144" s="11"/>
      <c r="EM1144" s="11"/>
      <c r="EN1144" s="11"/>
      <c r="EO1144" s="11"/>
      <c r="EP1144" s="11"/>
      <c r="EQ1144" s="11"/>
      <c r="ER1144" s="11"/>
      <c r="ES1144" s="11"/>
      <c r="ET1144" s="11"/>
      <c r="EU1144" s="11"/>
      <c r="EV1144" s="11"/>
      <c r="EW1144" s="11"/>
      <c r="EX1144" s="11"/>
      <c r="EY1144" s="11"/>
      <c r="EZ1144" s="11"/>
      <c r="FA1144" s="11"/>
      <c r="FB1144" s="11"/>
      <c r="FC1144" s="11"/>
      <c r="FD1144" s="11"/>
      <c r="FE1144" s="11"/>
      <c r="FF1144" s="11"/>
      <c r="FG1144" s="11"/>
      <c r="FH1144" s="11"/>
      <c r="FI1144" s="11"/>
      <c r="FJ1144" s="11"/>
      <c r="FK1144" s="11"/>
      <c r="FL1144" s="11"/>
      <c r="FM1144" s="11"/>
      <c r="FN1144" s="11"/>
      <c r="FO1144" s="11"/>
      <c r="FP1144" s="11"/>
      <c r="FQ1144" s="11"/>
      <c r="FR1144" s="11"/>
      <c r="FS1144" s="11"/>
      <c r="FT1144" s="11"/>
      <c r="FU1144" s="11"/>
      <c r="FV1144" s="11"/>
      <c r="FW1144" s="11"/>
      <c r="FX1144" s="11"/>
      <c r="FY1144" s="11"/>
      <c r="FZ1144" s="11"/>
      <c r="GA1144" s="11"/>
      <c r="GB1144" s="11"/>
      <c r="GC1144" s="11"/>
      <c r="GD1144" s="11"/>
      <c r="GE1144" s="11"/>
      <c r="GF1144" s="11"/>
      <c r="GG1144" s="11"/>
      <c r="GH1144" s="11"/>
      <c r="GI1144" s="11"/>
      <c r="GJ1144" s="11"/>
      <c r="GK1144" s="11"/>
      <c r="GL1144" s="11"/>
      <c r="GM1144" s="11"/>
      <c r="GN1144" s="11"/>
      <c r="GO1144" s="11"/>
      <c r="GP1144" s="11"/>
      <c r="GQ1144" s="11"/>
      <c r="GR1144" s="11"/>
      <c r="GS1144" s="11"/>
      <c r="GT1144" s="11"/>
      <c r="GU1144" s="11"/>
      <c r="GV1144" s="11"/>
      <c r="GW1144" s="11"/>
      <c r="GX1144" s="11"/>
      <c r="GY1144" s="11"/>
      <c r="GZ1144" s="11"/>
      <c r="HA1144" s="11"/>
      <c r="HB1144" s="11"/>
      <c r="HC1144" s="11"/>
      <c r="HD1144" s="11"/>
      <c r="HE1144" s="11"/>
      <c r="HF1144" s="11"/>
      <c r="HG1144" s="11"/>
      <c r="HH1144" s="11"/>
      <c r="HI1144" s="11"/>
      <c r="HJ1144" s="11"/>
      <c r="HK1144" s="11"/>
      <c r="HL1144" s="11"/>
      <c r="HM1144" s="11"/>
      <c r="HN1144" s="11"/>
      <c r="HO1144" s="11"/>
      <c r="HP1144" s="11"/>
      <c r="HQ1144" s="11"/>
      <c r="HR1144" s="11"/>
      <c r="HS1144" s="11"/>
      <c r="HT1144" s="11"/>
      <c r="HU1144" s="11"/>
      <c r="HV1144" s="11"/>
      <c r="HW1144" s="11"/>
      <c r="HX1144" s="11"/>
      <c r="HY1144" s="11"/>
      <c r="HZ1144" s="11"/>
      <c r="IA1144" s="11"/>
      <c r="IB1144" s="11"/>
      <c r="IC1144" s="11"/>
      <c r="ID1144" s="11"/>
      <c r="IE1144" s="11"/>
      <c r="IF1144" s="11"/>
      <c r="IG1144" s="11"/>
      <c r="IH1144" s="11"/>
      <c r="II1144" s="11"/>
      <c r="IJ1144" s="11"/>
      <c r="IK1144" s="11"/>
      <c r="IL1144" s="11"/>
      <c r="IM1144" s="11"/>
      <c r="IN1144" s="11"/>
      <c r="IO1144" s="11"/>
      <c r="IP1144" s="11"/>
      <c r="IQ1144" s="11"/>
      <c r="IR1144" s="11"/>
      <c r="IS1144" s="11"/>
      <c r="IT1144" s="11"/>
      <c r="IU1144" s="11"/>
      <c r="IV1144" s="11"/>
    </row>
    <row r="1145" spans="1:256" s="3" customFormat="1" ht="22.5" customHeight="1" x14ac:dyDescent="0.15">
      <c r="A1145" s="29"/>
      <c r="B1145" s="78"/>
      <c r="C1145" s="30"/>
      <c r="D1145" s="30"/>
      <c r="E1145" s="30"/>
      <c r="F1145" s="78"/>
      <c r="G1145" s="30"/>
      <c r="H1145" s="30"/>
      <c r="I1145" s="30">
        <v>55</v>
      </c>
      <c r="J1145" s="78" t="s">
        <v>168</v>
      </c>
      <c r="K1145" s="30">
        <v>59</v>
      </c>
      <c r="L1145" s="31"/>
      <c r="M1145" s="151">
        <v>5</v>
      </c>
      <c r="N1145" s="151">
        <v>2</v>
      </c>
      <c r="O1145" s="151">
        <v>3</v>
      </c>
      <c r="P1145" s="151">
        <v>0</v>
      </c>
      <c r="Q1145" s="151">
        <v>6</v>
      </c>
      <c r="R1145" s="151">
        <v>4</v>
      </c>
      <c r="S1145" s="151">
        <v>2</v>
      </c>
      <c r="T1145" s="151">
        <v>0</v>
      </c>
      <c r="U1145" s="151">
        <v>4</v>
      </c>
      <c r="V1145" s="152">
        <v>-1</v>
      </c>
      <c r="W1145" s="152">
        <v>-2</v>
      </c>
      <c r="X1145" s="152">
        <v>1</v>
      </c>
      <c r="Y1145" s="11"/>
      <c r="Z1145" s="149"/>
      <c r="AA1145" s="149"/>
      <c r="AB1145" s="149"/>
      <c r="AC1145" s="149"/>
      <c r="AD1145" s="149"/>
      <c r="AE1145" s="149"/>
      <c r="AF1145" s="149"/>
      <c r="AG1145" s="149"/>
      <c r="AH1145" s="149"/>
      <c r="AI1145" s="149"/>
      <c r="AJ1145" s="149"/>
      <c r="AK1145" s="149"/>
      <c r="AL1145" s="149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  <c r="DI1145" s="11"/>
      <c r="DJ1145" s="11"/>
      <c r="DK1145" s="11"/>
      <c r="DL1145" s="11"/>
      <c r="DM1145" s="11"/>
      <c r="DN1145" s="11"/>
      <c r="DO1145" s="11"/>
      <c r="DP1145" s="11"/>
      <c r="DQ1145" s="11"/>
      <c r="DR1145" s="11"/>
      <c r="DS1145" s="11"/>
      <c r="DT1145" s="11"/>
      <c r="DU1145" s="11"/>
      <c r="DV1145" s="11"/>
      <c r="DW1145" s="11"/>
      <c r="DX1145" s="11"/>
      <c r="DY1145" s="11"/>
      <c r="DZ1145" s="11"/>
      <c r="EA1145" s="11"/>
      <c r="EB1145" s="11"/>
      <c r="EC1145" s="11"/>
      <c r="ED1145" s="11"/>
      <c r="EE1145" s="11"/>
      <c r="EF1145" s="11"/>
      <c r="EG1145" s="11"/>
      <c r="EH1145" s="11"/>
      <c r="EI1145" s="11"/>
      <c r="EJ1145" s="11"/>
      <c r="EK1145" s="11"/>
      <c r="EL1145" s="11"/>
      <c r="EM1145" s="11"/>
      <c r="EN1145" s="11"/>
      <c r="EO1145" s="11"/>
      <c r="EP1145" s="11"/>
      <c r="EQ1145" s="11"/>
      <c r="ER1145" s="11"/>
      <c r="ES1145" s="11"/>
      <c r="ET1145" s="11"/>
      <c r="EU1145" s="11"/>
      <c r="EV1145" s="11"/>
      <c r="EW1145" s="11"/>
      <c r="EX1145" s="11"/>
      <c r="EY1145" s="11"/>
      <c r="EZ1145" s="11"/>
      <c r="FA1145" s="11"/>
      <c r="FB1145" s="11"/>
      <c r="FC1145" s="11"/>
      <c r="FD1145" s="11"/>
      <c r="FE1145" s="11"/>
      <c r="FF1145" s="11"/>
      <c r="FG1145" s="11"/>
      <c r="FH1145" s="11"/>
      <c r="FI1145" s="11"/>
      <c r="FJ1145" s="11"/>
      <c r="FK1145" s="11"/>
      <c r="FL1145" s="11"/>
      <c r="FM1145" s="11"/>
      <c r="FN1145" s="11"/>
      <c r="FO1145" s="11"/>
      <c r="FP1145" s="11"/>
      <c r="FQ1145" s="11"/>
      <c r="FR1145" s="11"/>
      <c r="FS1145" s="11"/>
      <c r="FT1145" s="11"/>
      <c r="FU1145" s="11"/>
      <c r="FV1145" s="11"/>
      <c r="FW1145" s="11"/>
      <c r="FX1145" s="11"/>
      <c r="FY1145" s="11"/>
      <c r="FZ1145" s="11"/>
      <c r="GA1145" s="11"/>
      <c r="GB1145" s="11"/>
      <c r="GC1145" s="11"/>
      <c r="GD1145" s="11"/>
      <c r="GE1145" s="11"/>
      <c r="GF1145" s="11"/>
      <c r="GG1145" s="11"/>
      <c r="GH1145" s="11"/>
      <c r="GI1145" s="11"/>
      <c r="GJ1145" s="11"/>
      <c r="GK1145" s="11"/>
      <c r="GL1145" s="11"/>
      <c r="GM1145" s="11"/>
      <c r="GN1145" s="11"/>
      <c r="GO1145" s="11"/>
      <c r="GP1145" s="11"/>
      <c r="GQ1145" s="11"/>
      <c r="GR1145" s="11"/>
      <c r="GS1145" s="11"/>
      <c r="GT1145" s="11"/>
      <c r="GU1145" s="11"/>
      <c r="GV1145" s="11"/>
      <c r="GW1145" s="11"/>
      <c r="GX1145" s="11"/>
      <c r="GY1145" s="11"/>
      <c r="GZ1145" s="11"/>
      <c r="HA1145" s="11"/>
      <c r="HB1145" s="11"/>
      <c r="HC1145" s="11"/>
      <c r="HD1145" s="11"/>
      <c r="HE1145" s="11"/>
      <c r="HF1145" s="11"/>
      <c r="HG1145" s="11"/>
      <c r="HH1145" s="11"/>
      <c r="HI1145" s="11"/>
      <c r="HJ1145" s="11"/>
      <c r="HK1145" s="11"/>
      <c r="HL1145" s="11"/>
      <c r="HM1145" s="11"/>
      <c r="HN1145" s="11"/>
      <c r="HO1145" s="11"/>
      <c r="HP1145" s="11"/>
      <c r="HQ1145" s="11"/>
      <c r="HR1145" s="11"/>
      <c r="HS1145" s="11"/>
      <c r="HT1145" s="11"/>
      <c r="HU1145" s="11"/>
      <c r="HV1145" s="11"/>
      <c r="HW1145" s="11"/>
      <c r="HX1145" s="11"/>
      <c r="HY1145" s="11"/>
      <c r="HZ1145" s="11"/>
      <c r="IA1145" s="11"/>
      <c r="IB1145" s="11"/>
      <c r="IC1145" s="11"/>
      <c r="ID1145" s="11"/>
      <c r="IE1145" s="11"/>
      <c r="IF1145" s="11"/>
      <c r="IG1145" s="11"/>
      <c r="IH1145" s="11"/>
      <c r="II1145" s="11"/>
      <c r="IJ1145" s="11"/>
      <c r="IK1145" s="11"/>
      <c r="IL1145" s="11"/>
      <c r="IM1145" s="11"/>
      <c r="IN1145" s="11"/>
      <c r="IO1145" s="11"/>
      <c r="IP1145" s="11"/>
      <c r="IQ1145" s="11"/>
      <c r="IR1145" s="11"/>
      <c r="IS1145" s="11"/>
      <c r="IT1145" s="11"/>
      <c r="IU1145" s="11"/>
      <c r="IV1145" s="11"/>
    </row>
    <row r="1146" spans="1:256" s="3" customFormat="1" ht="22.5" customHeight="1" x14ac:dyDescent="0.15">
      <c r="A1146" s="29"/>
      <c r="B1146" s="78"/>
      <c r="C1146" s="30"/>
      <c r="D1146" s="30"/>
      <c r="E1146" s="30"/>
      <c r="F1146" s="78"/>
      <c r="G1146" s="30"/>
      <c r="H1146" s="30"/>
      <c r="I1146" s="30">
        <v>60</v>
      </c>
      <c r="J1146" s="78" t="s">
        <v>168</v>
      </c>
      <c r="K1146" s="30">
        <v>64</v>
      </c>
      <c r="L1146" s="31"/>
      <c r="M1146" s="151">
        <v>6</v>
      </c>
      <c r="N1146" s="151">
        <v>1</v>
      </c>
      <c r="O1146" s="151">
        <v>5</v>
      </c>
      <c r="P1146" s="151">
        <v>0</v>
      </c>
      <c r="Q1146" s="151">
        <v>4</v>
      </c>
      <c r="R1146" s="151">
        <v>3</v>
      </c>
      <c r="S1146" s="151">
        <v>1</v>
      </c>
      <c r="T1146" s="151">
        <v>0</v>
      </c>
      <c r="U1146" s="151">
        <v>3</v>
      </c>
      <c r="V1146" s="152">
        <v>2</v>
      </c>
      <c r="W1146" s="152">
        <v>-2</v>
      </c>
      <c r="X1146" s="152">
        <v>4</v>
      </c>
      <c r="Y1146" s="11"/>
      <c r="Z1146" s="149"/>
      <c r="AA1146" s="149"/>
      <c r="AB1146" s="149"/>
      <c r="AC1146" s="149"/>
      <c r="AD1146" s="149"/>
      <c r="AE1146" s="149"/>
      <c r="AF1146" s="149"/>
      <c r="AG1146" s="149"/>
      <c r="AH1146" s="149"/>
      <c r="AI1146" s="149"/>
      <c r="AJ1146" s="149"/>
      <c r="AK1146" s="149"/>
      <c r="AL1146" s="149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  <c r="DI1146" s="11"/>
      <c r="DJ1146" s="11"/>
      <c r="DK1146" s="11"/>
      <c r="DL1146" s="11"/>
      <c r="DM1146" s="11"/>
      <c r="DN1146" s="11"/>
      <c r="DO1146" s="11"/>
      <c r="DP1146" s="11"/>
      <c r="DQ1146" s="11"/>
      <c r="DR1146" s="11"/>
      <c r="DS1146" s="11"/>
      <c r="DT1146" s="11"/>
      <c r="DU1146" s="11"/>
      <c r="DV1146" s="11"/>
      <c r="DW1146" s="11"/>
      <c r="DX1146" s="11"/>
      <c r="DY1146" s="11"/>
      <c r="DZ1146" s="11"/>
      <c r="EA1146" s="11"/>
      <c r="EB1146" s="11"/>
      <c r="EC1146" s="11"/>
      <c r="ED1146" s="11"/>
      <c r="EE1146" s="11"/>
      <c r="EF1146" s="11"/>
      <c r="EG1146" s="11"/>
      <c r="EH1146" s="11"/>
      <c r="EI1146" s="11"/>
      <c r="EJ1146" s="11"/>
      <c r="EK1146" s="11"/>
      <c r="EL1146" s="11"/>
      <c r="EM1146" s="11"/>
      <c r="EN1146" s="11"/>
      <c r="EO1146" s="11"/>
      <c r="EP1146" s="11"/>
      <c r="EQ1146" s="11"/>
      <c r="ER1146" s="11"/>
      <c r="ES1146" s="11"/>
      <c r="ET1146" s="11"/>
      <c r="EU1146" s="11"/>
      <c r="EV1146" s="11"/>
      <c r="EW1146" s="11"/>
      <c r="EX1146" s="11"/>
      <c r="EY1146" s="11"/>
      <c r="EZ1146" s="11"/>
      <c r="FA1146" s="11"/>
      <c r="FB1146" s="11"/>
      <c r="FC1146" s="11"/>
      <c r="FD1146" s="11"/>
      <c r="FE1146" s="11"/>
      <c r="FF1146" s="11"/>
      <c r="FG1146" s="11"/>
      <c r="FH1146" s="11"/>
      <c r="FI1146" s="11"/>
      <c r="FJ1146" s="11"/>
      <c r="FK1146" s="11"/>
      <c r="FL1146" s="11"/>
      <c r="FM1146" s="11"/>
      <c r="FN1146" s="11"/>
      <c r="FO1146" s="11"/>
      <c r="FP1146" s="11"/>
      <c r="FQ1146" s="11"/>
      <c r="FR1146" s="11"/>
      <c r="FS1146" s="11"/>
      <c r="FT1146" s="11"/>
      <c r="FU1146" s="11"/>
      <c r="FV1146" s="11"/>
      <c r="FW1146" s="11"/>
      <c r="FX1146" s="11"/>
      <c r="FY1146" s="11"/>
      <c r="FZ1146" s="11"/>
      <c r="GA1146" s="11"/>
      <c r="GB1146" s="11"/>
      <c r="GC1146" s="11"/>
      <c r="GD1146" s="11"/>
      <c r="GE1146" s="11"/>
      <c r="GF1146" s="11"/>
      <c r="GG1146" s="11"/>
      <c r="GH1146" s="11"/>
      <c r="GI1146" s="11"/>
      <c r="GJ1146" s="11"/>
      <c r="GK1146" s="11"/>
      <c r="GL1146" s="11"/>
      <c r="GM1146" s="11"/>
      <c r="GN1146" s="11"/>
      <c r="GO1146" s="11"/>
      <c r="GP1146" s="11"/>
      <c r="GQ1146" s="11"/>
      <c r="GR1146" s="11"/>
      <c r="GS1146" s="11"/>
      <c r="GT1146" s="11"/>
      <c r="GU1146" s="11"/>
      <c r="GV1146" s="11"/>
      <c r="GW1146" s="11"/>
      <c r="GX1146" s="11"/>
      <c r="GY1146" s="11"/>
      <c r="GZ1146" s="11"/>
      <c r="HA1146" s="11"/>
      <c r="HB1146" s="11"/>
      <c r="HC1146" s="11"/>
      <c r="HD1146" s="11"/>
      <c r="HE1146" s="11"/>
      <c r="HF1146" s="11"/>
      <c r="HG1146" s="11"/>
      <c r="HH1146" s="11"/>
      <c r="HI1146" s="11"/>
      <c r="HJ1146" s="11"/>
      <c r="HK1146" s="11"/>
      <c r="HL1146" s="11"/>
      <c r="HM1146" s="11"/>
      <c r="HN1146" s="11"/>
      <c r="HO1146" s="11"/>
      <c r="HP1146" s="11"/>
      <c r="HQ1146" s="11"/>
      <c r="HR1146" s="11"/>
      <c r="HS1146" s="11"/>
      <c r="HT1146" s="11"/>
      <c r="HU1146" s="11"/>
      <c r="HV1146" s="11"/>
      <c r="HW1146" s="11"/>
      <c r="HX1146" s="11"/>
      <c r="HY1146" s="11"/>
      <c r="HZ1146" s="11"/>
      <c r="IA1146" s="11"/>
      <c r="IB1146" s="11"/>
      <c r="IC1146" s="11"/>
      <c r="ID1146" s="11"/>
      <c r="IE1146" s="11"/>
      <c r="IF1146" s="11"/>
      <c r="IG1146" s="11"/>
      <c r="IH1146" s="11"/>
      <c r="II1146" s="11"/>
      <c r="IJ1146" s="11"/>
      <c r="IK1146" s="11"/>
      <c r="IL1146" s="11"/>
      <c r="IM1146" s="11"/>
      <c r="IN1146" s="11"/>
      <c r="IO1146" s="11"/>
      <c r="IP1146" s="11"/>
      <c r="IQ1146" s="11"/>
      <c r="IR1146" s="11"/>
      <c r="IS1146" s="11"/>
      <c r="IT1146" s="11"/>
      <c r="IU1146" s="11"/>
      <c r="IV1146" s="11"/>
    </row>
    <row r="1147" spans="1:256" s="3" customFormat="1" ht="22.5" customHeight="1" x14ac:dyDescent="0.15">
      <c r="A1147" s="29"/>
      <c r="B1147" s="78"/>
      <c r="C1147" s="30"/>
      <c r="D1147" s="30"/>
      <c r="E1147" s="30"/>
      <c r="F1147" s="78"/>
      <c r="G1147" s="30"/>
      <c r="H1147" s="30"/>
      <c r="I1147" s="30">
        <v>65</v>
      </c>
      <c r="J1147" s="78" t="s">
        <v>168</v>
      </c>
      <c r="K1147" s="30">
        <v>69</v>
      </c>
      <c r="L1147" s="31"/>
      <c r="M1147" s="151">
        <v>8</v>
      </c>
      <c r="N1147" s="151">
        <v>6</v>
      </c>
      <c r="O1147" s="151">
        <v>2</v>
      </c>
      <c r="P1147" s="151">
        <v>0</v>
      </c>
      <c r="Q1147" s="151">
        <v>6</v>
      </c>
      <c r="R1147" s="151">
        <v>4</v>
      </c>
      <c r="S1147" s="151">
        <v>2</v>
      </c>
      <c r="T1147" s="151">
        <v>0</v>
      </c>
      <c r="U1147" s="151">
        <v>3</v>
      </c>
      <c r="V1147" s="152">
        <v>2</v>
      </c>
      <c r="W1147" s="152">
        <v>2</v>
      </c>
      <c r="X1147" s="152">
        <v>0</v>
      </c>
      <c r="Y1147" s="11"/>
      <c r="Z1147" s="149"/>
      <c r="AA1147" s="149"/>
      <c r="AB1147" s="149"/>
      <c r="AC1147" s="149"/>
      <c r="AD1147" s="149"/>
      <c r="AE1147" s="149"/>
      <c r="AF1147" s="149"/>
      <c r="AG1147" s="149"/>
      <c r="AH1147" s="149"/>
      <c r="AI1147" s="149"/>
      <c r="AJ1147" s="149"/>
      <c r="AK1147" s="149"/>
      <c r="AL1147" s="149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  <c r="DI1147" s="11"/>
      <c r="DJ1147" s="11"/>
      <c r="DK1147" s="11"/>
      <c r="DL1147" s="11"/>
      <c r="DM1147" s="11"/>
      <c r="DN1147" s="11"/>
      <c r="DO1147" s="11"/>
      <c r="DP1147" s="11"/>
      <c r="DQ1147" s="11"/>
      <c r="DR1147" s="11"/>
      <c r="DS1147" s="11"/>
      <c r="DT1147" s="11"/>
      <c r="DU1147" s="11"/>
      <c r="DV1147" s="11"/>
      <c r="DW1147" s="11"/>
      <c r="DX1147" s="11"/>
      <c r="DY1147" s="11"/>
      <c r="DZ1147" s="11"/>
      <c r="EA1147" s="11"/>
      <c r="EB1147" s="11"/>
      <c r="EC1147" s="11"/>
      <c r="ED1147" s="11"/>
      <c r="EE1147" s="11"/>
      <c r="EF1147" s="11"/>
      <c r="EG1147" s="11"/>
      <c r="EH1147" s="11"/>
      <c r="EI1147" s="11"/>
      <c r="EJ1147" s="11"/>
      <c r="EK1147" s="11"/>
      <c r="EL1147" s="11"/>
      <c r="EM1147" s="11"/>
      <c r="EN1147" s="11"/>
      <c r="EO1147" s="11"/>
      <c r="EP1147" s="11"/>
      <c r="EQ1147" s="11"/>
      <c r="ER1147" s="11"/>
      <c r="ES1147" s="11"/>
      <c r="ET1147" s="11"/>
      <c r="EU1147" s="11"/>
      <c r="EV1147" s="11"/>
      <c r="EW1147" s="11"/>
      <c r="EX1147" s="11"/>
      <c r="EY1147" s="11"/>
      <c r="EZ1147" s="11"/>
      <c r="FA1147" s="11"/>
      <c r="FB1147" s="11"/>
      <c r="FC1147" s="11"/>
      <c r="FD1147" s="11"/>
      <c r="FE1147" s="11"/>
      <c r="FF1147" s="11"/>
      <c r="FG1147" s="11"/>
      <c r="FH1147" s="11"/>
      <c r="FI1147" s="11"/>
      <c r="FJ1147" s="11"/>
      <c r="FK1147" s="11"/>
      <c r="FL1147" s="11"/>
      <c r="FM1147" s="11"/>
      <c r="FN1147" s="11"/>
      <c r="FO1147" s="11"/>
      <c r="FP1147" s="11"/>
      <c r="FQ1147" s="11"/>
      <c r="FR1147" s="11"/>
      <c r="FS1147" s="11"/>
      <c r="FT1147" s="11"/>
      <c r="FU1147" s="11"/>
      <c r="FV1147" s="11"/>
      <c r="FW1147" s="11"/>
      <c r="FX1147" s="11"/>
      <c r="FY1147" s="11"/>
      <c r="FZ1147" s="11"/>
      <c r="GA1147" s="11"/>
      <c r="GB1147" s="11"/>
      <c r="GC1147" s="11"/>
      <c r="GD1147" s="11"/>
      <c r="GE1147" s="11"/>
      <c r="GF1147" s="11"/>
      <c r="GG1147" s="11"/>
      <c r="GH1147" s="11"/>
      <c r="GI1147" s="11"/>
      <c r="GJ1147" s="11"/>
      <c r="GK1147" s="11"/>
      <c r="GL1147" s="11"/>
      <c r="GM1147" s="11"/>
      <c r="GN1147" s="11"/>
      <c r="GO1147" s="11"/>
      <c r="GP1147" s="11"/>
      <c r="GQ1147" s="11"/>
      <c r="GR1147" s="11"/>
      <c r="GS1147" s="11"/>
      <c r="GT1147" s="11"/>
      <c r="GU1147" s="11"/>
      <c r="GV1147" s="11"/>
      <c r="GW1147" s="11"/>
      <c r="GX1147" s="11"/>
      <c r="GY1147" s="11"/>
      <c r="GZ1147" s="11"/>
      <c r="HA1147" s="11"/>
      <c r="HB1147" s="11"/>
      <c r="HC1147" s="11"/>
      <c r="HD1147" s="11"/>
      <c r="HE1147" s="11"/>
      <c r="HF1147" s="11"/>
      <c r="HG1147" s="11"/>
      <c r="HH1147" s="11"/>
      <c r="HI1147" s="11"/>
      <c r="HJ1147" s="11"/>
      <c r="HK1147" s="11"/>
      <c r="HL1147" s="11"/>
      <c r="HM1147" s="11"/>
      <c r="HN1147" s="11"/>
      <c r="HO1147" s="11"/>
      <c r="HP1147" s="11"/>
      <c r="HQ1147" s="11"/>
      <c r="HR1147" s="11"/>
      <c r="HS1147" s="11"/>
      <c r="HT1147" s="11"/>
      <c r="HU1147" s="11"/>
      <c r="HV1147" s="11"/>
      <c r="HW1147" s="11"/>
      <c r="HX1147" s="11"/>
      <c r="HY1147" s="11"/>
      <c r="HZ1147" s="11"/>
      <c r="IA1147" s="11"/>
      <c r="IB1147" s="11"/>
      <c r="IC1147" s="11"/>
      <c r="ID1147" s="11"/>
      <c r="IE1147" s="11"/>
      <c r="IF1147" s="11"/>
      <c r="IG1147" s="11"/>
      <c r="IH1147" s="11"/>
      <c r="II1147" s="11"/>
      <c r="IJ1147" s="11"/>
      <c r="IK1147" s="11"/>
      <c r="IL1147" s="11"/>
      <c r="IM1147" s="11"/>
      <c r="IN1147" s="11"/>
      <c r="IO1147" s="11"/>
      <c r="IP1147" s="11"/>
      <c r="IQ1147" s="11"/>
      <c r="IR1147" s="11"/>
      <c r="IS1147" s="11"/>
      <c r="IT1147" s="11"/>
      <c r="IU1147" s="11"/>
      <c r="IV1147" s="11"/>
    </row>
    <row r="1148" spans="1:256" s="3" customFormat="1" ht="22.5" customHeight="1" x14ac:dyDescent="0.15">
      <c r="A1148" s="29"/>
      <c r="B1148" s="78"/>
      <c r="C1148" s="30"/>
      <c r="D1148" s="30"/>
      <c r="E1148" s="30"/>
      <c r="F1148" s="78"/>
      <c r="G1148" s="30"/>
      <c r="H1148" s="30"/>
      <c r="I1148" s="30">
        <v>70</v>
      </c>
      <c r="J1148" s="78" t="s">
        <v>168</v>
      </c>
      <c r="K1148" s="30">
        <v>74</v>
      </c>
      <c r="L1148" s="31"/>
      <c r="M1148" s="151">
        <v>0</v>
      </c>
      <c r="N1148" s="151">
        <v>0</v>
      </c>
      <c r="O1148" s="151">
        <v>0</v>
      </c>
      <c r="P1148" s="151">
        <v>0</v>
      </c>
      <c r="Q1148" s="151">
        <v>0</v>
      </c>
      <c r="R1148" s="151">
        <v>0</v>
      </c>
      <c r="S1148" s="151">
        <v>0</v>
      </c>
      <c r="T1148" s="151">
        <v>0</v>
      </c>
      <c r="U1148" s="151">
        <v>6</v>
      </c>
      <c r="V1148" s="152">
        <v>0</v>
      </c>
      <c r="W1148" s="152">
        <v>0</v>
      </c>
      <c r="X1148" s="152">
        <v>0</v>
      </c>
      <c r="Y1148" s="11"/>
      <c r="Z1148" s="149"/>
      <c r="AA1148" s="149"/>
      <c r="AB1148" s="149"/>
      <c r="AC1148" s="149"/>
      <c r="AD1148" s="149"/>
      <c r="AE1148" s="149"/>
      <c r="AF1148" s="149"/>
      <c r="AG1148" s="149"/>
      <c r="AH1148" s="149"/>
      <c r="AI1148" s="149"/>
      <c r="AJ1148" s="149"/>
      <c r="AK1148" s="149"/>
      <c r="AL1148" s="149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  <c r="DI1148" s="11"/>
      <c r="DJ1148" s="11"/>
      <c r="DK1148" s="11"/>
      <c r="DL1148" s="11"/>
      <c r="DM1148" s="11"/>
      <c r="DN1148" s="11"/>
      <c r="DO1148" s="11"/>
      <c r="DP1148" s="11"/>
      <c r="DQ1148" s="11"/>
      <c r="DR1148" s="11"/>
      <c r="DS1148" s="11"/>
      <c r="DT1148" s="11"/>
      <c r="DU1148" s="11"/>
      <c r="DV1148" s="11"/>
      <c r="DW1148" s="11"/>
      <c r="DX1148" s="11"/>
      <c r="DY1148" s="11"/>
      <c r="DZ1148" s="11"/>
      <c r="EA1148" s="11"/>
      <c r="EB1148" s="11"/>
      <c r="EC1148" s="11"/>
      <c r="ED1148" s="11"/>
      <c r="EE1148" s="11"/>
      <c r="EF1148" s="11"/>
      <c r="EG1148" s="11"/>
      <c r="EH1148" s="11"/>
      <c r="EI1148" s="11"/>
      <c r="EJ1148" s="11"/>
      <c r="EK1148" s="11"/>
      <c r="EL1148" s="11"/>
      <c r="EM1148" s="11"/>
      <c r="EN1148" s="11"/>
      <c r="EO1148" s="11"/>
      <c r="EP1148" s="11"/>
      <c r="EQ1148" s="11"/>
      <c r="ER1148" s="11"/>
      <c r="ES1148" s="11"/>
      <c r="ET1148" s="11"/>
      <c r="EU1148" s="11"/>
      <c r="EV1148" s="11"/>
      <c r="EW1148" s="11"/>
      <c r="EX1148" s="11"/>
      <c r="EY1148" s="11"/>
      <c r="EZ1148" s="11"/>
      <c r="FA1148" s="11"/>
      <c r="FB1148" s="11"/>
      <c r="FC1148" s="11"/>
      <c r="FD1148" s="11"/>
      <c r="FE1148" s="11"/>
      <c r="FF1148" s="11"/>
      <c r="FG1148" s="11"/>
      <c r="FH1148" s="11"/>
      <c r="FI1148" s="11"/>
      <c r="FJ1148" s="11"/>
      <c r="FK1148" s="11"/>
      <c r="FL1148" s="11"/>
      <c r="FM1148" s="11"/>
      <c r="FN1148" s="11"/>
      <c r="FO1148" s="11"/>
      <c r="FP1148" s="11"/>
      <c r="FQ1148" s="11"/>
      <c r="FR1148" s="11"/>
      <c r="FS1148" s="11"/>
      <c r="FT1148" s="11"/>
      <c r="FU1148" s="11"/>
      <c r="FV1148" s="11"/>
      <c r="FW1148" s="11"/>
      <c r="FX1148" s="11"/>
      <c r="FY1148" s="11"/>
      <c r="FZ1148" s="11"/>
      <c r="GA1148" s="11"/>
      <c r="GB1148" s="11"/>
      <c r="GC1148" s="11"/>
      <c r="GD1148" s="11"/>
      <c r="GE1148" s="11"/>
      <c r="GF1148" s="11"/>
      <c r="GG1148" s="11"/>
      <c r="GH1148" s="11"/>
      <c r="GI1148" s="11"/>
      <c r="GJ1148" s="11"/>
      <c r="GK1148" s="11"/>
      <c r="GL1148" s="11"/>
      <c r="GM1148" s="11"/>
      <c r="GN1148" s="11"/>
      <c r="GO1148" s="11"/>
      <c r="GP1148" s="11"/>
      <c r="GQ1148" s="11"/>
      <c r="GR1148" s="11"/>
      <c r="GS1148" s="11"/>
      <c r="GT1148" s="11"/>
      <c r="GU1148" s="11"/>
      <c r="GV1148" s="11"/>
      <c r="GW1148" s="11"/>
      <c r="GX1148" s="11"/>
      <c r="GY1148" s="11"/>
      <c r="GZ1148" s="11"/>
      <c r="HA1148" s="11"/>
      <c r="HB1148" s="11"/>
      <c r="HC1148" s="11"/>
      <c r="HD1148" s="11"/>
      <c r="HE1148" s="11"/>
      <c r="HF1148" s="11"/>
      <c r="HG1148" s="11"/>
      <c r="HH1148" s="11"/>
      <c r="HI1148" s="11"/>
      <c r="HJ1148" s="11"/>
      <c r="HK1148" s="11"/>
      <c r="HL1148" s="11"/>
      <c r="HM1148" s="11"/>
      <c r="HN1148" s="11"/>
      <c r="HO1148" s="11"/>
      <c r="HP1148" s="11"/>
      <c r="HQ1148" s="11"/>
      <c r="HR1148" s="11"/>
      <c r="HS1148" s="11"/>
      <c r="HT1148" s="11"/>
      <c r="HU1148" s="11"/>
      <c r="HV1148" s="11"/>
      <c r="HW1148" s="11"/>
      <c r="HX1148" s="11"/>
      <c r="HY1148" s="11"/>
      <c r="HZ1148" s="11"/>
      <c r="IA1148" s="11"/>
      <c r="IB1148" s="11"/>
      <c r="IC1148" s="11"/>
      <c r="ID1148" s="11"/>
      <c r="IE1148" s="11"/>
      <c r="IF1148" s="11"/>
      <c r="IG1148" s="11"/>
      <c r="IH1148" s="11"/>
      <c r="II1148" s="11"/>
      <c r="IJ1148" s="11"/>
      <c r="IK1148" s="11"/>
      <c r="IL1148" s="11"/>
      <c r="IM1148" s="11"/>
      <c r="IN1148" s="11"/>
      <c r="IO1148" s="11"/>
      <c r="IP1148" s="11"/>
      <c r="IQ1148" s="11"/>
      <c r="IR1148" s="11"/>
      <c r="IS1148" s="11"/>
      <c r="IT1148" s="11"/>
      <c r="IU1148" s="11"/>
      <c r="IV1148" s="11"/>
    </row>
    <row r="1149" spans="1:256" s="3" customFormat="1" ht="22.5" customHeight="1" x14ac:dyDescent="0.15">
      <c r="A1149" s="29"/>
      <c r="B1149" s="78"/>
      <c r="C1149" s="30"/>
      <c r="D1149" s="30"/>
      <c r="E1149" s="30"/>
      <c r="F1149" s="78"/>
      <c r="G1149" s="30"/>
      <c r="H1149" s="30"/>
      <c r="I1149" s="30">
        <v>75</v>
      </c>
      <c r="J1149" s="78" t="s">
        <v>168</v>
      </c>
      <c r="K1149" s="30">
        <v>79</v>
      </c>
      <c r="L1149" s="31"/>
      <c r="M1149" s="151">
        <v>1</v>
      </c>
      <c r="N1149" s="151">
        <v>1</v>
      </c>
      <c r="O1149" s="151">
        <v>0</v>
      </c>
      <c r="P1149" s="151">
        <v>0</v>
      </c>
      <c r="Q1149" s="151">
        <v>1</v>
      </c>
      <c r="R1149" s="151">
        <v>0</v>
      </c>
      <c r="S1149" s="151">
        <v>1</v>
      </c>
      <c r="T1149" s="151">
        <v>0</v>
      </c>
      <c r="U1149" s="151">
        <v>5</v>
      </c>
      <c r="V1149" s="152">
        <v>0</v>
      </c>
      <c r="W1149" s="152">
        <v>1</v>
      </c>
      <c r="X1149" s="152">
        <v>-1</v>
      </c>
      <c r="Y1149" s="11"/>
      <c r="Z1149" s="149"/>
      <c r="AA1149" s="149"/>
      <c r="AB1149" s="149"/>
      <c r="AC1149" s="149"/>
      <c r="AD1149" s="149"/>
      <c r="AE1149" s="149"/>
      <c r="AF1149" s="149"/>
      <c r="AG1149" s="149"/>
      <c r="AH1149" s="149"/>
      <c r="AI1149" s="149"/>
      <c r="AJ1149" s="149"/>
      <c r="AK1149" s="149"/>
      <c r="AL1149" s="149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  <c r="DI1149" s="11"/>
      <c r="DJ1149" s="11"/>
      <c r="DK1149" s="11"/>
      <c r="DL1149" s="11"/>
      <c r="DM1149" s="11"/>
      <c r="DN1149" s="11"/>
      <c r="DO1149" s="11"/>
      <c r="DP1149" s="11"/>
      <c r="DQ1149" s="11"/>
      <c r="DR1149" s="11"/>
      <c r="DS1149" s="11"/>
      <c r="DT1149" s="11"/>
      <c r="DU1149" s="11"/>
      <c r="DV1149" s="11"/>
      <c r="DW1149" s="11"/>
      <c r="DX1149" s="11"/>
      <c r="DY1149" s="11"/>
      <c r="DZ1149" s="11"/>
      <c r="EA1149" s="11"/>
      <c r="EB1149" s="11"/>
      <c r="EC1149" s="11"/>
      <c r="ED1149" s="11"/>
      <c r="EE1149" s="11"/>
      <c r="EF1149" s="11"/>
      <c r="EG1149" s="11"/>
      <c r="EH1149" s="11"/>
      <c r="EI1149" s="11"/>
      <c r="EJ1149" s="11"/>
      <c r="EK1149" s="11"/>
      <c r="EL1149" s="11"/>
      <c r="EM1149" s="11"/>
      <c r="EN1149" s="11"/>
      <c r="EO1149" s="11"/>
      <c r="EP1149" s="11"/>
      <c r="EQ1149" s="11"/>
      <c r="ER1149" s="11"/>
      <c r="ES1149" s="11"/>
      <c r="ET1149" s="11"/>
      <c r="EU1149" s="11"/>
      <c r="EV1149" s="11"/>
      <c r="EW1149" s="11"/>
      <c r="EX1149" s="11"/>
      <c r="EY1149" s="11"/>
      <c r="EZ1149" s="11"/>
      <c r="FA1149" s="11"/>
      <c r="FB1149" s="11"/>
      <c r="FC1149" s="11"/>
      <c r="FD1149" s="11"/>
      <c r="FE1149" s="11"/>
      <c r="FF1149" s="11"/>
      <c r="FG1149" s="11"/>
      <c r="FH1149" s="11"/>
      <c r="FI1149" s="11"/>
      <c r="FJ1149" s="11"/>
      <c r="FK1149" s="11"/>
      <c r="FL1149" s="11"/>
      <c r="FM1149" s="11"/>
      <c r="FN1149" s="11"/>
      <c r="FO1149" s="11"/>
      <c r="FP1149" s="11"/>
      <c r="FQ1149" s="11"/>
      <c r="FR1149" s="11"/>
      <c r="FS1149" s="11"/>
      <c r="FT1149" s="11"/>
      <c r="FU1149" s="11"/>
      <c r="FV1149" s="11"/>
      <c r="FW1149" s="11"/>
      <c r="FX1149" s="11"/>
      <c r="FY1149" s="11"/>
      <c r="FZ1149" s="11"/>
      <c r="GA1149" s="11"/>
      <c r="GB1149" s="11"/>
      <c r="GC1149" s="11"/>
      <c r="GD1149" s="11"/>
      <c r="GE1149" s="11"/>
      <c r="GF1149" s="11"/>
      <c r="GG1149" s="11"/>
      <c r="GH1149" s="11"/>
      <c r="GI1149" s="11"/>
      <c r="GJ1149" s="11"/>
      <c r="GK1149" s="11"/>
      <c r="GL1149" s="11"/>
      <c r="GM1149" s="11"/>
      <c r="GN1149" s="11"/>
      <c r="GO1149" s="11"/>
      <c r="GP1149" s="11"/>
      <c r="GQ1149" s="11"/>
      <c r="GR1149" s="11"/>
      <c r="GS1149" s="11"/>
      <c r="GT1149" s="11"/>
      <c r="GU1149" s="11"/>
      <c r="GV1149" s="11"/>
      <c r="GW1149" s="11"/>
      <c r="GX1149" s="11"/>
      <c r="GY1149" s="11"/>
      <c r="GZ1149" s="11"/>
      <c r="HA1149" s="11"/>
      <c r="HB1149" s="11"/>
      <c r="HC1149" s="11"/>
      <c r="HD1149" s="11"/>
      <c r="HE1149" s="11"/>
      <c r="HF1149" s="11"/>
      <c r="HG1149" s="11"/>
      <c r="HH1149" s="11"/>
      <c r="HI1149" s="11"/>
      <c r="HJ1149" s="11"/>
      <c r="HK1149" s="11"/>
      <c r="HL1149" s="11"/>
      <c r="HM1149" s="11"/>
      <c r="HN1149" s="11"/>
      <c r="HO1149" s="11"/>
      <c r="HP1149" s="11"/>
      <c r="HQ1149" s="11"/>
      <c r="HR1149" s="11"/>
      <c r="HS1149" s="11"/>
      <c r="HT1149" s="11"/>
      <c r="HU1149" s="11"/>
      <c r="HV1149" s="11"/>
      <c r="HW1149" s="11"/>
      <c r="HX1149" s="11"/>
      <c r="HY1149" s="11"/>
      <c r="HZ1149" s="11"/>
      <c r="IA1149" s="11"/>
      <c r="IB1149" s="11"/>
      <c r="IC1149" s="11"/>
      <c r="ID1149" s="11"/>
      <c r="IE1149" s="11"/>
      <c r="IF1149" s="11"/>
      <c r="IG1149" s="11"/>
      <c r="IH1149" s="11"/>
      <c r="II1149" s="11"/>
      <c r="IJ1149" s="11"/>
      <c r="IK1149" s="11"/>
      <c r="IL1149" s="11"/>
      <c r="IM1149" s="11"/>
      <c r="IN1149" s="11"/>
      <c r="IO1149" s="11"/>
      <c r="IP1149" s="11"/>
      <c r="IQ1149" s="11"/>
      <c r="IR1149" s="11"/>
      <c r="IS1149" s="11"/>
      <c r="IT1149" s="11"/>
      <c r="IU1149" s="11"/>
      <c r="IV1149" s="11"/>
    </row>
    <row r="1150" spans="1:256" s="3" customFormat="1" ht="22.5" customHeight="1" x14ac:dyDescent="0.15">
      <c r="A1150" s="29"/>
      <c r="B1150" s="78"/>
      <c r="C1150" s="30"/>
      <c r="D1150" s="30"/>
      <c r="E1150" s="30"/>
      <c r="F1150" s="78"/>
      <c r="G1150" s="30"/>
      <c r="H1150" s="30"/>
      <c r="I1150" s="30">
        <v>80</v>
      </c>
      <c r="J1150" s="78" t="s">
        <v>168</v>
      </c>
      <c r="K1150" s="30">
        <v>84</v>
      </c>
      <c r="L1150" s="31"/>
      <c r="M1150" s="151">
        <v>0</v>
      </c>
      <c r="N1150" s="151">
        <v>0</v>
      </c>
      <c r="O1150" s="151">
        <v>0</v>
      </c>
      <c r="P1150" s="151">
        <v>0</v>
      </c>
      <c r="Q1150" s="151">
        <v>0</v>
      </c>
      <c r="R1150" s="151">
        <v>0</v>
      </c>
      <c r="S1150" s="151">
        <v>0</v>
      </c>
      <c r="T1150" s="151">
        <v>0</v>
      </c>
      <c r="U1150" s="151">
        <v>7</v>
      </c>
      <c r="V1150" s="152">
        <v>0</v>
      </c>
      <c r="W1150" s="152">
        <v>0</v>
      </c>
      <c r="X1150" s="152">
        <v>0</v>
      </c>
      <c r="Y1150" s="11"/>
      <c r="Z1150" s="149"/>
      <c r="AA1150" s="149"/>
      <c r="AB1150" s="149"/>
      <c r="AC1150" s="149"/>
      <c r="AD1150" s="149"/>
      <c r="AE1150" s="149"/>
      <c r="AF1150" s="149"/>
      <c r="AG1150" s="149"/>
      <c r="AH1150" s="149"/>
      <c r="AI1150" s="149"/>
      <c r="AJ1150" s="149"/>
      <c r="AK1150" s="149"/>
      <c r="AL1150" s="149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  <c r="DI1150" s="11"/>
      <c r="DJ1150" s="11"/>
      <c r="DK1150" s="11"/>
      <c r="DL1150" s="11"/>
      <c r="DM1150" s="11"/>
      <c r="DN1150" s="11"/>
      <c r="DO1150" s="11"/>
      <c r="DP1150" s="11"/>
      <c r="DQ1150" s="11"/>
      <c r="DR1150" s="11"/>
      <c r="DS1150" s="11"/>
      <c r="DT1150" s="11"/>
      <c r="DU1150" s="11"/>
      <c r="DV1150" s="11"/>
      <c r="DW1150" s="11"/>
      <c r="DX1150" s="11"/>
      <c r="DY1150" s="11"/>
      <c r="DZ1150" s="11"/>
      <c r="EA1150" s="11"/>
      <c r="EB1150" s="11"/>
      <c r="EC1150" s="11"/>
      <c r="ED1150" s="11"/>
      <c r="EE1150" s="11"/>
      <c r="EF1150" s="11"/>
      <c r="EG1150" s="11"/>
      <c r="EH1150" s="11"/>
      <c r="EI1150" s="11"/>
      <c r="EJ1150" s="11"/>
      <c r="EK1150" s="11"/>
      <c r="EL1150" s="11"/>
      <c r="EM1150" s="11"/>
      <c r="EN1150" s="11"/>
      <c r="EO1150" s="11"/>
      <c r="EP1150" s="11"/>
      <c r="EQ1150" s="11"/>
      <c r="ER1150" s="11"/>
      <c r="ES1150" s="11"/>
      <c r="ET1150" s="11"/>
      <c r="EU1150" s="11"/>
      <c r="EV1150" s="11"/>
      <c r="EW1150" s="11"/>
      <c r="EX1150" s="11"/>
      <c r="EY1150" s="11"/>
      <c r="EZ1150" s="11"/>
      <c r="FA1150" s="11"/>
      <c r="FB1150" s="11"/>
      <c r="FC1150" s="11"/>
      <c r="FD1150" s="11"/>
      <c r="FE1150" s="11"/>
      <c r="FF1150" s="11"/>
      <c r="FG1150" s="11"/>
      <c r="FH1150" s="11"/>
      <c r="FI1150" s="11"/>
      <c r="FJ1150" s="11"/>
      <c r="FK1150" s="11"/>
      <c r="FL1150" s="11"/>
      <c r="FM1150" s="11"/>
      <c r="FN1150" s="11"/>
      <c r="FO1150" s="11"/>
      <c r="FP1150" s="11"/>
      <c r="FQ1150" s="11"/>
      <c r="FR1150" s="11"/>
      <c r="FS1150" s="11"/>
      <c r="FT1150" s="11"/>
      <c r="FU1150" s="11"/>
      <c r="FV1150" s="11"/>
      <c r="FW1150" s="11"/>
      <c r="FX1150" s="11"/>
      <c r="FY1150" s="11"/>
      <c r="FZ1150" s="11"/>
      <c r="GA1150" s="11"/>
      <c r="GB1150" s="11"/>
      <c r="GC1150" s="11"/>
      <c r="GD1150" s="11"/>
      <c r="GE1150" s="11"/>
      <c r="GF1150" s="11"/>
      <c r="GG1150" s="11"/>
      <c r="GH1150" s="11"/>
      <c r="GI1150" s="11"/>
      <c r="GJ1150" s="11"/>
      <c r="GK1150" s="11"/>
      <c r="GL1150" s="11"/>
      <c r="GM1150" s="11"/>
      <c r="GN1150" s="11"/>
      <c r="GO1150" s="11"/>
      <c r="GP1150" s="11"/>
      <c r="GQ1150" s="11"/>
      <c r="GR1150" s="11"/>
      <c r="GS1150" s="11"/>
      <c r="GT1150" s="11"/>
      <c r="GU1150" s="11"/>
      <c r="GV1150" s="11"/>
      <c r="GW1150" s="11"/>
      <c r="GX1150" s="11"/>
      <c r="GY1150" s="11"/>
      <c r="GZ1150" s="11"/>
      <c r="HA1150" s="11"/>
      <c r="HB1150" s="11"/>
      <c r="HC1150" s="11"/>
      <c r="HD1150" s="11"/>
      <c r="HE1150" s="11"/>
      <c r="HF1150" s="11"/>
      <c r="HG1150" s="11"/>
      <c r="HH1150" s="11"/>
      <c r="HI1150" s="11"/>
      <c r="HJ1150" s="11"/>
      <c r="HK1150" s="11"/>
      <c r="HL1150" s="11"/>
      <c r="HM1150" s="11"/>
      <c r="HN1150" s="11"/>
      <c r="HO1150" s="11"/>
      <c r="HP1150" s="11"/>
      <c r="HQ1150" s="11"/>
      <c r="HR1150" s="11"/>
      <c r="HS1150" s="11"/>
      <c r="HT1150" s="11"/>
      <c r="HU1150" s="11"/>
      <c r="HV1150" s="11"/>
      <c r="HW1150" s="11"/>
      <c r="HX1150" s="11"/>
      <c r="HY1150" s="11"/>
      <c r="HZ1150" s="11"/>
      <c r="IA1150" s="11"/>
      <c r="IB1150" s="11"/>
      <c r="IC1150" s="11"/>
      <c r="ID1150" s="11"/>
      <c r="IE1150" s="11"/>
      <c r="IF1150" s="11"/>
      <c r="IG1150" s="11"/>
      <c r="IH1150" s="11"/>
      <c r="II1150" s="11"/>
      <c r="IJ1150" s="11"/>
      <c r="IK1150" s="11"/>
      <c r="IL1150" s="11"/>
      <c r="IM1150" s="11"/>
      <c r="IN1150" s="11"/>
      <c r="IO1150" s="11"/>
      <c r="IP1150" s="11"/>
      <c r="IQ1150" s="11"/>
      <c r="IR1150" s="11"/>
      <c r="IS1150" s="11"/>
      <c r="IT1150" s="11"/>
      <c r="IU1150" s="11"/>
      <c r="IV1150" s="11"/>
    </row>
    <row r="1151" spans="1:256" s="3" customFormat="1" ht="22.5" customHeight="1" x14ac:dyDescent="0.15">
      <c r="A1151" s="29"/>
      <c r="B1151" s="78"/>
      <c r="C1151" s="30"/>
      <c r="D1151" s="30"/>
      <c r="E1151" s="30"/>
      <c r="F1151" s="78"/>
      <c r="G1151" s="30"/>
      <c r="H1151" s="30"/>
      <c r="I1151" s="30">
        <v>84</v>
      </c>
      <c r="J1151" s="78" t="s">
        <v>168</v>
      </c>
      <c r="K1151" s="30">
        <v>89</v>
      </c>
      <c r="L1151" s="31"/>
      <c r="M1151" s="151">
        <v>3</v>
      </c>
      <c r="N1151" s="151">
        <v>2</v>
      </c>
      <c r="O1151" s="151">
        <v>1</v>
      </c>
      <c r="P1151" s="151">
        <v>0</v>
      </c>
      <c r="Q1151" s="151">
        <v>0</v>
      </c>
      <c r="R1151" s="151">
        <v>0</v>
      </c>
      <c r="S1151" s="151">
        <v>0</v>
      </c>
      <c r="T1151" s="151">
        <v>0</v>
      </c>
      <c r="U1151" s="151">
        <v>8</v>
      </c>
      <c r="V1151" s="152">
        <v>3</v>
      </c>
      <c r="W1151" s="152">
        <v>2</v>
      </c>
      <c r="X1151" s="152">
        <v>1</v>
      </c>
      <c r="Y1151" s="11"/>
      <c r="Z1151" s="149"/>
      <c r="AA1151" s="149"/>
      <c r="AB1151" s="149"/>
      <c r="AC1151" s="149"/>
      <c r="AD1151" s="149"/>
      <c r="AE1151" s="149"/>
      <c r="AF1151" s="149"/>
      <c r="AG1151" s="149"/>
      <c r="AH1151" s="149"/>
      <c r="AI1151" s="149"/>
      <c r="AJ1151" s="149"/>
      <c r="AK1151" s="149"/>
      <c r="AL1151" s="149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  <c r="DI1151" s="11"/>
      <c r="DJ1151" s="11"/>
      <c r="DK1151" s="11"/>
      <c r="DL1151" s="11"/>
      <c r="DM1151" s="11"/>
      <c r="DN1151" s="11"/>
      <c r="DO1151" s="11"/>
      <c r="DP1151" s="11"/>
      <c r="DQ1151" s="11"/>
      <c r="DR1151" s="11"/>
      <c r="DS1151" s="11"/>
      <c r="DT1151" s="11"/>
      <c r="DU1151" s="11"/>
      <c r="DV1151" s="11"/>
      <c r="DW1151" s="11"/>
      <c r="DX1151" s="11"/>
      <c r="DY1151" s="11"/>
      <c r="DZ1151" s="11"/>
      <c r="EA1151" s="11"/>
      <c r="EB1151" s="11"/>
      <c r="EC1151" s="11"/>
      <c r="ED1151" s="11"/>
      <c r="EE1151" s="11"/>
      <c r="EF1151" s="11"/>
      <c r="EG1151" s="11"/>
      <c r="EH1151" s="11"/>
      <c r="EI1151" s="11"/>
      <c r="EJ1151" s="11"/>
      <c r="EK1151" s="11"/>
      <c r="EL1151" s="11"/>
      <c r="EM1151" s="11"/>
      <c r="EN1151" s="11"/>
      <c r="EO1151" s="11"/>
      <c r="EP1151" s="11"/>
      <c r="EQ1151" s="11"/>
      <c r="ER1151" s="11"/>
      <c r="ES1151" s="11"/>
      <c r="ET1151" s="11"/>
      <c r="EU1151" s="11"/>
      <c r="EV1151" s="11"/>
      <c r="EW1151" s="11"/>
      <c r="EX1151" s="11"/>
      <c r="EY1151" s="11"/>
      <c r="EZ1151" s="11"/>
      <c r="FA1151" s="11"/>
      <c r="FB1151" s="11"/>
      <c r="FC1151" s="11"/>
      <c r="FD1151" s="11"/>
      <c r="FE1151" s="11"/>
      <c r="FF1151" s="11"/>
      <c r="FG1151" s="11"/>
      <c r="FH1151" s="11"/>
      <c r="FI1151" s="11"/>
      <c r="FJ1151" s="11"/>
      <c r="FK1151" s="11"/>
      <c r="FL1151" s="11"/>
      <c r="FM1151" s="11"/>
      <c r="FN1151" s="11"/>
      <c r="FO1151" s="11"/>
      <c r="FP1151" s="11"/>
      <c r="FQ1151" s="11"/>
      <c r="FR1151" s="11"/>
      <c r="FS1151" s="11"/>
      <c r="FT1151" s="11"/>
      <c r="FU1151" s="11"/>
      <c r="FV1151" s="11"/>
      <c r="FW1151" s="11"/>
      <c r="FX1151" s="11"/>
      <c r="FY1151" s="11"/>
      <c r="FZ1151" s="11"/>
      <c r="GA1151" s="11"/>
      <c r="GB1151" s="11"/>
      <c r="GC1151" s="11"/>
      <c r="GD1151" s="11"/>
      <c r="GE1151" s="11"/>
      <c r="GF1151" s="11"/>
      <c r="GG1151" s="11"/>
      <c r="GH1151" s="11"/>
      <c r="GI1151" s="11"/>
      <c r="GJ1151" s="11"/>
      <c r="GK1151" s="11"/>
      <c r="GL1151" s="11"/>
      <c r="GM1151" s="11"/>
      <c r="GN1151" s="11"/>
      <c r="GO1151" s="11"/>
      <c r="GP1151" s="11"/>
      <c r="GQ1151" s="11"/>
      <c r="GR1151" s="11"/>
      <c r="GS1151" s="11"/>
      <c r="GT1151" s="11"/>
      <c r="GU1151" s="11"/>
      <c r="GV1151" s="11"/>
      <c r="GW1151" s="11"/>
      <c r="GX1151" s="11"/>
      <c r="GY1151" s="11"/>
      <c r="GZ1151" s="11"/>
      <c r="HA1151" s="11"/>
      <c r="HB1151" s="11"/>
      <c r="HC1151" s="11"/>
      <c r="HD1151" s="11"/>
      <c r="HE1151" s="11"/>
      <c r="HF1151" s="11"/>
      <c r="HG1151" s="11"/>
      <c r="HH1151" s="11"/>
      <c r="HI1151" s="11"/>
      <c r="HJ1151" s="11"/>
      <c r="HK1151" s="11"/>
      <c r="HL1151" s="11"/>
      <c r="HM1151" s="11"/>
      <c r="HN1151" s="11"/>
      <c r="HO1151" s="11"/>
      <c r="HP1151" s="11"/>
      <c r="HQ1151" s="11"/>
      <c r="HR1151" s="11"/>
      <c r="HS1151" s="11"/>
      <c r="HT1151" s="11"/>
      <c r="HU1151" s="11"/>
      <c r="HV1151" s="11"/>
      <c r="HW1151" s="11"/>
      <c r="HX1151" s="11"/>
      <c r="HY1151" s="11"/>
      <c r="HZ1151" s="11"/>
      <c r="IA1151" s="11"/>
      <c r="IB1151" s="11"/>
      <c r="IC1151" s="11"/>
      <c r="ID1151" s="11"/>
      <c r="IE1151" s="11"/>
      <c r="IF1151" s="11"/>
      <c r="IG1151" s="11"/>
      <c r="IH1151" s="11"/>
      <c r="II1151" s="11"/>
      <c r="IJ1151" s="11"/>
      <c r="IK1151" s="11"/>
      <c r="IL1151" s="11"/>
      <c r="IM1151" s="11"/>
      <c r="IN1151" s="11"/>
      <c r="IO1151" s="11"/>
      <c r="IP1151" s="11"/>
      <c r="IQ1151" s="11"/>
      <c r="IR1151" s="11"/>
      <c r="IS1151" s="11"/>
      <c r="IT1151" s="11"/>
      <c r="IU1151" s="11"/>
      <c r="IV1151" s="11"/>
    </row>
    <row r="1152" spans="1:256" s="3" customFormat="1" ht="22.5" customHeight="1" x14ac:dyDescent="0.15">
      <c r="A1152" s="29"/>
      <c r="B1152" s="78"/>
      <c r="C1152" s="30"/>
      <c r="D1152" s="30"/>
      <c r="E1152" s="30"/>
      <c r="F1152" s="78"/>
      <c r="G1152" s="30"/>
      <c r="H1152" s="30"/>
      <c r="I1152" s="30">
        <v>90</v>
      </c>
      <c r="J1152" s="78" t="s">
        <v>168</v>
      </c>
      <c r="K1152" s="30">
        <v>94</v>
      </c>
      <c r="L1152" s="31"/>
      <c r="M1152" s="151">
        <v>1</v>
      </c>
      <c r="N1152" s="151">
        <v>1</v>
      </c>
      <c r="O1152" s="151">
        <v>0</v>
      </c>
      <c r="P1152" s="151">
        <v>0</v>
      </c>
      <c r="Q1152" s="151">
        <v>0</v>
      </c>
      <c r="R1152" s="151">
        <v>0</v>
      </c>
      <c r="S1152" s="151">
        <v>0</v>
      </c>
      <c r="T1152" s="151">
        <v>0</v>
      </c>
      <c r="U1152" s="151">
        <v>17</v>
      </c>
      <c r="V1152" s="152">
        <v>1</v>
      </c>
      <c r="W1152" s="152">
        <v>1</v>
      </c>
      <c r="X1152" s="152">
        <v>0</v>
      </c>
      <c r="Y1152" s="11"/>
      <c r="Z1152" s="149"/>
      <c r="AA1152" s="149"/>
      <c r="AB1152" s="149"/>
      <c r="AC1152" s="149"/>
      <c r="AD1152" s="149"/>
      <c r="AE1152" s="149"/>
      <c r="AF1152" s="149"/>
      <c r="AG1152" s="149"/>
      <c r="AH1152" s="149"/>
      <c r="AI1152" s="149"/>
      <c r="AJ1152" s="149"/>
      <c r="AK1152" s="149"/>
      <c r="AL1152" s="149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  <c r="DI1152" s="11"/>
      <c r="DJ1152" s="11"/>
      <c r="DK1152" s="11"/>
      <c r="DL1152" s="11"/>
      <c r="DM1152" s="11"/>
      <c r="DN1152" s="11"/>
      <c r="DO1152" s="11"/>
      <c r="DP1152" s="11"/>
      <c r="DQ1152" s="11"/>
      <c r="DR1152" s="11"/>
      <c r="DS1152" s="11"/>
      <c r="DT1152" s="11"/>
      <c r="DU1152" s="11"/>
      <c r="DV1152" s="11"/>
      <c r="DW1152" s="11"/>
      <c r="DX1152" s="11"/>
      <c r="DY1152" s="11"/>
      <c r="DZ1152" s="11"/>
      <c r="EA1152" s="11"/>
      <c r="EB1152" s="11"/>
      <c r="EC1152" s="11"/>
      <c r="ED1152" s="11"/>
      <c r="EE1152" s="11"/>
      <c r="EF1152" s="11"/>
      <c r="EG1152" s="11"/>
      <c r="EH1152" s="11"/>
      <c r="EI1152" s="11"/>
      <c r="EJ1152" s="11"/>
      <c r="EK1152" s="11"/>
      <c r="EL1152" s="11"/>
      <c r="EM1152" s="11"/>
      <c r="EN1152" s="11"/>
      <c r="EO1152" s="11"/>
      <c r="EP1152" s="11"/>
      <c r="EQ1152" s="11"/>
      <c r="ER1152" s="11"/>
      <c r="ES1152" s="11"/>
      <c r="ET1152" s="11"/>
      <c r="EU1152" s="11"/>
      <c r="EV1152" s="11"/>
      <c r="EW1152" s="11"/>
      <c r="EX1152" s="11"/>
      <c r="EY1152" s="11"/>
      <c r="EZ1152" s="11"/>
      <c r="FA1152" s="11"/>
      <c r="FB1152" s="11"/>
      <c r="FC1152" s="11"/>
      <c r="FD1152" s="11"/>
      <c r="FE1152" s="11"/>
      <c r="FF1152" s="11"/>
      <c r="FG1152" s="11"/>
      <c r="FH1152" s="11"/>
      <c r="FI1152" s="11"/>
      <c r="FJ1152" s="11"/>
      <c r="FK1152" s="11"/>
      <c r="FL1152" s="11"/>
      <c r="FM1152" s="11"/>
      <c r="FN1152" s="11"/>
      <c r="FO1152" s="11"/>
      <c r="FP1152" s="11"/>
      <c r="FQ1152" s="11"/>
      <c r="FR1152" s="11"/>
      <c r="FS1152" s="11"/>
      <c r="FT1152" s="11"/>
      <c r="FU1152" s="11"/>
      <c r="FV1152" s="11"/>
      <c r="FW1152" s="11"/>
      <c r="FX1152" s="11"/>
      <c r="FY1152" s="11"/>
      <c r="FZ1152" s="11"/>
      <c r="GA1152" s="11"/>
      <c r="GB1152" s="11"/>
      <c r="GC1152" s="11"/>
      <c r="GD1152" s="11"/>
      <c r="GE1152" s="11"/>
      <c r="GF1152" s="11"/>
      <c r="GG1152" s="11"/>
      <c r="GH1152" s="11"/>
      <c r="GI1152" s="11"/>
      <c r="GJ1152" s="11"/>
      <c r="GK1152" s="11"/>
      <c r="GL1152" s="11"/>
      <c r="GM1152" s="11"/>
      <c r="GN1152" s="11"/>
      <c r="GO1152" s="11"/>
      <c r="GP1152" s="11"/>
      <c r="GQ1152" s="11"/>
      <c r="GR1152" s="11"/>
      <c r="GS1152" s="11"/>
      <c r="GT1152" s="11"/>
      <c r="GU1152" s="11"/>
      <c r="GV1152" s="11"/>
      <c r="GW1152" s="11"/>
      <c r="GX1152" s="11"/>
      <c r="GY1152" s="11"/>
      <c r="GZ1152" s="11"/>
      <c r="HA1152" s="11"/>
      <c r="HB1152" s="11"/>
      <c r="HC1152" s="11"/>
      <c r="HD1152" s="11"/>
      <c r="HE1152" s="11"/>
      <c r="HF1152" s="11"/>
      <c r="HG1152" s="11"/>
      <c r="HH1152" s="11"/>
      <c r="HI1152" s="11"/>
      <c r="HJ1152" s="11"/>
      <c r="HK1152" s="11"/>
      <c r="HL1152" s="11"/>
      <c r="HM1152" s="11"/>
      <c r="HN1152" s="11"/>
      <c r="HO1152" s="11"/>
      <c r="HP1152" s="11"/>
      <c r="HQ1152" s="11"/>
      <c r="HR1152" s="11"/>
      <c r="HS1152" s="11"/>
      <c r="HT1152" s="11"/>
      <c r="HU1152" s="11"/>
      <c r="HV1152" s="11"/>
      <c r="HW1152" s="11"/>
      <c r="HX1152" s="11"/>
      <c r="HY1152" s="11"/>
      <c r="HZ1152" s="11"/>
      <c r="IA1152" s="11"/>
      <c r="IB1152" s="11"/>
      <c r="IC1152" s="11"/>
      <c r="ID1152" s="11"/>
      <c r="IE1152" s="11"/>
      <c r="IF1152" s="11"/>
      <c r="IG1152" s="11"/>
      <c r="IH1152" s="11"/>
      <c r="II1152" s="11"/>
      <c r="IJ1152" s="11"/>
      <c r="IK1152" s="11"/>
      <c r="IL1152" s="11"/>
      <c r="IM1152" s="11"/>
      <c r="IN1152" s="11"/>
      <c r="IO1152" s="11"/>
      <c r="IP1152" s="11"/>
      <c r="IQ1152" s="11"/>
      <c r="IR1152" s="11"/>
      <c r="IS1152" s="11"/>
      <c r="IT1152" s="11"/>
      <c r="IU1152" s="11"/>
      <c r="IV1152" s="11"/>
    </row>
    <row r="1153" spans="1:256" s="3" customFormat="1" ht="22.5" customHeight="1" x14ac:dyDescent="0.15">
      <c r="A1153" s="29"/>
      <c r="B1153" s="78"/>
      <c r="C1153" s="30"/>
      <c r="D1153" s="30"/>
      <c r="E1153" s="30"/>
      <c r="F1153" s="78"/>
      <c r="G1153" s="30"/>
      <c r="H1153" s="30"/>
      <c r="I1153" s="30">
        <v>95</v>
      </c>
      <c r="J1153" s="78" t="s">
        <v>168</v>
      </c>
      <c r="K1153" s="30">
        <v>99</v>
      </c>
      <c r="L1153" s="31"/>
      <c r="M1153" s="151">
        <v>0</v>
      </c>
      <c r="N1153" s="151">
        <v>0</v>
      </c>
      <c r="O1153" s="151">
        <v>0</v>
      </c>
      <c r="P1153" s="151">
        <v>0</v>
      </c>
      <c r="Q1153" s="151">
        <v>1</v>
      </c>
      <c r="R1153" s="151">
        <v>1</v>
      </c>
      <c r="S1153" s="151">
        <v>0</v>
      </c>
      <c r="T1153" s="151">
        <v>0</v>
      </c>
      <c r="U1153" s="151">
        <v>5</v>
      </c>
      <c r="V1153" s="152">
        <v>-1</v>
      </c>
      <c r="W1153" s="152">
        <v>-1</v>
      </c>
      <c r="X1153" s="152">
        <v>0</v>
      </c>
      <c r="Y1153" s="11"/>
      <c r="Z1153" s="149"/>
      <c r="AA1153" s="149"/>
      <c r="AB1153" s="149"/>
      <c r="AC1153" s="149"/>
      <c r="AD1153" s="149"/>
      <c r="AE1153" s="149"/>
      <c r="AF1153" s="149"/>
      <c r="AG1153" s="149"/>
      <c r="AH1153" s="149"/>
      <c r="AI1153" s="149"/>
      <c r="AJ1153" s="149"/>
      <c r="AK1153" s="149"/>
      <c r="AL1153" s="149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  <c r="DI1153" s="11"/>
      <c r="DJ1153" s="11"/>
      <c r="DK1153" s="11"/>
      <c r="DL1153" s="11"/>
      <c r="DM1153" s="11"/>
      <c r="DN1153" s="11"/>
      <c r="DO1153" s="11"/>
      <c r="DP1153" s="11"/>
      <c r="DQ1153" s="11"/>
      <c r="DR1153" s="11"/>
      <c r="DS1153" s="11"/>
      <c r="DT1153" s="11"/>
      <c r="DU1153" s="11"/>
      <c r="DV1153" s="11"/>
      <c r="DW1153" s="11"/>
      <c r="DX1153" s="11"/>
      <c r="DY1153" s="11"/>
      <c r="DZ1153" s="11"/>
      <c r="EA1153" s="11"/>
      <c r="EB1153" s="11"/>
      <c r="EC1153" s="11"/>
      <c r="ED1153" s="11"/>
      <c r="EE1153" s="11"/>
      <c r="EF1153" s="11"/>
      <c r="EG1153" s="11"/>
      <c r="EH1153" s="11"/>
      <c r="EI1153" s="11"/>
      <c r="EJ1153" s="11"/>
      <c r="EK1153" s="11"/>
      <c r="EL1153" s="11"/>
      <c r="EM1153" s="11"/>
      <c r="EN1153" s="11"/>
      <c r="EO1153" s="11"/>
      <c r="EP1153" s="11"/>
      <c r="EQ1153" s="11"/>
      <c r="ER1153" s="11"/>
      <c r="ES1153" s="11"/>
      <c r="ET1153" s="11"/>
      <c r="EU1153" s="11"/>
      <c r="EV1153" s="11"/>
      <c r="EW1153" s="11"/>
      <c r="EX1153" s="11"/>
      <c r="EY1153" s="11"/>
      <c r="EZ1153" s="11"/>
      <c r="FA1153" s="11"/>
      <c r="FB1153" s="11"/>
      <c r="FC1153" s="11"/>
      <c r="FD1153" s="11"/>
      <c r="FE1153" s="11"/>
      <c r="FF1153" s="11"/>
      <c r="FG1153" s="11"/>
      <c r="FH1153" s="11"/>
      <c r="FI1153" s="11"/>
      <c r="FJ1153" s="11"/>
      <c r="FK1153" s="11"/>
      <c r="FL1153" s="11"/>
      <c r="FM1153" s="11"/>
      <c r="FN1153" s="11"/>
      <c r="FO1153" s="11"/>
      <c r="FP1153" s="11"/>
      <c r="FQ1153" s="11"/>
      <c r="FR1153" s="11"/>
      <c r="FS1153" s="11"/>
      <c r="FT1153" s="11"/>
      <c r="FU1153" s="11"/>
      <c r="FV1153" s="11"/>
      <c r="FW1153" s="11"/>
      <c r="FX1153" s="11"/>
      <c r="FY1153" s="11"/>
      <c r="FZ1153" s="11"/>
      <c r="GA1153" s="11"/>
      <c r="GB1153" s="11"/>
      <c r="GC1153" s="11"/>
      <c r="GD1153" s="11"/>
      <c r="GE1153" s="11"/>
      <c r="GF1153" s="11"/>
      <c r="GG1153" s="11"/>
      <c r="GH1153" s="11"/>
      <c r="GI1153" s="11"/>
      <c r="GJ1153" s="11"/>
      <c r="GK1153" s="11"/>
      <c r="GL1153" s="11"/>
      <c r="GM1153" s="11"/>
      <c r="GN1153" s="11"/>
      <c r="GO1153" s="11"/>
      <c r="GP1153" s="11"/>
      <c r="GQ1153" s="11"/>
      <c r="GR1153" s="11"/>
      <c r="GS1153" s="11"/>
      <c r="GT1153" s="11"/>
      <c r="GU1153" s="11"/>
      <c r="GV1153" s="11"/>
      <c r="GW1153" s="11"/>
      <c r="GX1153" s="11"/>
      <c r="GY1153" s="11"/>
      <c r="GZ1153" s="11"/>
      <c r="HA1153" s="11"/>
      <c r="HB1153" s="11"/>
      <c r="HC1153" s="11"/>
      <c r="HD1153" s="11"/>
      <c r="HE1153" s="11"/>
      <c r="HF1153" s="11"/>
      <c r="HG1153" s="11"/>
      <c r="HH1153" s="11"/>
      <c r="HI1153" s="11"/>
      <c r="HJ1153" s="11"/>
      <c r="HK1153" s="11"/>
      <c r="HL1153" s="11"/>
      <c r="HM1153" s="11"/>
      <c r="HN1153" s="11"/>
      <c r="HO1153" s="11"/>
      <c r="HP1153" s="11"/>
      <c r="HQ1153" s="11"/>
      <c r="HR1153" s="11"/>
      <c r="HS1153" s="11"/>
      <c r="HT1153" s="11"/>
      <c r="HU1153" s="11"/>
      <c r="HV1153" s="11"/>
      <c r="HW1153" s="11"/>
      <c r="HX1153" s="11"/>
      <c r="HY1153" s="11"/>
      <c r="HZ1153" s="11"/>
      <c r="IA1153" s="11"/>
      <c r="IB1153" s="11"/>
      <c r="IC1153" s="11"/>
      <c r="ID1153" s="11"/>
      <c r="IE1153" s="11"/>
      <c r="IF1153" s="11"/>
      <c r="IG1153" s="11"/>
      <c r="IH1153" s="11"/>
      <c r="II1153" s="11"/>
      <c r="IJ1153" s="11"/>
      <c r="IK1153" s="11"/>
      <c r="IL1153" s="11"/>
      <c r="IM1153" s="11"/>
      <c r="IN1153" s="11"/>
      <c r="IO1153" s="11"/>
      <c r="IP1153" s="11"/>
      <c r="IQ1153" s="11"/>
      <c r="IR1153" s="11"/>
      <c r="IS1153" s="11"/>
      <c r="IT1153" s="11"/>
      <c r="IU1153" s="11"/>
      <c r="IV1153" s="11"/>
    </row>
    <row r="1154" spans="1:256" s="3" customFormat="1" ht="22.5" customHeight="1" x14ac:dyDescent="0.15">
      <c r="A1154" s="29"/>
      <c r="B1154" s="30"/>
      <c r="C1154" s="30"/>
      <c r="D1154" s="30"/>
      <c r="E1154" s="30"/>
      <c r="F1154" s="30"/>
      <c r="G1154" s="30"/>
      <c r="H1154" s="30"/>
      <c r="I1154" s="30">
        <v>100</v>
      </c>
      <c r="J1154" s="30" t="s">
        <v>64</v>
      </c>
      <c r="K1154" s="30"/>
      <c r="L1154" s="31"/>
      <c r="M1154" s="151">
        <v>0</v>
      </c>
      <c r="N1154" s="151">
        <v>0</v>
      </c>
      <c r="O1154" s="151">
        <v>0</v>
      </c>
      <c r="P1154" s="151">
        <v>0</v>
      </c>
      <c r="Q1154" s="151">
        <v>1</v>
      </c>
      <c r="R1154" s="151">
        <v>1</v>
      </c>
      <c r="S1154" s="151">
        <v>0</v>
      </c>
      <c r="T1154" s="151">
        <v>0</v>
      </c>
      <c r="U1154" s="151">
        <v>0</v>
      </c>
      <c r="V1154" s="152">
        <v>-1</v>
      </c>
      <c r="W1154" s="152">
        <v>-1</v>
      </c>
      <c r="X1154" s="152">
        <v>0</v>
      </c>
      <c r="Y1154" s="11"/>
      <c r="Z1154" s="149"/>
      <c r="AA1154" s="149"/>
      <c r="AB1154" s="149"/>
      <c r="AC1154" s="149"/>
      <c r="AD1154" s="149"/>
      <c r="AE1154" s="149"/>
      <c r="AF1154" s="149"/>
      <c r="AG1154" s="149"/>
      <c r="AH1154" s="149"/>
      <c r="AI1154" s="149"/>
      <c r="AJ1154" s="149"/>
      <c r="AK1154" s="149"/>
      <c r="AL1154" s="149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  <c r="DI1154" s="11"/>
      <c r="DJ1154" s="11"/>
      <c r="DK1154" s="11"/>
      <c r="DL1154" s="11"/>
      <c r="DM1154" s="11"/>
      <c r="DN1154" s="11"/>
      <c r="DO1154" s="11"/>
      <c r="DP1154" s="11"/>
      <c r="DQ1154" s="11"/>
      <c r="DR1154" s="11"/>
      <c r="DS1154" s="11"/>
      <c r="DT1154" s="11"/>
      <c r="DU1154" s="11"/>
      <c r="DV1154" s="11"/>
      <c r="DW1154" s="11"/>
      <c r="DX1154" s="11"/>
      <c r="DY1154" s="11"/>
      <c r="DZ1154" s="11"/>
      <c r="EA1154" s="11"/>
      <c r="EB1154" s="11"/>
      <c r="EC1154" s="11"/>
      <c r="ED1154" s="11"/>
      <c r="EE1154" s="11"/>
      <c r="EF1154" s="11"/>
      <c r="EG1154" s="11"/>
      <c r="EH1154" s="11"/>
      <c r="EI1154" s="11"/>
      <c r="EJ1154" s="11"/>
      <c r="EK1154" s="11"/>
      <c r="EL1154" s="11"/>
      <c r="EM1154" s="11"/>
      <c r="EN1154" s="11"/>
      <c r="EO1154" s="11"/>
      <c r="EP1154" s="11"/>
      <c r="EQ1154" s="11"/>
      <c r="ER1154" s="11"/>
      <c r="ES1154" s="11"/>
      <c r="ET1154" s="11"/>
      <c r="EU1154" s="11"/>
      <c r="EV1154" s="11"/>
      <c r="EW1154" s="11"/>
      <c r="EX1154" s="11"/>
      <c r="EY1154" s="11"/>
      <c r="EZ1154" s="11"/>
      <c r="FA1154" s="11"/>
      <c r="FB1154" s="11"/>
      <c r="FC1154" s="11"/>
      <c r="FD1154" s="11"/>
      <c r="FE1154" s="11"/>
      <c r="FF1154" s="11"/>
      <c r="FG1154" s="11"/>
      <c r="FH1154" s="11"/>
      <c r="FI1154" s="11"/>
      <c r="FJ1154" s="11"/>
      <c r="FK1154" s="11"/>
      <c r="FL1154" s="11"/>
      <c r="FM1154" s="11"/>
      <c r="FN1154" s="11"/>
      <c r="FO1154" s="11"/>
      <c r="FP1154" s="11"/>
      <c r="FQ1154" s="11"/>
      <c r="FR1154" s="11"/>
      <c r="FS1154" s="11"/>
      <c r="FT1154" s="11"/>
      <c r="FU1154" s="11"/>
      <c r="FV1154" s="11"/>
      <c r="FW1154" s="11"/>
      <c r="FX1154" s="11"/>
      <c r="FY1154" s="11"/>
      <c r="FZ1154" s="11"/>
      <c r="GA1154" s="11"/>
      <c r="GB1154" s="11"/>
      <c r="GC1154" s="11"/>
      <c r="GD1154" s="11"/>
      <c r="GE1154" s="11"/>
      <c r="GF1154" s="11"/>
      <c r="GG1154" s="11"/>
      <c r="GH1154" s="11"/>
      <c r="GI1154" s="11"/>
      <c r="GJ1154" s="11"/>
      <c r="GK1154" s="11"/>
      <c r="GL1154" s="11"/>
      <c r="GM1154" s="11"/>
      <c r="GN1154" s="11"/>
      <c r="GO1154" s="11"/>
      <c r="GP1154" s="11"/>
      <c r="GQ1154" s="11"/>
      <c r="GR1154" s="11"/>
      <c r="GS1154" s="11"/>
      <c r="GT1154" s="11"/>
      <c r="GU1154" s="11"/>
      <c r="GV1154" s="11"/>
      <c r="GW1154" s="11"/>
      <c r="GX1154" s="11"/>
      <c r="GY1154" s="11"/>
      <c r="GZ1154" s="11"/>
      <c r="HA1154" s="11"/>
      <c r="HB1154" s="11"/>
      <c r="HC1154" s="11"/>
      <c r="HD1154" s="11"/>
      <c r="HE1154" s="11"/>
      <c r="HF1154" s="11"/>
      <c r="HG1154" s="11"/>
      <c r="HH1154" s="11"/>
      <c r="HI1154" s="11"/>
      <c r="HJ1154" s="11"/>
      <c r="HK1154" s="11"/>
      <c r="HL1154" s="11"/>
      <c r="HM1154" s="11"/>
      <c r="HN1154" s="11"/>
      <c r="HO1154" s="11"/>
      <c r="HP1154" s="11"/>
      <c r="HQ1154" s="11"/>
      <c r="HR1154" s="11"/>
      <c r="HS1154" s="11"/>
      <c r="HT1154" s="11"/>
      <c r="HU1154" s="11"/>
      <c r="HV1154" s="11"/>
      <c r="HW1154" s="11"/>
      <c r="HX1154" s="11"/>
      <c r="HY1154" s="11"/>
      <c r="HZ1154" s="11"/>
      <c r="IA1154" s="11"/>
      <c r="IB1154" s="11"/>
      <c r="IC1154" s="11"/>
      <c r="ID1154" s="11"/>
      <c r="IE1154" s="11"/>
      <c r="IF1154" s="11"/>
      <c r="IG1154" s="11"/>
      <c r="IH1154" s="11"/>
      <c r="II1154" s="11"/>
      <c r="IJ1154" s="11"/>
      <c r="IK1154" s="11"/>
      <c r="IL1154" s="11"/>
      <c r="IM1154" s="11"/>
      <c r="IN1154" s="11"/>
      <c r="IO1154" s="11"/>
      <c r="IP1154" s="11"/>
      <c r="IQ1154" s="11"/>
      <c r="IR1154" s="11"/>
      <c r="IS1154" s="11"/>
      <c r="IT1154" s="11"/>
      <c r="IU1154" s="11"/>
      <c r="IV1154" s="11"/>
    </row>
    <row r="1155" spans="1:256" s="3" customFormat="1" ht="22.5" customHeight="1" x14ac:dyDescent="0.15">
      <c r="A1155" s="29"/>
      <c r="B1155" s="30"/>
      <c r="C1155" s="30"/>
      <c r="D1155" s="30"/>
      <c r="E1155" s="30"/>
      <c r="F1155" s="157"/>
      <c r="G1155" s="157"/>
      <c r="H1155" s="157"/>
      <c r="I1155" s="157" t="s">
        <v>65</v>
      </c>
      <c r="J1155" s="157"/>
      <c r="K1155" s="157"/>
      <c r="L1155" s="158"/>
      <c r="M1155" s="159">
        <v>0</v>
      </c>
      <c r="N1155" s="159">
        <v>0</v>
      </c>
      <c r="O1155" s="159">
        <v>0</v>
      </c>
      <c r="P1155" s="159">
        <v>0</v>
      </c>
      <c r="Q1155" s="159">
        <v>0</v>
      </c>
      <c r="R1155" s="159">
        <v>0</v>
      </c>
      <c r="S1155" s="159">
        <v>0</v>
      </c>
      <c r="T1155" s="159">
        <v>0</v>
      </c>
      <c r="U1155" s="159">
        <v>0</v>
      </c>
      <c r="V1155" s="160">
        <v>0</v>
      </c>
      <c r="W1155" s="160">
        <v>0</v>
      </c>
      <c r="X1155" s="160">
        <v>0</v>
      </c>
      <c r="Y1155" s="11"/>
      <c r="Z1155" s="149"/>
      <c r="AA1155" s="149"/>
      <c r="AB1155" s="149"/>
      <c r="AC1155" s="149"/>
      <c r="AD1155" s="149"/>
      <c r="AE1155" s="149"/>
      <c r="AF1155" s="149"/>
      <c r="AG1155" s="149"/>
      <c r="AH1155" s="149"/>
      <c r="AI1155" s="149"/>
      <c r="AJ1155" s="149"/>
      <c r="AK1155" s="149"/>
      <c r="AL1155" s="149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  <c r="DI1155" s="11"/>
      <c r="DJ1155" s="11"/>
      <c r="DK1155" s="11"/>
      <c r="DL1155" s="11"/>
      <c r="DM1155" s="11"/>
      <c r="DN1155" s="11"/>
      <c r="DO1155" s="11"/>
      <c r="DP1155" s="11"/>
      <c r="DQ1155" s="11"/>
      <c r="DR1155" s="11"/>
      <c r="DS1155" s="11"/>
      <c r="DT1155" s="11"/>
      <c r="DU1155" s="11"/>
      <c r="DV1155" s="11"/>
      <c r="DW1155" s="11"/>
      <c r="DX1155" s="11"/>
      <c r="DY1155" s="11"/>
      <c r="DZ1155" s="11"/>
      <c r="EA1155" s="11"/>
      <c r="EB1155" s="11"/>
      <c r="EC1155" s="11"/>
      <c r="ED1155" s="11"/>
      <c r="EE1155" s="11"/>
      <c r="EF1155" s="11"/>
      <c r="EG1155" s="11"/>
      <c r="EH1155" s="11"/>
      <c r="EI1155" s="11"/>
      <c r="EJ1155" s="11"/>
      <c r="EK1155" s="11"/>
      <c r="EL1155" s="11"/>
      <c r="EM1155" s="11"/>
      <c r="EN1155" s="11"/>
      <c r="EO1155" s="11"/>
      <c r="EP1155" s="11"/>
      <c r="EQ1155" s="11"/>
      <c r="ER1155" s="11"/>
      <c r="ES1155" s="11"/>
      <c r="ET1155" s="11"/>
      <c r="EU1155" s="11"/>
      <c r="EV1155" s="11"/>
      <c r="EW1155" s="11"/>
      <c r="EX1155" s="11"/>
      <c r="EY1155" s="11"/>
      <c r="EZ1155" s="11"/>
      <c r="FA1155" s="11"/>
      <c r="FB1155" s="11"/>
      <c r="FC1155" s="11"/>
      <c r="FD1155" s="11"/>
      <c r="FE1155" s="11"/>
      <c r="FF1155" s="11"/>
      <c r="FG1155" s="11"/>
      <c r="FH1155" s="11"/>
      <c r="FI1155" s="11"/>
      <c r="FJ1155" s="11"/>
      <c r="FK1155" s="11"/>
      <c r="FL1155" s="11"/>
      <c r="FM1155" s="11"/>
      <c r="FN1155" s="11"/>
      <c r="FO1155" s="11"/>
      <c r="FP1155" s="11"/>
      <c r="FQ1155" s="11"/>
      <c r="FR1155" s="11"/>
      <c r="FS1155" s="11"/>
      <c r="FT1155" s="11"/>
      <c r="FU1155" s="11"/>
      <c r="FV1155" s="11"/>
      <c r="FW1155" s="11"/>
      <c r="FX1155" s="11"/>
      <c r="FY1155" s="11"/>
      <c r="FZ1155" s="11"/>
      <c r="GA1155" s="11"/>
      <c r="GB1155" s="11"/>
      <c r="GC1155" s="11"/>
      <c r="GD1155" s="11"/>
      <c r="GE1155" s="11"/>
      <c r="GF1155" s="11"/>
      <c r="GG1155" s="11"/>
      <c r="GH1155" s="11"/>
      <c r="GI1155" s="11"/>
      <c r="GJ1155" s="11"/>
      <c r="GK1155" s="11"/>
      <c r="GL1155" s="11"/>
      <c r="GM1155" s="11"/>
      <c r="GN1155" s="11"/>
      <c r="GO1155" s="11"/>
      <c r="GP1155" s="11"/>
      <c r="GQ1155" s="11"/>
      <c r="GR1155" s="11"/>
      <c r="GS1155" s="11"/>
      <c r="GT1155" s="11"/>
      <c r="GU1155" s="11"/>
      <c r="GV1155" s="11"/>
      <c r="GW1155" s="11"/>
      <c r="GX1155" s="11"/>
      <c r="GY1155" s="11"/>
      <c r="GZ1155" s="11"/>
      <c r="HA1155" s="11"/>
      <c r="HB1155" s="11"/>
      <c r="HC1155" s="11"/>
      <c r="HD1155" s="11"/>
      <c r="HE1155" s="11"/>
      <c r="HF1155" s="11"/>
      <c r="HG1155" s="11"/>
      <c r="HH1155" s="11"/>
      <c r="HI1155" s="11"/>
      <c r="HJ1155" s="11"/>
      <c r="HK1155" s="11"/>
      <c r="HL1155" s="11"/>
      <c r="HM1155" s="11"/>
      <c r="HN1155" s="11"/>
      <c r="HO1155" s="11"/>
      <c r="HP1155" s="11"/>
      <c r="HQ1155" s="11"/>
      <c r="HR1155" s="11"/>
      <c r="HS1155" s="11"/>
      <c r="HT1155" s="11"/>
      <c r="HU1155" s="11"/>
      <c r="HV1155" s="11"/>
      <c r="HW1155" s="11"/>
      <c r="HX1155" s="11"/>
      <c r="HY1155" s="11"/>
      <c r="HZ1155" s="11"/>
      <c r="IA1155" s="11"/>
      <c r="IB1155" s="11"/>
      <c r="IC1155" s="11"/>
      <c r="ID1155" s="11"/>
      <c r="IE1155" s="11"/>
      <c r="IF1155" s="11"/>
      <c r="IG1155" s="11"/>
      <c r="IH1155" s="11"/>
      <c r="II1155" s="11"/>
      <c r="IJ1155" s="11"/>
      <c r="IK1155" s="11"/>
      <c r="IL1155" s="11"/>
      <c r="IM1155" s="11"/>
      <c r="IN1155" s="11"/>
      <c r="IO1155" s="11"/>
      <c r="IP1155" s="11"/>
      <c r="IQ1155" s="11"/>
      <c r="IR1155" s="11"/>
      <c r="IS1155" s="11"/>
      <c r="IT1155" s="11"/>
      <c r="IU1155" s="11"/>
      <c r="IV1155" s="11"/>
    </row>
    <row r="1156" spans="1:256" s="3" customFormat="1" ht="15" customHeight="1" x14ac:dyDescent="0.15">
      <c r="A1156" s="29"/>
      <c r="B1156" s="155"/>
      <c r="C1156" s="30"/>
      <c r="D1156" s="30"/>
      <c r="E1156" s="30"/>
      <c r="F1156" s="155" t="s">
        <v>290</v>
      </c>
      <c r="G1156" s="30"/>
      <c r="H1156" s="30"/>
      <c r="I1156" s="30" t="s">
        <v>62</v>
      </c>
      <c r="J1156" s="30"/>
      <c r="K1156" s="30"/>
      <c r="L1156" s="31"/>
      <c r="M1156" s="151">
        <v>129</v>
      </c>
      <c r="N1156" s="151">
        <v>65</v>
      </c>
      <c r="O1156" s="151">
        <v>48</v>
      </c>
      <c r="P1156" s="151">
        <v>16</v>
      </c>
      <c r="Q1156" s="151">
        <v>134</v>
      </c>
      <c r="R1156" s="151">
        <v>76</v>
      </c>
      <c r="S1156" s="151">
        <v>52</v>
      </c>
      <c r="T1156" s="151">
        <v>6</v>
      </c>
      <c r="U1156" s="151">
        <v>70</v>
      </c>
      <c r="V1156" s="152">
        <v>-5</v>
      </c>
      <c r="W1156" s="152">
        <v>-11</v>
      </c>
      <c r="X1156" s="152">
        <v>-4</v>
      </c>
      <c r="Y1156" s="11"/>
      <c r="Z1156" s="149"/>
      <c r="AA1156" s="149"/>
      <c r="AB1156" s="149"/>
      <c r="AC1156" s="149"/>
      <c r="AD1156" s="149"/>
      <c r="AE1156" s="149"/>
      <c r="AF1156" s="149"/>
      <c r="AG1156" s="149"/>
      <c r="AH1156" s="149"/>
      <c r="AI1156" s="149"/>
      <c r="AJ1156" s="149"/>
      <c r="AK1156" s="149"/>
      <c r="AL1156" s="149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  <c r="DI1156" s="11"/>
      <c r="DJ1156" s="11"/>
      <c r="DK1156" s="11"/>
      <c r="DL1156" s="11"/>
      <c r="DM1156" s="11"/>
      <c r="DN1156" s="11"/>
      <c r="DO1156" s="11"/>
      <c r="DP1156" s="11"/>
      <c r="DQ1156" s="11"/>
      <c r="DR1156" s="11"/>
      <c r="DS1156" s="11"/>
      <c r="DT1156" s="11"/>
      <c r="DU1156" s="11"/>
      <c r="DV1156" s="11"/>
      <c r="DW1156" s="11"/>
      <c r="DX1156" s="11"/>
      <c r="DY1156" s="11"/>
      <c r="DZ1156" s="11"/>
      <c r="EA1156" s="11"/>
      <c r="EB1156" s="11"/>
      <c r="EC1156" s="11"/>
      <c r="ED1156" s="11"/>
      <c r="EE1156" s="11"/>
      <c r="EF1156" s="11"/>
      <c r="EG1156" s="11"/>
      <c r="EH1156" s="11"/>
      <c r="EI1156" s="11"/>
      <c r="EJ1156" s="11"/>
      <c r="EK1156" s="11"/>
      <c r="EL1156" s="11"/>
      <c r="EM1156" s="11"/>
      <c r="EN1156" s="11"/>
      <c r="EO1156" s="11"/>
      <c r="EP1156" s="11"/>
      <c r="EQ1156" s="11"/>
      <c r="ER1156" s="11"/>
      <c r="ES1156" s="11"/>
      <c r="ET1156" s="11"/>
      <c r="EU1156" s="11"/>
      <c r="EV1156" s="11"/>
      <c r="EW1156" s="11"/>
      <c r="EX1156" s="11"/>
      <c r="EY1156" s="11"/>
      <c r="EZ1156" s="11"/>
      <c r="FA1156" s="11"/>
      <c r="FB1156" s="11"/>
      <c r="FC1156" s="11"/>
      <c r="FD1156" s="11"/>
      <c r="FE1156" s="11"/>
      <c r="FF1156" s="11"/>
      <c r="FG1156" s="11"/>
      <c r="FH1156" s="11"/>
      <c r="FI1156" s="11"/>
      <c r="FJ1156" s="11"/>
      <c r="FK1156" s="11"/>
      <c r="FL1156" s="11"/>
      <c r="FM1156" s="11"/>
      <c r="FN1156" s="11"/>
      <c r="FO1156" s="11"/>
      <c r="FP1156" s="11"/>
      <c r="FQ1156" s="11"/>
      <c r="FR1156" s="11"/>
      <c r="FS1156" s="11"/>
      <c r="FT1156" s="11"/>
      <c r="FU1156" s="11"/>
      <c r="FV1156" s="11"/>
      <c r="FW1156" s="11"/>
      <c r="FX1156" s="11"/>
      <c r="FY1156" s="11"/>
      <c r="FZ1156" s="11"/>
      <c r="GA1156" s="11"/>
      <c r="GB1156" s="11"/>
      <c r="GC1156" s="11"/>
      <c r="GD1156" s="11"/>
      <c r="GE1156" s="11"/>
      <c r="GF1156" s="11"/>
      <c r="GG1156" s="11"/>
      <c r="GH1156" s="11"/>
      <c r="GI1156" s="11"/>
      <c r="GJ1156" s="11"/>
      <c r="GK1156" s="11"/>
      <c r="GL1156" s="11"/>
      <c r="GM1156" s="11"/>
      <c r="GN1156" s="11"/>
      <c r="GO1156" s="11"/>
      <c r="GP1156" s="11"/>
      <c r="GQ1156" s="11"/>
      <c r="GR1156" s="11"/>
      <c r="GS1156" s="11"/>
      <c r="GT1156" s="11"/>
      <c r="GU1156" s="11"/>
      <c r="GV1156" s="11"/>
      <c r="GW1156" s="11"/>
      <c r="GX1156" s="11"/>
      <c r="GY1156" s="11"/>
      <c r="GZ1156" s="11"/>
      <c r="HA1156" s="11"/>
      <c r="HB1156" s="11"/>
      <c r="HC1156" s="11"/>
      <c r="HD1156" s="11"/>
      <c r="HE1156" s="11"/>
      <c r="HF1156" s="11"/>
      <c r="HG1156" s="11"/>
      <c r="HH1156" s="11"/>
      <c r="HI1156" s="11"/>
      <c r="HJ1156" s="11"/>
      <c r="HK1156" s="11"/>
      <c r="HL1156" s="11"/>
      <c r="HM1156" s="11"/>
      <c r="HN1156" s="11"/>
      <c r="HO1156" s="11"/>
      <c r="HP1156" s="11"/>
      <c r="HQ1156" s="11"/>
      <c r="HR1156" s="11"/>
      <c r="HS1156" s="11"/>
      <c r="HT1156" s="11"/>
      <c r="HU1156" s="11"/>
      <c r="HV1156" s="11"/>
      <c r="HW1156" s="11"/>
      <c r="HX1156" s="11"/>
      <c r="HY1156" s="11"/>
      <c r="HZ1156" s="11"/>
      <c r="IA1156" s="11"/>
      <c r="IB1156" s="11"/>
      <c r="IC1156" s="11"/>
      <c r="ID1156" s="11"/>
      <c r="IE1156" s="11"/>
      <c r="IF1156" s="11"/>
      <c r="IG1156" s="11"/>
      <c r="IH1156" s="11"/>
      <c r="II1156" s="11"/>
      <c r="IJ1156" s="11"/>
      <c r="IK1156" s="11"/>
      <c r="IL1156" s="11"/>
      <c r="IM1156" s="11"/>
      <c r="IN1156" s="11"/>
      <c r="IO1156" s="11"/>
      <c r="IP1156" s="11"/>
      <c r="IQ1156" s="11"/>
      <c r="IR1156" s="11"/>
      <c r="IS1156" s="11"/>
      <c r="IT1156" s="11"/>
      <c r="IU1156" s="11"/>
      <c r="IV1156" s="11"/>
    </row>
    <row r="1157" spans="1:256" s="3" customFormat="1" ht="22.5" customHeight="1" x14ac:dyDescent="0.15">
      <c r="A1157" s="29"/>
      <c r="B1157" s="78"/>
      <c r="C1157" s="30"/>
      <c r="D1157" s="30"/>
      <c r="E1157" s="30"/>
      <c r="F1157" s="78"/>
      <c r="G1157" s="30"/>
      <c r="H1157" s="30"/>
      <c r="I1157" s="30">
        <v>0</v>
      </c>
      <c r="J1157" s="78" t="s">
        <v>168</v>
      </c>
      <c r="K1157" s="30">
        <v>4</v>
      </c>
      <c r="L1157" s="31" t="s">
        <v>63</v>
      </c>
      <c r="M1157" s="151">
        <v>7</v>
      </c>
      <c r="N1157" s="151">
        <v>2</v>
      </c>
      <c r="O1157" s="151">
        <v>5</v>
      </c>
      <c r="P1157" s="151">
        <v>0</v>
      </c>
      <c r="Q1157" s="151">
        <v>1</v>
      </c>
      <c r="R1157" s="151">
        <v>1</v>
      </c>
      <c r="S1157" s="151">
        <v>0</v>
      </c>
      <c r="T1157" s="151">
        <v>0</v>
      </c>
      <c r="U1157" s="151">
        <v>0</v>
      </c>
      <c r="V1157" s="152">
        <v>6</v>
      </c>
      <c r="W1157" s="153">
        <v>1</v>
      </c>
      <c r="X1157" s="152">
        <v>5</v>
      </c>
      <c r="Y1157" s="11"/>
      <c r="Z1157" s="149"/>
      <c r="AA1157" s="149"/>
      <c r="AB1157" s="149"/>
      <c r="AC1157" s="149"/>
      <c r="AD1157" s="149"/>
      <c r="AE1157" s="149"/>
      <c r="AF1157" s="149"/>
      <c r="AG1157" s="149"/>
      <c r="AH1157" s="149"/>
      <c r="AI1157" s="149"/>
      <c r="AJ1157" s="149"/>
      <c r="AK1157" s="149"/>
      <c r="AL1157" s="149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  <c r="DI1157" s="11"/>
      <c r="DJ1157" s="11"/>
      <c r="DK1157" s="11"/>
      <c r="DL1157" s="11"/>
      <c r="DM1157" s="11"/>
      <c r="DN1157" s="11"/>
      <c r="DO1157" s="11"/>
      <c r="DP1157" s="11"/>
      <c r="DQ1157" s="11"/>
      <c r="DR1157" s="11"/>
      <c r="DS1157" s="11"/>
      <c r="DT1157" s="11"/>
      <c r="DU1157" s="11"/>
      <c r="DV1157" s="11"/>
      <c r="DW1157" s="11"/>
      <c r="DX1157" s="11"/>
      <c r="DY1157" s="11"/>
      <c r="DZ1157" s="11"/>
      <c r="EA1157" s="11"/>
      <c r="EB1157" s="11"/>
      <c r="EC1157" s="11"/>
      <c r="ED1157" s="11"/>
      <c r="EE1157" s="11"/>
      <c r="EF1157" s="11"/>
      <c r="EG1157" s="11"/>
      <c r="EH1157" s="11"/>
      <c r="EI1157" s="11"/>
      <c r="EJ1157" s="11"/>
      <c r="EK1157" s="11"/>
      <c r="EL1157" s="11"/>
      <c r="EM1157" s="11"/>
      <c r="EN1157" s="11"/>
      <c r="EO1157" s="11"/>
      <c r="EP1157" s="11"/>
      <c r="EQ1157" s="11"/>
      <c r="ER1157" s="11"/>
      <c r="ES1157" s="11"/>
      <c r="ET1157" s="11"/>
      <c r="EU1157" s="11"/>
      <c r="EV1157" s="11"/>
      <c r="EW1157" s="11"/>
      <c r="EX1157" s="11"/>
      <c r="EY1157" s="11"/>
      <c r="EZ1157" s="11"/>
      <c r="FA1157" s="11"/>
      <c r="FB1157" s="11"/>
      <c r="FC1157" s="11"/>
      <c r="FD1157" s="11"/>
      <c r="FE1157" s="11"/>
      <c r="FF1157" s="11"/>
      <c r="FG1157" s="11"/>
      <c r="FH1157" s="11"/>
      <c r="FI1157" s="11"/>
      <c r="FJ1157" s="11"/>
      <c r="FK1157" s="11"/>
      <c r="FL1157" s="11"/>
      <c r="FM1157" s="11"/>
      <c r="FN1157" s="11"/>
      <c r="FO1157" s="11"/>
      <c r="FP1157" s="11"/>
      <c r="FQ1157" s="11"/>
      <c r="FR1157" s="11"/>
      <c r="FS1157" s="11"/>
      <c r="FT1157" s="11"/>
      <c r="FU1157" s="11"/>
      <c r="FV1157" s="11"/>
      <c r="FW1157" s="11"/>
      <c r="FX1157" s="11"/>
      <c r="FY1157" s="11"/>
      <c r="FZ1157" s="11"/>
      <c r="GA1157" s="11"/>
      <c r="GB1157" s="11"/>
      <c r="GC1157" s="11"/>
      <c r="GD1157" s="11"/>
      <c r="GE1157" s="11"/>
      <c r="GF1157" s="11"/>
      <c r="GG1157" s="11"/>
      <c r="GH1157" s="11"/>
      <c r="GI1157" s="11"/>
      <c r="GJ1157" s="11"/>
      <c r="GK1157" s="11"/>
      <c r="GL1157" s="11"/>
      <c r="GM1157" s="11"/>
      <c r="GN1157" s="11"/>
      <c r="GO1157" s="11"/>
      <c r="GP1157" s="11"/>
      <c r="GQ1157" s="11"/>
      <c r="GR1157" s="11"/>
      <c r="GS1157" s="11"/>
      <c r="GT1157" s="11"/>
      <c r="GU1157" s="11"/>
      <c r="GV1157" s="11"/>
      <c r="GW1157" s="11"/>
      <c r="GX1157" s="11"/>
      <c r="GY1157" s="11"/>
      <c r="GZ1157" s="11"/>
      <c r="HA1157" s="11"/>
      <c r="HB1157" s="11"/>
      <c r="HC1157" s="11"/>
      <c r="HD1157" s="11"/>
      <c r="HE1157" s="11"/>
      <c r="HF1157" s="11"/>
      <c r="HG1157" s="11"/>
      <c r="HH1157" s="11"/>
      <c r="HI1157" s="11"/>
      <c r="HJ1157" s="11"/>
      <c r="HK1157" s="11"/>
      <c r="HL1157" s="11"/>
      <c r="HM1157" s="11"/>
      <c r="HN1157" s="11"/>
      <c r="HO1157" s="11"/>
      <c r="HP1157" s="11"/>
      <c r="HQ1157" s="11"/>
      <c r="HR1157" s="11"/>
      <c r="HS1157" s="11"/>
      <c r="HT1157" s="11"/>
      <c r="HU1157" s="11"/>
      <c r="HV1157" s="11"/>
      <c r="HW1157" s="11"/>
      <c r="HX1157" s="11"/>
      <c r="HY1157" s="11"/>
      <c r="HZ1157" s="11"/>
      <c r="IA1157" s="11"/>
      <c r="IB1157" s="11"/>
      <c r="IC1157" s="11"/>
      <c r="ID1157" s="11"/>
      <c r="IE1157" s="11"/>
      <c r="IF1157" s="11"/>
      <c r="IG1157" s="11"/>
      <c r="IH1157" s="11"/>
      <c r="II1157" s="11"/>
      <c r="IJ1157" s="11"/>
      <c r="IK1157" s="11"/>
      <c r="IL1157" s="11"/>
      <c r="IM1157" s="11"/>
      <c r="IN1157" s="11"/>
      <c r="IO1157" s="11"/>
      <c r="IP1157" s="11"/>
      <c r="IQ1157" s="11"/>
      <c r="IR1157" s="11"/>
      <c r="IS1157" s="11"/>
      <c r="IT1157" s="11"/>
      <c r="IU1157" s="11"/>
      <c r="IV1157" s="11"/>
    </row>
    <row r="1158" spans="1:256" s="3" customFormat="1" ht="22.5" customHeight="1" x14ac:dyDescent="0.15">
      <c r="A1158" s="29"/>
      <c r="B1158" s="78"/>
      <c r="C1158" s="30"/>
      <c r="D1158" s="30"/>
      <c r="E1158" s="30"/>
      <c r="F1158" s="78"/>
      <c r="G1158" s="30"/>
      <c r="H1158" s="30"/>
      <c r="I1158" s="30">
        <v>5</v>
      </c>
      <c r="J1158" s="78" t="s">
        <v>168</v>
      </c>
      <c r="K1158" s="30">
        <v>9</v>
      </c>
      <c r="L1158" s="31"/>
      <c r="M1158" s="151">
        <v>5</v>
      </c>
      <c r="N1158" s="151">
        <v>0</v>
      </c>
      <c r="O1158" s="151">
        <v>5</v>
      </c>
      <c r="P1158" s="151">
        <v>0</v>
      </c>
      <c r="Q1158" s="151">
        <v>7</v>
      </c>
      <c r="R1158" s="151">
        <v>5</v>
      </c>
      <c r="S1158" s="151">
        <v>2</v>
      </c>
      <c r="T1158" s="151">
        <v>0</v>
      </c>
      <c r="U1158" s="151">
        <v>0</v>
      </c>
      <c r="V1158" s="152">
        <v>-2</v>
      </c>
      <c r="W1158" s="152">
        <v>-5</v>
      </c>
      <c r="X1158" s="152">
        <v>3</v>
      </c>
      <c r="Y1158" s="11"/>
      <c r="Z1158" s="149"/>
      <c r="AA1158" s="149"/>
      <c r="AB1158" s="149"/>
      <c r="AC1158" s="149"/>
      <c r="AD1158" s="149"/>
      <c r="AE1158" s="149"/>
      <c r="AF1158" s="149"/>
      <c r="AG1158" s="149"/>
      <c r="AH1158" s="149"/>
      <c r="AI1158" s="149"/>
      <c r="AJ1158" s="149"/>
      <c r="AK1158" s="149"/>
      <c r="AL1158" s="149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  <c r="DI1158" s="11"/>
      <c r="DJ1158" s="11"/>
      <c r="DK1158" s="11"/>
      <c r="DL1158" s="11"/>
      <c r="DM1158" s="11"/>
      <c r="DN1158" s="11"/>
      <c r="DO1158" s="11"/>
      <c r="DP1158" s="11"/>
      <c r="DQ1158" s="11"/>
      <c r="DR1158" s="11"/>
      <c r="DS1158" s="11"/>
      <c r="DT1158" s="11"/>
      <c r="DU1158" s="11"/>
      <c r="DV1158" s="11"/>
      <c r="DW1158" s="11"/>
      <c r="DX1158" s="11"/>
      <c r="DY1158" s="11"/>
      <c r="DZ1158" s="11"/>
      <c r="EA1158" s="11"/>
      <c r="EB1158" s="11"/>
      <c r="EC1158" s="11"/>
      <c r="ED1158" s="11"/>
      <c r="EE1158" s="11"/>
      <c r="EF1158" s="11"/>
      <c r="EG1158" s="11"/>
      <c r="EH1158" s="11"/>
      <c r="EI1158" s="11"/>
      <c r="EJ1158" s="11"/>
      <c r="EK1158" s="11"/>
      <c r="EL1158" s="11"/>
      <c r="EM1158" s="11"/>
      <c r="EN1158" s="11"/>
      <c r="EO1158" s="11"/>
      <c r="EP1158" s="11"/>
      <c r="EQ1158" s="11"/>
      <c r="ER1158" s="11"/>
      <c r="ES1158" s="11"/>
      <c r="ET1158" s="11"/>
      <c r="EU1158" s="11"/>
      <c r="EV1158" s="11"/>
      <c r="EW1158" s="11"/>
      <c r="EX1158" s="11"/>
      <c r="EY1158" s="11"/>
      <c r="EZ1158" s="11"/>
      <c r="FA1158" s="11"/>
      <c r="FB1158" s="11"/>
      <c r="FC1158" s="11"/>
      <c r="FD1158" s="11"/>
      <c r="FE1158" s="11"/>
      <c r="FF1158" s="11"/>
      <c r="FG1158" s="11"/>
      <c r="FH1158" s="11"/>
      <c r="FI1158" s="11"/>
      <c r="FJ1158" s="11"/>
      <c r="FK1158" s="11"/>
      <c r="FL1158" s="11"/>
      <c r="FM1158" s="11"/>
      <c r="FN1158" s="11"/>
      <c r="FO1158" s="11"/>
      <c r="FP1158" s="11"/>
      <c r="FQ1158" s="11"/>
      <c r="FR1158" s="11"/>
      <c r="FS1158" s="11"/>
      <c r="FT1158" s="11"/>
      <c r="FU1158" s="11"/>
      <c r="FV1158" s="11"/>
      <c r="FW1158" s="11"/>
      <c r="FX1158" s="11"/>
      <c r="FY1158" s="11"/>
      <c r="FZ1158" s="11"/>
      <c r="GA1158" s="11"/>
      <c r="GB1158" s="11"/>
      <c r="GC1158" s="11"/>
      <c r="GD1158" s="11"/>
      <c r="GE1158" s="11"/>
      <c r="GF1158" s="11"/>
      <c r="GG1158" s="11"/>
      <c r="GH1158" s="11"/>
      <c r="GI1158" s="11"/>
      <c r="GJ1158" s="11"/>
      <c r="GK1158" s="11"/>
      <c r="GL1158" s="11"/>
      <c r="GM1158" s="11"/>
      <c r="GN1158" s="11"/>
      <c r="GO1158" s="11"/>
      <c r="GP1158" s="11"/>
      <c r="GQ1158" s="11"/>
      <c r="GR1158" s="11"/>
      <c r="GS1158" s="11"/>
      <c r="GT1158" s="11"/>
      <c r="GU1158" s="11"/>
      <c r="GV1158" s="11"/>
      <c r="GW1158" s="11"/>
      <c r="GX1158" s="11"/>
      <c r="GY1158" s="11"/>
      <c r="GZ1158" s="11"/>
      <c r="HA1158" s="11"/>
      <c r="HB1158" s="11"/>
      <c r="HC1158" s="11"/>
      <c r="HD1158" s="11"/>
      <c r="HE1158" s="11"/>
      <c r="HF1158" s="11"/>
      <c r="HG1158" s="11"/>
      <c r="HH1158" s="11"/>
      <c r="HI1158" s="11"/>
      <c r="HJ1158" s="11"/>
      <c r="HK1158" s="11"/>
      <c r="HL1158" s="11"/>
      <c r="HM1158" s="11"/>
      <c r="HN1158" s="11"/>
      <c r="HO1158" s="11"/>
      <c r="HP1158" s="11"/>
      <c r="HQ1158" s="11"/>
      <c r="HR1158" s="11"/>
      <c r="HS1158" s="11"/>
      <c r="HT1158" s="11"/>
      <c r="HU1158" s="11"/>
      <c r="HV1158" s="11"/>
      <c r="HW1158" s="11"/>
      <c r="HX1158" s="11"/>
      <c r="HY1158" s="11"/>
      <c r="HZ1158" s="11"/>
      <c r="IA1158" s="11"/>
      <c r="IB1158" s="11"/>
      <c r="IC1158" s="11"/>
      <c r="ID1158" s="11"/>
      <c r="IE1158" s="11"/>
      <c r="IF1158" s="11"/>
      <c r="IG1158" s="11"/>
      <c r="IH1158" s="11"/>
      <c r="II1158" s="11"/>
      <c r="IJ1158" s="11"/>
      <c r="IK1158" s="11"/>
      <c r="IL1158" s="11"/>
      <c r="IM1158" s="11"/>
      <c r="IN1158" s="11"/>
      <c r="IO1158" s="11"/>
      <c r="IP1158" s="11"/>
      <c r="IQ1158" s="11"/>
      <c r="IR1158" s="11"/>
      <c r="IS1158" s="11"/>
      <c r="IT1158" s="11"/>
      <c r="IU1158" s="11"/>
      <c r="IV1158" s="11"/>
    </row>
    <row r="1159" spans="1:256" s="3" customFormat="1" ht="22.5" customHeight="1" x14ac:dyDescent="0.15">
      <c r="A1159" s="29"/>
      <c r="B1159" s="78"/>
      <c r="C1159" s="30"/>
      <c r="D1159" s="30"/>
      <c r="E1159" s="30"/>
      <c r="F1159" s="78"/>
      <c r="G1159" s="30"/>
      <c r="H1159" s="30"/>
      <c r="I1159" s="30">
        <v>10</v>
      </c>
      <c r="J1159" s="78" t="s">
        <v>168</v>
      </c>
      <c r="K1159" s="30">
        <v>14</v>
      </c>
      <c r="L1159" s="31"/>
      <c r="M1159" s="151">
        <v>2</v>
      </c>
      <c r="N1159" s="151">
        <v>1</v>
      </c>
      <c r="O1159" s="151">
        <v>1</v>
      </c>
      <c r="P1159" s="151">
        <v>0</v>
      </c>
      <c r="Q1159" s="151">
        <v>4</v>
      </c>
      <c r="R1159" s="151">
        <v>2</v>
      </c>
      <c r="S1159" s="151">
        <v>2</v>
      </c>
      <c r="T1159" s="151">
        <v>0</v>
      </c>
      <c r="U1159" s="151">
        <v>0</v>
      </c>
      <c r="V1159" s="152">
        <v>-2</v>
      </c>
      <c r="W1159" s="152">
        <v>-1</v>
      </c>
      <c r="X1159" s="152">
        <v>-1</v>
      </c>
      <c r="Y1159" s="11"/>
      <c r="Z1159" s="149"/>
      <c r="AA1159" s="149"/>
      <c r="AB1159" s="149"/>
      <c r="AC1159" s="149"/>
      <c r="AD1159" s="149"/>
      <c r="AE1159" s="149"/>
      <c r="AF1159" s="149"/>
      <c r="AG1159" s="149"/>
      <c r="AH1159" s="149"/>
      <c r="AI1159" s="149"/>
      <c r="AJ1159" s="149"/>
      <c r="AK1159" s="149"/>
      <c r="AL1159" s="149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  <c r="FJ1159" s="11"/>
      <c r="FK1159" s="11"/>
      <c r="FL1159" s="11"/>
      <c r="FM1159" s="11"/>
      <c r="FN1159" s="11"/>
      <c r="FO1159" s="11"/>
      <c r="FP1159" s="11"/>
      <c r="FQ1159" s="11"/>
      <c r="FR1159" s="11"/>
      <c r="FS1159" s="11"/>
      <c r="FT1159" s="11"/>
      <c r="FU1159" s="11"/>
      <c r="FV1159" s="11"/>
      <c r="FW1159" s="11"/>
      <c r="FX1159" s="11"/>
      <c r="FY1159" s="11"/>
      <c r="FZ1159" s="11"/>
      <c r="GA1159" s="11"/>
      <c r="GB1159" s="11"/>
      <c r="GC1159" s="11"/>
      <c r="GD1159" s="11"/>
      <c r="GE1159" s="11"/>
      <c r="GF1159" s="11"/>
      <c r="GG1159" s="11"/>
      <c r="GH1159" s="11"/>
      <c r="GI1159" s="11"/>
      <c r="GJ1159" s="11"/>
      <c r="GK1159" s="11"/>
      <c r="GL1159" s="11"/>
      <c r="GM1159" s="11"/>
      <c r="GN1159" s="11"/>
      <c r="GO1159" s="11"/>
      <c r="GP1159" s="11"/>
      <c r="GQ1159" s="11"/>
      <c r="GR1159" s="11"/>
      <c r="GS1159" s="11"/>
      <c r="GT1159" s="11"/>
      <c r="GU1159" s="11"/>
      <c r="GV1159" s="11"/>
      <c r="GW1159" s="11"/>
      <c r="GX1159" s="11"/>
      <c r="GY1159" s="11"/>
      <c r="GZ1159" s="11"/>
      <c r="HA1159" s="11"/>
      <c r="HB1159" s="11"/>
      <c r="HC1159" s="11"/>
      <c r="HD1159" s="11"/>
      <c r="HE1159" s="11"/>
      <c r="HF1159" s="11"/>
      <c r="HG1159" s="11"/>
      <c r="HH1159" s="11"/>
      <c r="HI1159" s="11"/>
      <c r="HJ1159" s="11"/>
      <c r="HK1159" s="11"/>
      <c r="HL1159" s="11"/>
      <c r="HM1159" s="11"/>
      <c r="HN1159" s="11"/>
      <c r="HO1159" s="11"/>
      <c r="HP1159" s="11"/>
      <c r="HQ1159" s="11"/>
      <c r="HR1159" s="11"/>
      <c r="HS1159" s="11"/>
      <c r="HT1159" s="11"/>
      <c r="HU1159" s="11"/>
      <c r="HV1159" s="11"/>
      <c r="HW1159" s="11"/>
      <c r="HX1159" s="11"/>
      <c r="HY1159" s="11"/>
      <c r="HZ1159" s="11"/>
      <c r="IA1159" s="11"/>
      <c r="IB1159" s="11"/>
      <c r="IC1159" s="11"/>
      <c r="ID1159" s="11"/>
      <c r="IE1159" s="11"/>
      <c r="IF1159" s="11"/>
      <c r="IG1159" s="11"/>
      <c r="IH1159" s="11"/>
      <c r="II1159" s="11"/>
      <c r="IJ1159" s="11"/>
      <c r="IK1159" s="11"/>
      <c r="IL1159" s="11"/>
      <c r="IM1159" s="11"/>
      <c r="IN1159" s="11"/>
      <c r="IO1159" s="11"/>
      <c r="IP1159" s="11"/>
      <c r="IQ1159" s="11"/>
      <c r="IR1159" s="11"/>
      <c r="IS1159" s="11"/>
      <c r="IT1159" s="11"/>
      <c r="IU1159" s="11"/>
      <c r="IV1159" s="11"/>
    </row>
    <row r="1160" spans="1:256" s="3" customFormat="1" ht="22.5" customHeight="1" x14ac:dyDescent="0.15">
      <c r="A1160" s="29"/>
      <c r="B1160" s="78"/>
      <c r="C1160" s="30"/>
      <c r="D1160" s="30"/>
      <c r="E1160" s="30"/>
      <c r="F1160" s="78"/>
      <c r="G1160" s="30"/>
      <c r="H1160" s="30"/>
      <c r="I1160" s="30">
        <v>15</v>
      </c>
      <c r="J1160" s="78" t="s">
        <v>168</v>
      </c>
      <c r="K1160" s="30">
        <v>19</v>
      </c>
      <c r="L1160" s="31"/>
      <c r="M1160" s="151">
        <v>9</v>
      </c>
      <c r="N1160" s="151">
        <v>7</v>
      </c>
      <c r="O1160" s="151">
        <v>2</v>
      </c>
      <c r="P1160" s="151">
        <v>0</v>
      </c>
      <c r="Q1160" s="151">
        <v>11</v>
      </c>
      <c r="R1160" s="151">
        <v>6</v>
      </c>
      <c r="S1160" s="151">
        <v>5</v>
      </c>
      <c r="T1160" s="151">
        <v>0</v>
      </c>
      <c r="U1160" s="151">
        <v>0</v>
      </c>
      <c r="V1160" s="152">
        <v>-2</v>
      </c>
      <c r="W1160" s="152">
        <v>1</v>
      </c>
      <c r="X1160" s="152">
        <v>-3</v>
      </c>
      <c r="Y1160" s="11"/>
      <c r="Z1160" s="149"/>
      <c r="AA1160" s="149"/>
      <c r="AB1160" s="149"/>
      <c r="AC1160" s="149"/>
      <c r="AD1160" s="149"/>
      <c r="AE1160" s="149"/>
      <c r="AF1160" s="149"/>
      <c r="AG1160" s="149"/>
      <c r="AH1160" s="149"/>
      <c r="AI1160" s="149"/>
      <c r="AJ1160" s="149"/>
      <c r="AK1160" s="149"/>
      <c r="AL1160" s="149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  <c r="DI1160" s="11"/>
      <c r="DJ1160" s="11"/>
      <c r="DK1160" s="11"/>
      <c r="DL1160" s="11"/>
      <c r="DM1160" s="11"/>
      <c r="DN1160" s="11"/>
      <c r="DO1160" s="11"/>
      <c r="DP1160" s="11"/>
      <c r="DQ1160" s="11"/>
      <c r="DR1160" s="11"/>
      <c r="DS1160" s="11"/>
      <c r="DT1160" s="11"/>
      <c r="DU1160" s="11"/>
      <c r="DV1160" s="11"/>
      <c r="DW1160" s="11"/>
      <c r="DX1160" s="11"/>
      <c r="DY1160" s="11"/>
      <c r="DZ1160" s="11"/>
      <c r="EA1160" s="11"/>
      <c r="EB1160" s="11"/>
      <c r="EC1160" s="11"/>
      <c r="ED1160" s="11"/>
      <c r="EE1160" s="11"/>
      <c r="EF1160" s="11"/>
      <c r="EG1160" s="11"/>
      <c r="EH1160" s="11"/>
      <c r="EI1160" s="11"/>
      <c r="EJ1160" s="11"/>
      <c r="EK1160" s="11"/>
      <c r="EL1160" s="11"/>
      <c r="EM1160" s="11"/>
      <c r="EN1160" s="11"/>
      <c r="EO1160" s="11"/>
      <c r="EP1160" s="11"/>
      <c r="EQ1160" s="11"/>
      <c r="ER1160" s="11"/>
      <c r="ES1160" s="11"/>
      <c r="ET1160" s="11"/>
      <c r="EU1160" s="11"/>
      <c r="EV1160" s="11"/>
      <c r="EW1160" s="11"/>
      <c r="EX1160" s="11"/>
      <c r="EY1160" s="11"/>
      <c r="EZ1160" s="11"/>
      <c r="FA1160" s="11"/>
      <c r="FB1160" s="11"/>
      <c r="FC1160" s="11"/>
      <c r="FD1160" s="11"/>
      <c r="FE1160" s="11"/>
      <c r="FF1160" s="11"/>
      <c r="FG1160" s="11"/>
      <c r="FH1160" s="11"/>
      <c r="FI1160" s="11"/>
      <c r="FJ1160" s="11"/>
      <c r="FK1160" s="11"/>
      <c r="FL1160" s="11"/>
      <c r="FM1160" s="11"/>
      <c r="FN1160" s="11"/>
      <c r="FO1160" s="11"/>
      <c r="FP1160" s="11"/>
      <c r="FQ1160" s="11"/>
      <c r="FR1160" s="11"/>
      <c r="FS1160" s="11"/>
      <c r="FT1160" s="11"/>
      <c r="FU1160" s="11"/>
      <c r="FV1160" s="11"/>
      <c r="FW1160" s="11"/>
      <c r="FX1160" s="11"/>
      <c r="FY1160" s="11"/>
      <c r="FZ1160" s="11"/>
      <c r="GA1160" s="11"/>
      <c r="GB1160" s="11"/>
      <c r="GC1160" s="11"/>
      <c r="GD1160" s="11"/>
      <c r="GE1160" s="11"/>
      <c r="GF1160" s="11"/>
      <c r="GG1160" s="11"/>
      <c r="GH1160" s="11"/>
      <c r="GI1160" s="11"/>
      <c r="GJ1160" s="11"/>
      <c r="GK1160" s="11"/>
      <c r="GL1160" s="11"/>
      <c r="GM1160" s="11"/>
      <c r="GN1160" s="11"/>
      <c r="GO1160" s="11"/>
      <c r="GP1160" s="11"/>
      <c r="GQ1160" s="11"/>
      <c r="GR1160" s="11"/>
      <c r="GS1160" s="11"/>
      <c r="GT1160" s="11"/>
      <c r="GU1160" s="11"/>
      <c r="GV1160" s="11"/>
      <c r="GW1160" s="11"/>
      <c r="GX1160" s="11"/>
      <c r="GY1160" s="11"/>
      <c r="GZ1160" s="11"/>
      <c r="HA1160" s="11"/>
      <c r="HB1160" s="11"/>
      <c r="HC1160" s="11"/>
      <c r="HD1160" s="11"/>
      <c r="HE1160" s="11"/>
      <c r="HF1160" s="11"/>
      <c r="HG1160" s="11"/>
      <c r="HH1160" s="11"/>
      <c r="HI1160" s="11"/>
      <c r="HJ1160" s="11"/>
      <c r="HK1160" s="11"/>
      <c r="HL1160" s="11"/>
      <c r="HM1160" s="11"/>
      <c r="HN1160" s="11"/>
      <c r="HO1160" s="11"/>
      <c r="HP1160" s="11"/>
      <c r="HQ1160" s="11"/>
      <c r="HR1160" s="11"/>
      <c r="HS1160" s="11"/>
      <c r="HT1160" s="11"/>
      <c r="HU1160" s="11"/>
      <c r="HV1160" s="11"/>
      <c r="HW1160" s="11"/>
      <c r="HX1160" s="11"/>
      <c r="HY1160" s="11"/>
      <c r="HZ1160" s="11"/>
      <c r="IA1160" s="11"/>
      <c r="IB1160" s="11"/>
      <c r="IC1160" s="11"/>
      <c r="ID1160" s="11"/>
      <c r="IE1160" s="11"/>
      <c r="IF1160" s="11"/>
      <c r="IG1160" s="11"/>
      <c r="IH1160" s="11"/>
      <c r="II1160" s="11"/>
      <c r="IJ1160" s="11"/>
      <c r="IK1160" s="11"/>
      <c r="IL1160" s="11"/>
      <c r="IM1160" s="11"/>
      <c r="IN1160" s="11"/>
      <c r="IO1160" s="11"/>
      <c r="IP1160" s="11"/>
      <c r="IQ1160" s="11"/>
      <c r="IR1160" s="11"/>
      <c r="IS1160" s="11"/>
      <c r="IT1160" s="11"/>
      <c r="IU1160" s="11"/>
      <c r="IV1160" s="11"/>
    </row>
    <row r="1161" spans="1:256" s="3" customFormat="1" ht="22.5" customHeight="1" x14ac:dyDescent="0.15">
      <c r="A1161" s="29"/>
      <c r="B1161" s="78"/>
      <c r="C1161" s="30"/>
      <c r="D1161" s="30"/>
      <c r="E1161" s="30"/>
      <c r="F1161" s="78"/>
      <c r="G1161" s="30"/>
      <c r="H1161" s="30"/>
      <c r="I1161" s="30">
        <v>20</v>
      </c>
      <c r="J1161" s="78" t="s">
        <v>168</v>
      </c>
      <c r="K1161" s="30">
        <v>24</v>
      </c>
      <c r="L1161" s="31"/>
      <c r="M1161" s="151">
        <v>13</v>
      </c>
      <c r="N1161" s="151">
        <v>7</v>
      </c>
      <c r="O1161" s="151">
        <v>2</v>
      </c>
      <c r="P1161" s="151">
        <v>4</v>
      </c>
      <c r="Q1161" s="151">
        <v>27</v>
      </c>
      <c r="R1161" s="151">
        <v>7</v>
      </c>
      <c r="S1161" s="151">
        <v>19</v>
      </c>
      <c r="T1161" s="151">
        <v>1</v>
      </c>
      <c r="U1161" s="151">
        <v>0</v>
      </c>
      <c r="V1161" s="152">
        <v>-14</v>
      </c>
      <c r="W1161" s="152">
        <v>0</v>
      </c>
      <c r="X1161" s="152">
        <v>-17</v>
      </c>
      <c r="Y1161" s="11"/>
      <c r="Z1161" s="149"/>
      <c r="AA1161" s="149"/>
      <c r="AB1161" s="149"/>
      <c r="AC1161" s="149"/>
      <c r="AD1161" s="149"/>
      <c r="AE1161" s="149"/>
      <c r="AF1161" s="149"/>
      <c r="AG1161" s="149"/>
      <c r="AH1161" s="149"/>
      <c r="AI1161" s="149"/>
      <c r="AJ1161" s="149"/>
      <c r="AK1161" s="149"/>
      <c r="AL1161" s="149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  <c r="DI1161" s="11"/>
      <c r="DJ1161" s="11"/>
      <c r="DK1161" s="11"/>
      <c r="DL1161" s="11"/>
      <c r="DM1161" s="11"/>
      <c r="DN1161" s="11"/>
      <c r="DO1161" s="11"/>
      <c r="DP1161" s="11"/>
      <c r="DQ1161" s="11"/>
      <c r="DR1161" s="11"/>
      <c r="DS1161" s="11"/>
      <c r="DT1161" s="11"/>
      <c r="DU1161" s="11"/>
      <c r="DV1161" s="11"/>
      <c r="DW1161" s="11"/>
      <c r="DX1161" s="11"/>
      <c r="DY1161" s="11"/>
      <c r="DZ1161" s="11"/>
      <c r="EA1161" s="11"/>
      <c r="EB1161" s="11"/>
      <c r="EC1161" s="11"/>
      <c r="ED1161" s="11"/>
      <c r="EE1161" s="11"/>
      <c r="EF1161" s="11"/>
      <c r="EG1161" s="11"/>
      <c r="EH1161" s="11"/>
      <c r="EI1161" s="11"/>
      <c r="EJ1161" s="11"/>
      <c r="EK1161" s="11"/>
      <c r="EL1161" s="11"/>
      <c r="EM1161" s="11"/>
      <c r="EN1161" s="11"/>
      <c r="EO1161" s="11"/>
      <c r="EP1161" s="11"/>
      <c r="EQ1161" s="11"/>
      <c r="ER1161" s="11"/>
      <c r="ES1161" s="11"/>
      <c r="ET1161" s="11"/>
      <c r="EU1161" s="11"/>
      <c r="EV1161" s="11"/>
      <c r="EW1161" s="11"/>
      <c r="EX1161" s="11"/>
      <c r="EY1161" s="11"/>
      <c r="EZ1161" s="11"/>
      <c r="FA1161" s="11"/>
      <c r="FB1161" s="11"/>
      <c r="FC1161" s="11"/>
      <c r="FD1161" s="11"/>
      <c r="FE1161" s="11"/>
      <c r="FF1161" s="11"/>
      <c r="FG1161" s="11"/>
      <c r="FH1161" s="11"/>
      <c r="FI1161" s="11"/>
      <c r="FJ1161" s="11"/>
      <c r="FK1161" s="11"/>
      <c r="FL1161" s="11"/>
      <c r="FM1161" s="11"/>
      <c r="FN1161" s="11"/>
      <c r="FO1161" s="11"/>
      <c r="FP1161" s="11"/>
      <c r="FQ1161" s="11"/>
      <c r="FR1161" s="11"/>
      <c r="FS1161" s="11"/>
      <c r="FT1161" s="11"/>
      <c r="FU1161" s="11"/>
      <c r="FV1161" s="11"/>
      <c r="FW1161" s="11"/>
      <c r="FX1161" s="11"/>
      <c r="FY1161" s="11"/>
      <c r="FZ1161" s="11"/>
      <c r="GA1161" s="11"/>
      <c r="GB1161" s="11"/>
      <c r="GC1161" s="11"/>
      <c r="GD1161" s="11"/>
      <c r="GE1161" s="11"/>
      <c r="GF1161" s="11"/>
      <c r="GG1161" s="11"/>
      <c r="GH1161" s="11"/>
      <c r="GI1161" s="11"/>
      <c r="GJ1161" s="11"/>
      <c r="GK1161" s="11"/>
      <c r="GL1161" s="11"/>
      <c r="GM1161" s="11"/>
      <c r="GN1161" s="11"/>
      <c r="GO1161" s="11"/>
      <c r="GP1161" s="11"/>
      <c r="GQ1161" s="11"/>
      <c r="GR1161" s="11"/>
      <c r="GS1161" s="11"/>
      <c r="GT1161" s="11"/>
      <c r="GU1161" s="11"/>
      <c r="GV1161" s="11"/>
      <c r="GW1161" s="11"/>
      <c r="GX1161" s="11"/>
      <c r="GY1161" s="11"/>
      <c r="GZ1161" s="11"/>
      <c r="HA1161" s="11"/>
      <c r="HB1161" s="11"/>
      <c r="HC1161" s="11"/>
      <c r="HD1161" s="11"/>
      <c r="HE1161" s="11"/>
      <c r="HF1161" s="11"/>
      <c r="HG1161" s="11"/>
      <c r="HH1161" s="11"/>
      <c r="HI1161" s="11"/>
      <c r="HJ1161" s="11"/>
      <c r="HK1161" s="11"/>
      <c r="HL1161" s="11"/>
      <c r="HM1161" s="11"/>
      <c r="HN1161" s="11"/>
      <c r="HO1161" s="11"/>
      <c r="HP1161" s="11"/>
      <c r="HQ1161" s="11"/>
      <c r="HR1161" s="11"/>
      <c r="HS1161" s="11"/>
      <c r="HT1161" s="11"/>
      <c r="HU1161" s="11"/>
      <c r="HV1161" s="11"/>
      <c r="HW1161" s="11"/>
      <c r="HX1161" s="11"/>
      <c r="HY1161" s="11"/>
      <c r="HZ1161" s="11"/>
      <c r="IA1161" s="11"/>
      <c r="IB1161" s="11"/>
      <c r="IC1161" s="11"/>
      <c r="ID1161" s="11"/>
      <c r="IE1161" s="11"/>
      <c r="IF1161" s="11"/>
      <c r="IG1161" s="11"/>
      <c r="IH1161" s="11"/>
      <c r="II1161" s="11"/>
      <c r="IJ1161" s="11"/>
      <c r="IK1161" s="11"/>
      <c r="IL1161" s="11"/>
      <c r="IM1161" s="11"/>
      <c r="IN1161" s="11"/>
      <c r="IO1161" s="11"/>
      <c r="IP1161" s="11"/>
      <c r="IQ1161" s="11"/>
      <c r="IR1161" s="11"/>
      <c r="IS1161" s="11"/>
      <c r="IT1161" s="11"/>
      <c r="IU1161" s="11"/>
      <c r="IV1161" s="11"/>
    </row>
    <row r="1162" spans="1:256" s="3" customFormat="1" ht="22.5" customHeight="1" x14ac:dyDescent="0.15">
      <c r="A1162" s="29"/>
      <c r="B1162" s="78"/>
      <c r="C1162" s="30"/>
      <c r="D1162" s="30"/>
      <c r="E1162" s="30"/>
      <c r="F1162" s="78"/>
      <c r="G1162" s="30"/>
      <c r="H1162" s="30"/>
      <c r="I1162" s="30">
        <v>25</v>
      </c>
      <c r="J1162" s="78" t="s">
        <v>168</v>
      </c>
      <c r="K1162" s="30">
        <v>29</v>
      </c>
      <c r="L1162" s="31"/>
      <c r="M1162" s="151">
        <v>19</v>
      </c>
      <c r="N1162" s="151">
        <v>9</v>
      </c>
      <c r="O1162" s="151">
        <v>5</v>
      </c>
      <c r="P1162" s="151">
        <v>5</v>
      </c>
      <c r="Q1162" s="151">
        <v>19</v>
      </c>
      <c r="R1162" s="151">
        <v>13</v>
      </c>
      <c r="S1162" s="151">
        <v>5</v>
      </c>
      <c r="T1162" s="151">
        <v>1</v>
      </c>
      <c r="U1162" s="151">
        <v>0</v>
      </c>
      <c r="V1162" s="152">
        <v>0</v>
      </c>
      <c r="W1162" s="152">
        <v>-4</v>
      </c>
      <c r="X1162" s="152">
        <v>0</v>
      </c>
      <c r="Y1162" s="11"/>
      <c r="Z1162" s="149"/>
      <c r="AA1162" s="149"/>
      <c r="AB1162" s="149"/>
      <c r="AC1162" s="149"/>
      <c r="AD1162" s="149"/>
      <c r="AE1162" s="149"/>
      <c r="AF1162" s="149"/>
      <c r="AG1162" s="149"/>
      <c r="AH1162" s="149"/>
      <c r="AI1162" s="149"/>
      <c r="AJ1162" s="149"/>
      <c r="AK1162" s="149"/>
      <c r="AL1162" s="149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  <c r="DI1162" s="11"/>
      <c r="DJ1162" s="11"/>
      <c r="DK1162" s="11"/>
      <c r="DL1162" s="11"/>
      <c r="DM1162" s="11"/>
      <c r="DN1162" s="11"/>
      <c r="DO1162" s="11"/>
      <c r="DP1162" s="11"/>
      <c r="DQ1162" s="11"/>
      <c r="DR1162" s="11"/>
      <c r="DS1162" s="11"/>
      <c r="DT1162" s="11"/>
      <c r="DU1162" s="11"/>
      <c r="DV1162" s="11"/>
      <c r="DW1162" s="11"/>
      <c r="DX1162" s="11"/>
      <c r="DY1162" s="11"/>
      <c r="DZ1162" s="11"/>
      <c r="EA1162" s="11"/>
      <c r="EB1162" s="11"/>
      <c r="EC1162" s="11"/>
      <c r="ED1162" s="11"/>
      <c r="EE1162" s="11"/>
      <c r="EF1162" s="11"/>
      <c r="EG1162" s="11"/>
      <c r="EH1162" s="11"/>
      <c r="EI1162" s="11"/>
      <c r="EJ1162" s="11"/>
      <c r="EK1162" s="11"/>
      <c r="EL1162" s="11"/>
      <c r="EM1162" s="11"/>
      <c r="EN1162" s="11"/>
      <c r="EO1162" s="11"/>
      <c r="EP1162" s="11"/>
      <c r="EQ1162" s="11"/>
      <c r="ER1162" s="11"/>
      <c r="ES1162" s="11"/>
      <c r="ET1162" s="11"/>
      <c r="EU1162" s="11"/>
      <c r="EV1162" s="11"/>
      <c r="EW1162" s="11"/>
      <c r="EX1162" s="11"/>
      <c r="EY1162" s="11"/>
      <c r="EZ1162" s="11"/>
      <c r="FA1162" s="11"/>
      <c r="FB1162" s="11"/>
      <c r="FC1162" s="11"/>
      <c r="FD1162" s="11"/>
      <c r="FE1162" s="11"/>
      <c r="FF1162" s="11"/>
      <c r="FG1162" s="11"/>
      <c r="FH1162" s="11"/>
      <c r="FI1162" s="11"/>
      <c r="FJ1162" s="11"/>
      <c r="FK1162" s="11"/>
      <c r="FL1162" s="11"/>
      <c r="FM1162" s="11"/>
      <c r="FN1162" s="11"/>
      <c r="FO1162" s="11"/>
      <c r="FP1162" s="11"/>
      <c r="FQ1162" s="11"/>
      <c r="FR1162" s="11"/>
      <c r="FS1162" s="11"/>
      <c r="FT1162" s="11"/>
      <c r="FU1162" s="11"/>
      <c r="FV1162" s="11"/>
      <c r="FW1162" s="11"/>
      <c r="FX1162" s="11"/>
      <c r="FY1162" s="11"/>
      <c r="FZ1162" s="11"/>
      <c r="GA1162" s="11"/>
      <c r="GB1162" s="11"/>
      <c r="GC1162" s="11"/>
      <c r="GD1162" s="11"/>
      <c r="GE1162" s="11"/>
      <c r="GF1162" s="11"/>
      <c r="GG1162" s="11"/>
      <c r="GH1162" s="11"/>
      <c r="GI1162" s="11"/>
      <c r="GJ1162" s="11"/>
      <c r="GK1162" s="11"/>
      <c r="GL1162" s="11"/>
      <c r="GM1162" s="11"/>
      <c r="GN1162" s="11"/>
      <c r="GO1162" s="11"/>
      <c r="GP1162" s="11"/>
      <c r="GQ1162" s="11"/>
      <c r="GR1162" s="11"/>
      <c r="GS1162" s="11"/>
      <c r="GT1162" s="11"/>
      <c r="GU1162" s="11"/>
      <c r="GV1162" s="11"/>
      <c r="GW1162" s="11"/>
      <c r="GX1162" s="11"/>
      <c r="GY1162" s="11"/>
      <c r="GZ1162" s="11"/>
      <c r="HA1162" s="11"/>
      <c r="HB1162" s="11"/>
      <c r="HC1162" s="11"/>
      <c r="HD1162" s="11"/>
      <c r="HE1162" s="11"/>
      <c r="HF1162" s="11"/>
      <c r="HG1162" s="11"/>
      <c r="HH1162" s="11"/>
      <c r="HI1162" s="11"/>
      <c r="HJ1162" s="11"/>
      <c r="HK1162" s="11"/>
      <c r="HL1162" s="11"/>
      <c r="HM1162" s="11"/>
      <c r="HN1162" s="11"/>
      <c r="HO1162" s="11"/>
      <c r="HP1162" s="11"/>
      <c r="HQ1162" s="11"/>
      <c r="HR1162" s="11"/>
      <c r="HS1162" s="11"/>
      <c r="HT1162" s="11"/>
      <c r="HU1162" s="11"/>
      <c r="HV1162" s="11"/>
      <c r="HW1162" s="11"/>
      <c r="HX1162" s="11"/>
      <c r="HY1162" s="11"/>
      <c r="HZ1162" s="11"/>
      <c r="IA1162" s="11"/>
      <c r="IB1162" s="11"/>
      <c r="IC1162" s="11"/>
      <c r="ID1162" s="11"/>
      <c r="IE1162" s="11"/>
      <c r="IF1162" s="11"/>
      <c r="IG1162" s="11"/>
      <c r="IH1162" s="11"/>
      <c r="II1162" s="11"/>
      <c r="IJ1162" s="11"/>
      <c r="IK1162" s="11"/>
      <c r="IL1162" s="11"/>
      <c r="IM1162" s="11"/>
      <c r="IN1162" s="11"/>
      <c r="IO1162" s="11"/>
      <c r="IP1162" s="11"/>
      <c r="IQ1162" s="11"/>
      <c r="IR1162" s="11"/>
      <c r="IS1162" s="11"/>
      <c r="IT1162" s="11"/>
      <c r="IU1162" s="11"/>
      <c r="IV1162" s="11"/>
    </row>
    <row r="1163" spans="1:256" s="3" customFormat="1" ht="22.5" customHeight="1" x14ac:dyDescent="0.15">
      <c r="A1163" s="29"/>
      <c r="B1163" s="78"/>
      <c r="C1163" s="30"/>
      <c r="D1163" s="30"/>
      <c r="E1163" s="30"/>
      <c r="F1163" s="78"/>
      <c r="G1163" s="30"/>
      <c r="H1163" s="30"/>
      <c r="I1163" s="30">
        <v>30</v>
      </c>
      <c r="J1163" s="78" t="s">
        <v>168</v>
      </c>
      <c r="K1163" s="30">
        <v>34</v>
      </c>
      <c r="L1163" s="31"/>
      <c r="M1163" s="151">
        <v>12</v>
      </c>
      <c r="N1163" s="151">
        <v>3</v>
      </c>
      <c r="O1163" s="151">
        <v>6</v>
      </c>
      <c r="P1163" s="151">
        <v>3</v>
      </c>
      <c r="Q1163" s="151">
        <v>8</v>
      </c>
      <c r="R1163" s="151">
        <v>5</v>
      </c>
      <c r="S1163" s="151">
        <v>0</v>
      </c>
      <c r="T1163" s="151">
        <v>3</v>
      </c>
      <c r="U1163" s="151">
        <v>0</v>
      </c>
      <c r="V1163" s="152">
        <v>4</v>
      </c>
      <c r="W1163" s="152">
        <v>-2</v>
      </c>
      <c r="X1163" s="152">
        <v>6</v>
      </c>
      <c r="Y1163" s="11"/>
      <c r="Z1163" s="149"/>
      <c r="AA1163" s="149"/>
      <c r="AB1163" s="149"/>
      <c r="AC1163" s="149"/>
      <c r="AD1163" s="149"/>
      <c r="AE1163" s="149"/>
      <c r="AF1163" s="149"/>
      <c r="AG1163" s="149"/>
      <c r="AH1163" s="149"/>
      <c r="AI1163" s="149"/>
      <c r="AJ1163" s="149"/>
      <c r="AK1163" s="149"/>
      <c r="AL1163" s="149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  <c r="DI1163" s="11"/>
      <c r="DJ1163" s="11"/>
      <c r="DK1163" s="11"/>
      <c r="DL1163" s="11"/>
      <c r="DM1163" s="11"/>
      <c r="DN1163" s="11"/>
      <c r="DO1163" s="11"/>
      <c r="DP1163" s="11"/>
      <c r="DQ1163" s="11"/>
      <c r="DR1163" s="11"/>
      <c r="DS1163" s="11"/>
      <c r="DT1163" s="11"/>
      <c r="DU1163" s="11"/>
      <c r="DV1163" s="11"/>
      <c r="DW1163" s="11"/>
      <c r="DX1163" s="11"/>
      <c r="DY1163" s="11"/>
      <c r="DZ1163" s="11"/>
      <c r="EA1163" s="11"/>
      <c r="EB1163" s="11"/>
      <c r="EC1163" s="11"/>
      <c r="ED1163" s="11"/>
      <c r="EE1163" s="11"/>
      <c r="EF1163" s="11"/>
      <c r="EG1163" s="11"/>
      <c r="EH1163" s="11"/>
      <c r="EI1163" s="11"/>
      <c r="EJ1163" s="11"/>
      <c r="EK1163" s="11"/>
      <c r="EL1163" s="11"/>
      <c r="EM1163" s="11"/>
      <c r="EN1163" s="11"/>
      <c r="EO1163" s="11"/>
      <c r="EP1163" s="11"/>
      <c r="EQ1163" s="11"/>
      <c r="ER1163" s="11"/>
      <c r="ES1163" s="11"/>
      <c r="ET1163" s="11"/>
      <c r="EU1163" s="11"/>
      <c r="EV1163" s="11"/>
      <c r="EW1163" s="11"/>
      <c r="EX1163" s="11"/>
      <c r="EY1163" s="11"/>
      <c r="EZ1163" s="11"/>
      <c r="FA1163" s="11"/>
      <c r="FB1163" s="11"/>
      <c r="FC1163" s="11"/>
      <c r="FD1163" s="11"/>
      <c r="FE1163" s="11"/>
      <c r="FF1163" s="11"/>
      <c r="FG1163" s="11"/>
      <c r="FH1163" s="11"/>
      <c r="FI1163" s="11"/>
      <c r="FJ1163" s="11"/>
      <c r="FK1163" s="11"/>
      <c r="FL1163" s="11"/>
      <c r="FM1163" s="11"/>
      <c r="FN1163" s="11"/>
      <c r="FO1163" s="11"/>
      <c r="FP1163" s="11"/>
      <c r="FQ1163" s="11"/>
      <c r="FR1163" s="11"/>
      <c r="FS1163" s="11"/>
      <c r="FT1163" s="11"/>
      <c r="FU1163" s="11"/>
      <c r="FV1163" s="11"/>
      <c r="FW1163" s="11"/>
      <c r="FX1163" s="11"/>
      <c r="FY1163" s="11"/>
      <c r="FZ1163" s="11"/>
      <c r="GA1163" s="11"/>
      <c r="GB1163" s="11"/>
      <c r="GC1163" s="11"/>
      <c r="GD1163" s="11"/>
      <c r="GE1163" s="11"/>
      <c r="GF1163" s="11"/>
      <c r="GG1163" s="11"/>
      <c r="GH1163" s="11"/>
      <c r="GI1163" s="11"/>
      <c r="GJ1163" s="11"/>
      <c r="GK1163" s="11"/>
      <c r="GL1163" s="11"/>
      <c r="GM1163" s="11"/>
      <c r="GN1163" s="11"/>
      <c r="GO1163" s="11"/>
      <c r="GP1163" s="11"/>
      <c r="GQ1163" s="11"/>
      <c r="GR1163" s="11"/>
      <c r="GS1163" s="11"/>
      <c r="GT1163" s="11"/>
      <c r="GU1163" s="11"/>
      <c r="GV1163" s="11"/>
      <c r="GW1163" s="11"/>
      <c r="GX1163" s="11"/>
      <c r="GY1163" s="11"/>
      <c r="GZ1163" s="11"/>
      <c r="HA1163" s="11"/>
      <c r="HB1163" s="11"/>
      <c r="HC1163" s="11"/>
      <c r="HD1163" s="11"/>
      <c r="HE1163" s="11"/>
      <c r="HF1163" s="11"/>
      <c r="HG1163" s="11"/>
      <c r="HH1163" s="11"/>
      <c r="HI1163" s="11"/>
      <c r="HJ1163" s="11"/>
      <c r="HK1163" s="11"/>
      <c r="HL1163" s="11"/>
      <c r="HM1163" s="11"/>
      <c r="HN1163" s="11"/>
      <c r="HO1163" s="11"/>
      <c r="HP1163" s="11"/>
      <c r="HQ1163" s="11"/>
      <c r="HR1163" s="11"/>
      <c r="HS1163" s="11"/>
      <c r="HT1163" s="11"/>
      <c r="HU1163" s="11"/>
      <c r="HV1163" s="11"/>
      <c r="HW1163" s="11"/>
      <c r="HX1163" s="11"/>
      <c r="HY1163" s="11"/>
      <c r="HZ1163" s="11"/>
      <c r="IA1163" s="11"/>
      <c r="IB1163" s="11"/>
      <c r="IC1163" s="11"/>
      <c r="ID1163" s="11"/>
      <c r="IE1163" s="11"/>
      <c r="IF1163" s="11"/>
      <c r="IG1163" s="11"/>
      <c r="IH1163" s="11"/>
      <c r="II1163" s="11"/>
      <c r="IJ1163" s="11"/>
      <c r="IK1163" s="11"/>
      <c r="IL1163" s="11"/>
      <c r="IM1163" s="11"/>
      <c r="IN1163" s="11"/>
      <c r="IO1163" s="11"/>
      <c r="IP1163" s="11"/>
      <c r="IQ1163" s="11"/>
      <c r="IR1163" s="11"/>
      <c r="IS1163" s="11"/>
      <c r="IT1163" s="11"/>
      <c r="IU1163" s="11"/>
      <c r="IV1163" s="11"/>
    </row>
    <row r="1164" spans="1:256" s="3" customFormat="1" ht="22.5" customHeight="1" x14ac:dyDescent="0.15">
      <c r="A1164" s="29"/>
      <c r="B1164" s="78"/>
      <c r="C1164" s="30"/>
      <c r="D1164" s="30"/>
      <c r="E1164" s="30"/>
      <c r="F1164" s="78"/>
      <c r="G1164" s="30"/>
      <c r="H1164" s="30"/>
      <c r="I1164" s="30">
        <v>35</v>
      </c>
      <c r="J1164" s="78" t="s">
        <v>168</v>
      </c>
      <c r="K1164" s="30">
        <v>39</v>
      </c>
      <c r="L1164" s="31"/>
      <c r="M1164" s="151">
        <v>17</v>
      </c>
      <c r="N1164" s="151">
        <v>8</v>
      </c>
      <c r="O1164" s="151">
        <v>7</v>
      </c>
      <c r="P1164" s="151">
        <v>2</v>
      </c>
      <c r="Q1164" s="151">
        <v>9</v>
      </c>
      <c r="R1164" s="151">
        <v>6</v>
      </c>
      <c r="S1164" s="151">
        <v>2</v>
      </c>
      <c r="T1164" s="151">
        <v>1</v>
      </c>
      <c r="U1164" s="151">
        <v>0</v>
      </c>
      <c r="V1164" s="152">
        <v>8</v>
      </c>
      <c r="W1164" s="152">
        <v>2</v>
      </c>
      <c r="X1164" s="152">
        <v>5</v>
      </c>
      <c r="Y1164" s="11"/>
      <c r="Z1164" s="149"/>
      <c r="AA1164" s="149"/>
      <c r="AB1164" s="149"/>
      <c r="AC1164" s="149"/>
      <c r="AD1164" s="149"/>
      <c r="AE1164" s="149"/>
      <c r="AF1164" s="149"/>
      <c r="AG1164" s="149"/>
      <c r="AH1164" s="149"/>
      <c r="AI1164" s="149"/>
      <c r="AJ1164" s="149"/>
      <c r="AK1164" s="149"/>
      <c r="AL1164" s="149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  <c r="DI1164" s="11"/>
      <c r="DJ1164" s="11"/>
      <c r="DK1164" s="11"/>
      <c r="DL1164" s="11"/>
      <c r="DM1164" s="11"/>
      <c r="DN1164" s="11"/>
      <c r="DO1164" s="11"/>
      <c r="DP1164" s="11"/>
      <c r="DQ1164" s="11"/>
      <c r="DR1164" s="11"/>
      <c r="DS1164" s="11"/>
      <c r="DT1164" s="11"/>
      <c r="DU1164" s="11"/>
      <c r="DV1164" s="11"/>
      <c r="DW1164" s="11"/>
      <c r="DX1164" s="11"/>
      <c r="DY1164" s="11"/>
      <c r="DZ1164" s="11"/>
      <c r="EA1164" s="11"/>
      <c r="EB1164" s="11"/>
      <c r="EC1164" s="11"/>
      <c r="ED1164" s="11"/>
      <c r="EE1164" s="11"/>
      <c r="EF1164" s="11"/>
      <c r="EG1164" s="11"/>
      <c r="EH1164" s="11"/>
      <c r="EI1164" s="11"/>
      <c r="EJ1164" s="11"/>
      <c r="EK1164" s="11"/>
      <c r="EL1164" s="11"/>
      <c r="EM1164" s="11"/>
      <c r="EN1164" s="11"/>
      <c r="EO1164" s="11"/>
      <c r="EP1164" s="11"/>
      <c r="EQ1164" s="11"/>
      <c r="ER1164" s="11"/>
      <c r="ES1164" s="11"/>
      <c r="ET1164" s="11"/>
      <c r="EU1164" s="11"/>
      <c r="EV1164" s="11"/>
      <c r="EW1164" s="11"/>
      <c r="EX1164" s="11"/>
      <c r="EY1164" s="11"/>
      <c r="EZ1164" s="11"/>
      <c r="FA1164" s="11"/>
      <c r="FB1164" s="11"/>
      <c r="FC1164" s="11"/>
      <c r="FD1164" s="11"/>
      <c r="FE1164" s="11"/>
      <c r="FF1164" s="11"/>
      <c r="FG1164" s="11"/>
      <c r="FH1164" s="11"/>
      <c r="FI1164" s="11"/>
      <c r="FJ1164" s="11"/>
      <c r="FK1164" s="11"/>
      <c r="FL1164" s="11"/>
      <c r="FM1164" s="11"/>
      <c r="FN1164" s="11"/>
      <c r="FO1164" s="11"/>
      <c r="FP1164" s="11"/>
      <c r="FQ1164" s="11"/>
      <c r="FR1164" s="11"/>
      <c r="FS1164" s="11"/>
      <c r="FT1164" s="11"/>
      <c r="FU1164" s="11"/>
      <c r="FV1164" s="11"/>
      <c r="FW1164" s="11"/>
      <c r="FX1164" s="11"/>
      <c r="FY1164" s="11"/>
      <c r="FZ1164" s="11"/>
      <c r="GA1164" s="11"/>
      <c r="GB1164" s="11"/>
      <c r="GC1164" s="11"/>
      <c r="GD1164" s="11"/>
      <c r="GE1164" s="11"/>
      <c r="GF1164" s="11"/>
      <c r="GG1164" s="11"/>
      <c r="GH1164" s="11"/>
      <c r="GI1164" s="11"/>
      <c r="GJ1164" s="11"/>
      <c r="GK1164" s="11"/>
      <c r="GL1164" s="11"/>
      <c r="GM1164" s="11"/>
      <c r="GN1164" s="11"/>
      <c r="GO1164" s="11"/>
      <c r="GP1164" s="11"/>
      <c r="GQ1164" s="11"/>
      <c r="GR1164" s="11"/>
      <c r="GS1164" s="11"/>
      <c r="GT1164" s="11"/>
      <c r="GU1164" s="11"/>
      <c r="GV1164" s="11"/>
      <c r="GW1164" s="11"/>
      <c r="GX1164" s="11"/>
      <c r="GY1164" s="11"/>
      <c r="GZ1164" s="11"/>
      <c r="HA1164" s="11"/>
      <c r="HB1164" s="11"/>
      <c r="HC1164" s="11"/>
      <c r="HD1164" s="11"/>
      <c r="HE1164" s="11"/>
      <c r="HF1164" s="11"/>
      <c r="HG1164" s="11"/>
      <c r="HH1164" s="11"/>
      <c r="HI1164" s="11"/>
      <c r="HJ1164" s="11"/>
      <c r="HK1164" s="11"/>
      <c r="HL1164" s="11"/>
      <c r="HM1164" s="11"/>
      <c r="HN1164" s="11"/>
      <c r="HO1164" s="11"/>
      <c r="HP1164" s="11"/>
      <c r="HQ1164" s="11"/>
      <c r="HR1164" s="11"/>
      <c r="HS1164" s="11"/>
      <c r="HT1164" s="11"/>
      <c r="HU1164" s="11"/>
      <c r="HV1164" s="11"/>
      <c r="HW1164" s="11"/>
      <c r="HX1164" s="11"/>
      <c r="HY1164" s="11"/>
      <c r="HZ1164" s="11"/>
      <c r="IA1164" s="11"/>
      <c r="IB1164" s="11"/>
      <c r="IC1164" s="11"/>
      <c r="ID1164" s="11"/>
      <c r="IE1164" s="11"/>
      <c r="IF1164" s="11"/>
      <c r="IG1164" s="11"/>
      <c r="IH1164" s="11"/>
      <c r="II1164" s="11"/>
      <c r="IJ1164" s="11"/>
      <c r="IK1164" s="11"/>
      <c r="IL1164" s="11"/>
      <c r="IM1164" s="11"/>
      <c r="IN1164" s="11"/>
      <c r="IO1164" s="11"/>
      <c r="IP1164" s="11"/>
      <c r="IQ1164" s="11"/>
      <c r="IR1164" s="11"/>
      <c r="IS1164" s="11"/>
      <c r="IT1164" s="11"/>
      <c r="IU1164" s="11"/>
      <c r="IV1164" s="11"/>
    </row>
    <row r="1165" spans="1:256" s="3" customFormat="1" ht="22.5" customHeight="1" x14ac:dyDescent="0.15">
      <c r="A1165" s="29"/>
      <c r="B1165" s="78"/>
      <c r="C1165" s="30"/>
      <c r="D1165" s="30"/>
      <c r="E1165" s="30"/>
      <c r="F1165" s="78"/>
      <c r="G1165" s="30"/>
      <c r="H1165" s="30"/>
      <c r="I1165" s="30">
        <v>40</v>
      </c>
      <c r="J1165" s="78" t="s">
        <v>168</v>
      </c>
      <c r="K1165" s="30">
        <v>44</v>
      </c>
      <c r="L1165" s="31"/>
      <c r="M1165" s="151">
        <v>7</v>
      </c>
      <c r="N1165" s="151">
        <v>2</v>
      </c>
      <c r="O1165" s="151">
        <v>4</v>
      </c>
      <c r="P1165" s="151">
        <v>1</v>
      </c>
      <c r="Q1165" s="151">
        <v>7</v>
      </c>
      <c r="R1165" s="151">
        <v>2</v>
      </c>
      <c r="S1165" s="151">
        <v>5</v>
      </c>
      <c r="T1165" s="151">
        <v>0</v>
      </c>
      <c r="U1165" s="151">
        <v>0</v>
      </c>
      <c r="V1165" s="152">
        <v>0</v>
      </c>
      <c r="W1165" s="152">
        <v>0</v>
      </c>
      <c r="X1165" s="152">
        <v>-1</v>
      </c>
      <c r="Y1165" s="11"/>
      <c r="Z1165" s="149"/>
      <c r="AA1165" s="149"/>
      <c r="AB1165" s="149"/>
      <c r="AC1165" s="149"/>
      <c r="AD1165" s="149"/>
      <c r="AE1165" s="149"/>
      <c r="AF1165" s="149"/>
      <c r="AG1165" s="149"/>
      <c r="AH1165" s="149"/>
      <c r="AI1165" s="149"/>
      <c r="AJ1165" s="149"/>
      <c r="AK1165" s="149"/>
      <c r="AL1165" s="149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  <c r="DI1165" s="11"/>
      <c r="DJ1165" s="11"/>
      <c r="DK1165" s="11"/>
      <c r="DL1165" s="11"/>
      <c r="DM1165" s="11"/>
      <c r="DN1165" s="11"/>
      <c r="DO1165" s="11"/>
      <c r="DP1165" s="11"/>
      <c r="DQ1165" s="11"/>
      <c r="DR1165" s="11"/>
      <c r="DS1165" s="11"/>
      <c r="DT1165" s="11"/>
      <c r="DU1165" s="11"/>
      <c r="DV1165" s="11"/>
      <c r="DW1165" s="11"/>
      <c r="DX1165" s="11"/>
      <c r="DY1165" s="11"/>
      <c r="DZ1165" s="11"/>
      <c r="EA1165" s="11"/>
      <c r="EB1165" s="11"/>
      <c r="EC1165" s="11"/>
      <c r="ED1165" s="11"/>
      <c r="EE1165" s="11"/>
      <c r="EF1165" s="11"/>
      <c r="EG1165" s="11"/>
      <c r="EH1165" s="11"/>
      <c r="EI1165" s="11"/>
      <c r="EJ1165" s="11"/>
      <c r="EK1165" s="11"/>
      <c r="EL1165" s="11"/>
      <c r="EM1165" s="11"/>
      <c r="EN1165" s="11"/>
      <c r="EO1165" s="11"/>
      <c r="EP1165" s="11"/>
      <c r="EQ1165" s="11"/>
      <c r="ER1165" s="11"/>
      <c r="ES1165" s="11"/>
      <c r="ET1165" s="11"/>
      <c r="EU1165" s="11"/>
      <c r="EV1165" s="11"/>
      <c r="EW1165" s="11"/>
      <c r="EX1165" s="11"/>
      <c r="EY1165" s="11"/>
      <c r="EZ1165" s="11"/>
      <c r="FA1165" s="11"/>
      <c r="FB1165" s="11"/>
      <c r="FC1165" s="11"/>
      <c r="FD1165" s="11"/>
      <c r="FE1165" s="11"/>
      <c r="FF1165" s="11"/>
      <c r="FG1165" s="11"/>
      <c r="FH1165" s="11"/>
      <c r="FI1165" s="11"/>
      <c r="FJ1165" s="11"/>
      <c r="FK1165" s="11"/>
      <c r="FL1165" s="11"/>
      <c r="FM1165" s="11"/>
      <c r="FN1165" s="11"/>
      <c r="FO1165" s="11"/>
      <c r="FP1165" s="11"/>
      <c r="FQ1165" s="11"/>
      <c r="FR1165" s="11"/>
      <c r="FS1165" s="11"/>
      <c r="FT1165" s="11"/>
      <c r="FU1165" s="11"/>
      <c r="FV1165" s="11"/>
      <c r="FW1165" s="11"/>
      <c r="FX1165" s="11"/>
      <c r="FY1165" s="11"/>
      <c r="FZ1165" s="11"/>
      <c r="GA1165" s="11"/>
      <c r="GB1165" s="11"/>
      <c r="GC1165" s="11"/>
      <c r="GD1165" s="11"/>
      <c r="GE1165" s="11"/>
      <c r="GF1165" s="11"/>
      <c r="GG1165" s="11"/>
      <c r="GH1165" s="11"/>
      <c r="GI1165" s="11"/>
      <c r="GJ1165" s="11"/>
      <c r="GK1165" s="11"/>
      <c r="GL1165" s="11"/>
      <c r="GM1165" s="11"/>
      <c r="GN1165" s="11"/>
      <c r="GO1165" s="11"/>
      <c r="GP1165" s="11"/>
      <c r="GQ1165" s="11"/>
      <c r="GR1165" s="11"/>
      <c r="GS1165" s="11"/>
      <c r="GT1165" s="11"/>
      <c r="GU1165" s="11"/>
      <c r="GV1165" s="11"/>
      <c r="GW1165" s="11"/>
      <c r="GX1165" s="11"/>
      <c r="GY1165" s="11"/>
      <c r="GZ1165" s="11"/>
      <c r="HA1165" s="11"/>
      <c r="HB1165" s="11"/>
      <c r="HC1165" s="11"/>
      <c r="HD1165" s="11"/>
      <c r="HE1165" s="11"/>
      <c r="HF1165" s="11"/>
      <c r="HG1165" s="11"/>
      <c r="HH1165" s="11"/>
      <c r="HI1165" s="11"/>
      <c r="HJ1165" s="11"/>
      <c r="HK1165" s="11"/>
      <c r="HL1165" s="11"/>
      <c r="HM1165" s="11"/>
      <c r="HN1165" s="11"/>
      <c r="HO1165" s="11"/>
      <c r="HP1165" s="11"/>
      <c r="HQ1165" s="11"/>
      <c r="HR1165" s="11"/>
      <c r="HS1165" s="11"/>
      <c r="HT1165" s="11"/>
      <c r="HU1165" s="11"/>
      <c r="HV1165" s="11"/>
      <c r="HW1165" s="11"/>
      <c r="HX1165" s="11"/>
      <c r="HY1165" s="11"/>
      <c r="HZ1165" s="11"/>
      <c r="IA1165" s="11"/>
      <c r="IB1165" s="11"/>
      <c r="IC1165" s="11"/>
      <c r="ID1165" s="11"/>
      <c r="IE1165" s="11"/>
      <c r="IF1165" s="11"/>
      <c r="IG1165" s="11"/>
      <c r="IH1165" s="11"/>
      <c r="II1165" s="11"/>
      <c r="IJ1165" s="11"/>
      <c r="IK1165" s="11"/>
      <c r="IL1165" s="11"/>
      <c r="IM1165" s="11"/>
      <c r="IN1165" s="11"/>
      <c r="IO1165" s="11"/>
      <c r="IP1165" s="11"/>
      <c r="IQ1165" s="11"/>
      <c r="IR1165" s="11"/>
      <c r="IS1165" s="11"/>
      <c r="IT1165" s="11"/>
      <c r="IU1165" s="11"/>
      <c r="IV1165" s="11"/>
    </row>
    <row r="1166" spans="1:256" s="3" customFormat="1" ht="22.5" customHeight="1" x14ac:dyDescent="0.15">
      <c r="A1166" s="29"/>
      <c r="B1166" s="78"/>
      <c r="C1166" s="30"/>
      <c r="D1166" s="30"/>
      <c r="E1166" s="30"/>
      <c r="F1166" s="78"/>
      <c r="G1166" s="30"/>
      <c r="H1166" s="30"/>
      <c r="I1166" s="30">
        <v>45</v>
      </c>
      <c r="J1166" s="78" t="s">
        <v>168</v>
      </c>
      <c r="K1166" s="30">
        <v>49</v>
      </c>
      <c r="L1166" s="31"/>
      <c r="M1166" s="151">
        <v>4</v>
      </c>
      <c r="N1166" s="151">
        <v>3</v>
      </c>
      <c r="O1166" s="151">
        <v>1</v>
      </c>
      <c r="P1166" s="151">
        <v>0</v>
      </c>
      <c r="Q1166" s="151">
        <v>3</v>
      </c>
      <c r="R1166" s="151">
        <v>3</v>
      </c>
      <c r="S1166" s="151">
        <v>0</v>
      </c>
      <c r="T1166" s="151">
        <v>0</v>
      </c>
      <c r="U1166" s="151">
        <v>0</v>
      </c>
      <c r="V1166" s="152">
        <v>1</v>
      </c>
      <c r="W1166" s="152">
        <v>0</v>
      </c>
      <c r="X1166" s="152">
        <v>1</v>
      </c>
      <c r="Y1166" s="11"/>
      <c r="Z1166" s="149"/>
      <c r="AA1166" s="149"/>
      <c r="AB1166" s="149"/>
      <c r="AC1166" s="149"/>
      <c r="AD1166" s="149"/>
      <c r="AE1166" s="149"/>
      <c r="AF1166" s="149"/>
      <c r="AG1166" s="149"/>
      <c r="AH1166" s="149"/>
      <c r="AI1166" s="149"/>
      <c r="AJ1166" s="149"/>
      <c r="AK1166" s="149"/>
      <c r="AL1166" s="149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  <c r="DI1166" s="11"/>
      <c r="DJ1166" s="11"/>
      <c r="DK1166" s="11"/>
      <c r="DL1166" s="11"/>
      <c r="DM1166" s="11"/>
      <c r="DN1166" s="11"/>
      <c r="DO1166" s="11"/>
      <c r="DP1166" s="11"/>
      <c r="DQ1166" s="11"/>
      <c r="DR1166" s="11"/>
      <c r="DS1166" s="11"/>
      <c r="DT1166" s="11"/>
      <c r="DU1166" s="11"/>
      <c r="DV1166" s="11"/>
      <c r="DW1166" s="11"/>
      <c r="DX1166" s="11"/>
      <c r="DY1166" s="11"/>
      <c r="DZ1166" s="11"/>
      <c r="EA1166" s="11"/>
      <c r="EB1166" s="11"/>
      <c r="EC1166" s="11"/>
      <c r="ED1166" s="11"/>
      <c r="EE1166" s="11"/>
      <c r="EF1166" s="11"/>
      <c r="EG1166" s="11"/>
      <c r="EH1166" s="11"/>
      <c r="EI1166" s="11"/>
      <c r="EJ1166" s="11"/>
      <c r="EK1166" s="11"/>
      <c r="EL1166" s="11"/>
      <c r="EM1166" s="11"/>
      <c r="EN1166" s="11"/>
      <c r="EO1166" s="11"/>
      <c r="EP1166" s="11"/>
      <c r="EQ1166" s="11"/>
      <c r="ER1166" s="11"/>
      <c r="ES1166" s="11"/>
      <c r="ET1166" s="11"/>
      <c r="EU1166" s="11"/>
      <c r="EV1166" s="11"/>
      <c r="EW1166" s="11"/>
      <c r="EX1166" s="11"/>
      <c r="EY1166" s="11"/>
      <c r="EZ1166" s="11"/>
      <c r="FA1166" s="11"/>
      <c r="FB1166" s="11"/>
      <c r="FC1166" s="11"/>
      <c r="FD1166" s="11"/>
      <c r="FE1166" s="11"/>
      <c r="FF1166" s="11"/>
      <c r="FG1166" s="11"/>
      <c r="FH1166" s="11"/>
      <c r="FI1166" s="11"/>
      <c r="FJ1166" s="11"/>
      <c r="FK1166" s="11"/>
      <c r="FL1166" s="11"/>
      <c r="FM1166" s="11"/>
      <c r="FN1166" s="11"/>
      <c r="FO1166" s="11"/>
      <c r="FP1166" s="11"/>
      <c r="FQ1166" s="11"/>
      <c r="FR1166" s="11"/>
      <c r="FS1166" s="11"/>
      <c r="FT1166" s="11"/>
      <c r="FU1166" s="11"/>
      <c r="FV1166" s="11"/>
      <c r="FW1166" s="11"/>
      <c r="FX1166" s="11"/>
      <c r="FY1166" s="11"/>
      <c r="FZ1166" s="11"/>
      <c r="GA1166" s="11"/>
      <c r="GB1166" s="11"/>
      <c r="GC1166" s="11"/>
      <c r="GD1166" s="11"/>
      <c r="GE1166" s="11"/>
      <c r="GF1166" s="11"/>
      <c r="GG1166" s="11"/>
      <c r="GH1166" s="11"/>
      <c r="GI1166" s="11"/>
      <c r="GJ1166" s="11"/>
      <c r="GK1166" s="11"/>
      <c r="GL1166" s="11"/>
      <c r="GM1166" s="11"/>
      <c r="GN1166" s="11"/>
      <c r="GO1166" s="11"/>
      <c r="GP1166" s="11"/>
      <c r="GQ1166" s="11"/>
      <c r="GR1166" s="11"/>
      <c r="GS1166" s="11"/>
      <c r="GT1166" s="11"/>
      <c r="GU1166" s="11"/>
      <c r="GV1166" s="11"/>
      <c r="GW1166" s="11"/>
      <c r="GX1166" s="11"/>
      <c r="GY1166" s="11"/>
      <c r="GZ1166" s="11"/>
      <c r="HA1166" s="11"/>
      <c r="HB1166" s="11"/>
      <c r="HC1166" s="11"/>
      <c r="HD1166" s="11"/>
      <c r="HE1166" s="11"/>
      <c r="HF1166" s="11"/>
      <c r="HG1166" s="11"/>
      <c r="HH1166" s="11"/>
      <c r="HI1166" s="11"/>
      <c r="HJ1166" s="11"/>
      <c r="HK1166" s="11"/>
      <c r="HL1166" s="11"/>
      <c r="HM1166" s="11"/>
      <c r="HN1166" s="11"/>
      <c r="HO1166" s="11"/>
      <c r="HP1166" s="11"/>
      <c r="HQ1166" s="11"/>
      <c r="HR1166" s="11"/>
      <c r="HS1166" s="11"/>
      <c r="HT1166" s="11"/>
      <c r="HU1166" s="11"/>
      <c r="HV1166" s="11"/>
      <c r="HW1166" s="11"/>
      <c r="HX1166" s="11"/>
      <c r="HY1166" s="11"/>
      <c r="HZ1166" s="11"/>
      <c r="IA1166" s="11"/>
      <c r="IB1166" s="11"/>
      <c r="IC1166" s="11"/>
      <c r="ID1166" s="11"/>
      <c r="IE1166" s="11"/>
      <c r="IF1166" s="11"/>
      <c r="IG1166" s="11"/>
      <c r="IH1166" s="11"/>
      <c r="II1166" s="11"/>
      <c r="IJ1166" s="11"/>
      <c r="IK1166" s="11"/>
      <c r="IL1166" s="11"/>
      <c r="IM1166" s="11"/>
      <c r="IN1166" s="11"/>
      <c r="IO1166" s="11"/>
      <c r="IP1166" s="11"/>
      <c r="IQ1166" s="11"/>
      <c r="IR1166" s="11"/>
      <c r="IS1166" s="11"/>
      <c r="IT1166" s="11"/>
      <c r="IU1166" s="11"/>
      <c r="IV1166" s="11"/>
    </row>
    <row r="1167" spans="1:256" s="3" customFormat="1" ht="22.5" customHeight="1" x14ac:dyDescent="0.15">
      <c r="A1167" s="29"/>
      <c r="B1167" s="78"/>
      <c r="C1167" s="30"/>
      <c r="D1167" s="30"/>
      <c r="E1167" s="30"/>
      <c r="F1167" s="78"/>
      <c r="G1167" s="30"/>
      <c r="H1167" s="30"/>
      <c r="I1167" s="30">
        <v>50</v>
      </c>
      <c r="J1167" s="78" t="s">
        <v>168</v>
      </c>
      <c r="K1167" s="30">
        <v>54</v>
      </c>
      <c r="L1167" s="31"/>
      <c r="M1167" s="151">
        <v>8</v>
      </c>
      <c r="N1167" s="151">
        <v>5</v>
      </c>
      <c r="O1167" s="151">
        <v>2</v>
      </c>
      <c r="P1167" s="151">
        <v>1</v>
      </c>
      <c r="Q1167" s="151">
        <v>12</v>
      </c>
      <c r="R1167" s="151">
        <v>7</v>
      </c>
      <c r="S1167" s="151">
        <v>5</v>
      </c>
      <c r="T1167" s="151">
        <v>0</v>
      </c>
      <c r="U1167" s="151">
        <v>2</v>
      </c>
      <c r="V1167" s="152">
        <v>-4</v>
      </c>
      <c r="W1167" s="152">
        <v>-2</v>
      </c>
      <c r="X1167" s="152">
        <v>-3</v>
      </c>
      <c r="Y1167" s="11"/>
      <c r="Z1167" s="149"/>
      <c r="AA1167" s="149"/>
      <c r="AB1167" s="149"/>
      <c r="AC1167" s="149"/>
      <c r="AD1167" s="149"/>
      <c r="AE1167" s="149"/>
      <c r="AF1167" s="149"/>
      <c r="AG1167" s="149"/>
      <c r="AH1167" s="149"/>
      <c r="AI1167" s="149"/>
      <c r="AJ1167" s="149"/>
      <c r="AK1167" s="149"/>
      <c r="AL1167" s="149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  <c r="DI1167" s="11"/>
      <c r="DJ1167" s="11"/>
      <c r="DK1167" s="11"/>
      <c r="DL1167" s="11"/>
      <c r="DM1167" s="11"/>
      <c r="DN1167" s="11"/>
      <c r="DO1167" s="11"/>
      <c r="DP1167" s="11"/>
      <c r="DQ1167" s="11"/>
      <c r="DR1167" s="11"/>
      <c r="DS1167" s="11"/>
      <c r="DT1167" s="11"/>
      <c r="DU1167" s="11"/>
      <c r="DV1167" s="11"/>
      <c r="DW1167" s="11"/>
      <c r="DX1167" s="11"/>
      <c r="DY1167" s="11"/>
      <c r="DZ1167" s="11"/>
      <c r="EA1167" s="11"/>
      <c r="EB1167" s="11"/>
      <c r="EC1167" s="11"/>
      <c r="ED1167" s="11"/>
      <c r="EE1167" s="11"/>
      <c r="EF1167" s="11"/>
      <c r="EG1167" s="11"/>
      <c r="EH1167" s="11"/>
      <c r="EI1167" s="11"/>
      <c r="EJ1167" s="11"/>
      <c r="EK1167" s="11"/>
      <c r="EL1167" s="11"/>
      <c r="EM1167" s="11"/>
      <c r="EN1167" s="11"/>
      <c r="EO1167" s="11"/>
      <c r="EP1167" s="11"/>
      <c r="EQ1167" s="11"/>
      <c r="ER1167" s="11"/>
      <c r="ES1167" s="11"/>
      <c r="ET1167" s="11"/>
      <c r="EU1167" s="11"/>
      <c r="EV1167" s="11"/>
      <c r="EW1167" s="11"/>
      <c r="EX1167" s="11"/>
      <c r="EY1167" s="11"/>
      <c r="EZ1167" s="11"/>
      <c r="FA1167" s="11"/>
      <c r="FB1167" s="11"/>
      <c r="FC1167" s="11"/>
      <c r="FD1167" s="11"/>
      <c r="FE1167" s="11"/>
      <c r="FF1167" s="11"/>
      <c r="FG1167" s="11"/>
      <c r="FH1167" s="11"/>
      <c r="FI1167" s="11"/>
      <c r="FJ1167" s="11"/>
      <c r="FK1167" s="11"/>
      <c r="FL1167" s="11"/>
      <c r="FM1167" s="11"/>
      <c r="FN1167" s="11"/>
      <c r="FO1167" s="11"/>
      <c r="FP1167" s="11"/>
      <c r="FQ1167" s="11"/>
      <c r="FR1167" s="11"/>
      <c r="FS1167" s="11"/>
      <c r="FT1167" s="11"/>
      <c r="FU1167" s="11"/>
      <c r="FV1167" s="11"/>
      <c r="FW1167" s="11"/>
      <c r="FX1167" s="11"/>
      <c r="FY1167" s="11"/>
      <c r="FZ1167" s="11"/>
      <c r="GA1167" s="11"/>
      <c r="GB1167" s="11"/>
      <c r="GC1167" s="11"/>
      <c r="GD1167" s="11"/>
      <c r="GE1167" s="11"/>
      <c r="GF1167" s="11"/>
      <c r="GG1167" s="11"/>
      <c r="GH1167" s="11"/>
      <c r="GI1167" s="11"/>
      <c r="GJ1167" s="11"/>
      <c r="GK1167" s="11"/>
      <c r="GL1167" s="11"/>
      <c r="GM1167" s="11"/>
      <c r="GN1167" s="11"/>
      <c r="GO1167" s="11"/>
      <c r="GP1167" s="11"/>
      <c r="GQ1167" s="11"/>
      <c r="GR1167" s="11"/>
      <c r="GS1167" s="11"/>
      <c r="GT1167" s="11"/>
      <c r="GU1167" s="11"/>
      <c r="GV1167" s="11"/>
      <c r="GW1167" s="11"/>
      <c r="GX1167" s="11"/>
      <c r="GY1167" s="11"/>
      <c r="GZ1167" s="11"/>
      <c r="HA1167" s="11"/>
      <c r="HB1167" s="11"/>
      <c r="HC1167" s="11"/>
      <c r="HD1167" s="11"/>
      <c r="HE1167" s="11"/>
      <c r="HF1167" s="11"/>
      <c r="HG1167" s="11"/>
      <c r="HH1167" s="11"/>
      <c r="HI1167" s="11"/>
      <c r="HJ1167" s="11"/>
      <c r="HK1167" s="11"/>
      <c r="HL1167" s="11"/>
      <c r="HM1167" s="11"/>
      <c r="HN1167" s="11"/>
      <c r="HO1167" s="11"/>
      <c r="HP1167" s="11"/>
      <c r="HQ1167" s="11"/>
      <c r="HR1167" s="11"/>
      <c r="HS1167" s="11"/>
      <c r="HT1167" s="11"/>
      <c r="HU1167" s="11"/>
      <c r="HV1167" s="11"/>
      <c r="HW1167" s="11"/>
      <c r="HX1167" s="11"/>
      <c r="HY1167" s="11"/>
      <c r="HZ1167" s="11"/>
      <c r="IA1167" s="11"/>
      <c r="IB1167" s="11"/>
      <c r="IC1167" s="11"/>
      <c r="ID1167" s="11"/>
      <c r="IE1167" s="11"/>
      <c r="IF1167" s="11"/>
      <c r="IG1167" s="11"/>
      <c r="IH1167" s="11"/>
      <c r="II1167" s="11"/>
      <c r="IJ1167" s="11"/>
      <c r="IK1167" s="11"/>
      <c r="IL1167" s="11"/>
      <c r="IM1167" s="11"/>
      <c r="IN1167" s="11"/>
      <c r="IO1167" s="11"/>
      <c r="IP1167" s="11"/>
      <c r="IQ1167" s="11"/>
      <c r="IR1167" s="11"/>
      <c r="IS1167" s="11"/>
      <c r="IT1167" s="11"/>
      <c r="IU1167" s="11"/>
      <c r="IV1167" s="11"/>
    </row>
    <row r="1168" spans="1:256" s="3" customFormat="1" ht="22.5" customHeight="1" x14ac:dyDescent="0.15">
      <c r="A1168" s="29"/>
      <c r="B1168" s="78"/>
      <c r="C1168" s="30"/>
      <c r="D1168" s="30"/>
      <c r="E1168" s="30"/>
      <c r="F1168" s="78"/>
      <c r="G1168" s="30"/>
      <c r="H1168" s="30"/>
      <c r="I1168" s="30">
        <v>55</v>
      </c>
      <c r="J1168" s="78" t="s">
        <v>168</v>
      </c>
      <c r="K1168" s="30">
        <v>59</v>
      </c>
      <c r="L1168" s="31"/>
      <c r="M1168" s="151">
        <v>4</v>
      </c>
      <c r="N1168" s="151">
        <v>2</v>
      </c>
      <c r="O1168" s="151">
        <v>2</v>
      </c>
      <c r="P1168" s="151">
        <v>0</v>
      </c>
      <c r="Q1168" s="151">
        <v>8</v>
      </c>
      <c r="R1168" s="151">
        <v>6</v>
      </c>
      <c r="S1168" s="151">
        <v>2</v>
      </c>
      <c r="T1168" s="151">
        <v>0</v>
      </c>
      <c r="U1168" s="151">
        <v>0</v>
      </c>
      <c r="V1168" s="152">
        <v>-4</v>
      </c>
      <c r="W1168" s="152">
        <v>-4</v>
      </c>
      <c r="X1168" s="152">
        <v>0</v>
      </c>
      <c r="Y1168" s="11"/>
      <c r="Z1168" s="149"/>
      <c r="AA1168" s="149"/>
      <c r="AB1168" s="149"/>
      <c r="AC1168" s="149"/>
      <c r="AD1168" s="149"/>
      <c r="AE1168" s="149"/>
      <c r="AF1168" s="149"/>
      <c r="AG1168" s="149"/>
      <c r="AH1168" s="149"/>
      <c r="AI1168" s="149"/>
      <c r="AJ1168" s="149"/>
      <c r="AK1168" s="149"/>
      <c r="AL1168" s="149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  <c r="DI1168" s="11"/>
      <c r="DJ1168" s="11"/>
      <c r="DK1168" s="11"/>
      <c r="DL1168" s="11"/>
      <c r="DM1168" s="11"/>
      <c r="DN1168" s="11"/>
      <c r="DO1168" s="11"/>
      <c r="DP1168" s="11"/>
      <c r="DQ1168" s="11"/>
      <c r="DR1168" s="11"/>
      <c r="DS1168" s="11"/>
      <c r="DT1168" s="11"/>
      <c r="DU1168" s="11"/>
      <c r="DV1168" s="11"/>
      <c r="DW1168" s="11"/>
      <c r="DX1168" s="11"/>
      <c r="DY1168" s="11"/>
      <c r="DZ1168" s="11"/>
      <c r="EA1168" s="11"/>
      <c r="EB1168" s="11"/>
      <c r="EC1168" s="11"/>
      <c r="ED1168" s="11"/>
      <c r="EE1168" s="11"/>
      <c r="EF1168" s="11"/>
      <c r="EG1168" s="11"/>
      <c r="EH1168" s="11"/>
      <c r="EI1168" s="11"/>
      <c r="EJ1168" s="11"/>
      <c r="EK1168" s="11"/>
      <c r="EL1168" s="11"/>
      <c r="EM1168" s="11"/>
      <c r="EN1168" s="11"/>
      <c r="EO1168" s="11"/>
      <c r="EP1168" s="11"/>
      <c r="EQ1168" s="11"/>
      <c r="ER1168" s="11"/>
      <c r="ES1168" s="11"/>
      <c r="ET1168" s="11"/>
      <c r="EU1168" s="11"/>
      <c r="EV1168" s="11"/>
      <c r="EW1168" s="11"/>
      <c r="EX1168" s="11"/>
      <c r="EY1168" s="11"/>
      <c r="EZ1168" s="11"/>
      <c r="FA1168" s="11"/>
      <c r="FB1168" s="11"/>
      <c r="FC1168" s="11"/>
      <c r="FD1168" s="11"/>
      <c r="FE1168" s="11"/>
      <c r="FF1168" s="11"/>
      <c r="FG1168" s="11"/>
      <c r="FH1168" s="11"/>
      <c r="FI1168" s="11"/>
      <c r="FJ1168" s="11"/>
      <c r="FK1168" s="11"/>
      <c r="FL1168" s="11"/>
      <c r="FM1168" s="11"/>
      <c r="FN1168" s="11"/>
      <c r="FO1168" s="11"/>
      <c r="FP1168" s="11"/>
      <c r="FQ1168" s="11"/>
      <c r="FR1168" s="11"/>
      <c r="FS1168" s="11"/>
      <c r="FT1168" s="11"/>
      <c r="FU1168" s="11"/>
      <c r="FV1168" s="11"/>
      <c r="FW1168" s="11"/>
      <c r="FX1168" s="11"/>
      <c r="FY1168" s="11"/>
      <c r="FZ1168" s="11"/>
      <c r="GA1168" s="11"/>
      <c r="GB1168" s="11"/>
      <c r="GC1168" s="11"/>
      <c r="GD1168" s="11"/>
      <c r="GE1168" s="11"/>
      <c r="GF1168" s="11"/>
      <c r="GG1168" s="11"/>
      <c r="GH1168" s="11"/>
      <c r="GI1168" s="11"/>
      <c r="GJ1168" s="11"/>
      <c r="GK1168" s="11"/>
      <c r="GL1168" s="11"/>
      <c r="GM1168" s="11"/>
      <c r="GN1168" s="11"/>
      <c r="GO1168" s="11"/>
      <c r="GP1168" s="11"/>
      <c r="GQ1168" s="11"/>
      <c r="GR1168" s="11"/>
      <c r="GS1168" s="11"/>
      <c r="GT1168" s="11"/>
      <c r="GU1168" s="11"/>
      <c r="GV1168" s="11"/>
      <c r="GW1168" s="11"/>
      <c r="GX1168" s="11"/>
      <c r="GY1168" s="11"/>
      <c r="GZ1168" s="11"/>
      <c r="HA1168" s="11"/>
      <c r="HB1168" s="11"/>
      <c r="HC1168" s="11"/>
      <c r="HD1168" s="11"/>
      <c r="HE1168" s="11"/>
      <c r="HF1168" s="11"/>
      <c r="HG1168" s="11"/>
      <c r="HH1168" s="11"/>
      <c r="HI1168" s="11"/>
      <c r="HJ1168" s="11"/>
      <c r="HK1168" s="11"/>
      <c r="HL1168" s="11"/>
      <c r="HM1168" s="11"/>
      <c r="HN1168" s="11"/>
      <c r="HO1168" s="11"/>
      <c r="HP1168" s="11"/>
      <c r="HQ1168" s="11"/>
      <c r="HR1168" s="11"/>
      <c r="HS1168" s="11"/>
      <c r="HT1168" s="11"/>
      <c r="HU1168" s="11"/>
      <c r="HV1168" s="11"/>
      <c r="HW1168" s="11"/>
      <c r="HX1168" s="11"/>
      <c r="HY1168" s="11"/>
      <c r="HZ1168" s="11"/>
      <c r="IA1168" s="11"/>
      <c r="IB1168" s="11"/>
      <c r="IC1168" s="11"/>
      <c r="ID1168" s="11"/>
      <c r="IE1168" s="11"/>
      <c r="IF1168" s="11"/>
      <c r="IG1168" s="11"/>
      <c r="IH1168" s="11"/>
      <c r="II1168" s="11"/>
      <c r="IJ1168" s="11"/>
      <c r="IK1168" s="11"/>
      <c r="IL1168" s="11"/>
      <c r="IM1168" s="11"/>
      <c r="IN1168" s="11"/>
      <c r="IO1168" s="11"/>
      <c r="IP1168" s="11"/>
      <c r="IQ1168" s="11"/>
      <c r="IR1168" s="11"/>
      <c r="IS1168" s="11"/>
      <c r="IT1168" s="11"/>
      <c r="IU1168" s="11"/>
      <c r="IV1168" s="11"/>
    </row>
    <row r="1169" spans="1:256" s="3" customFormat="1" ht="22.5" customHeight="1" x14ac:dyDescent="0.15">
      <c r="A1169" s="29"/>
      <c r="B1169" s="78"/>
      <c r="C1169" s="30"/>
      <c r="D1169" s="30"/>
      <c r="E1169" s="30"/>
      <c r="F1169" s="78"/>
      <c r="G1169" s="30"/>
      <c r="H1169" s="30"/>
      <c r="I1169" s="30">
        <v>60</v>
      </c>
      <c r="J1169" s="78" t="s">
        <v>168</v>
      </c>
      <c r="K1169" s="30">
        <v>64</v>
      </c>
      <c r="L1169" s="31"/>
      <c r="M1169" s="151">
        <v>7</v>
      </c>
      <c r="N1169" s="151">
        <v>4</v>
      </c>
      <c r="O1169" s="151">
        <v>3</v>
      </c>
      <c r="P1169" s="151">
        <v>0</v>
      </c>
      <c r="Q1169" s="151">
        <v>4</v>
      </c>
      <c r="R1169" s="151">
        <v>2</v>
      </c>
      <c r="S1169" s="151">
        <v>2</v>
      </c>
      <c r="T1169" s="151">
        <v>0</v>
      </c>
      <c r="U1169" s="151">
        <v>0</v>
      </c>
      <c r="V1169" s="152">
        <v>3</v>
      </c>
      <c r="W1169" s="152">
        <v>2</v>
      </c>
      <c r="X1169" s="152">
        <v>1</v>
      </c>
      <c r="Y1169" s="11"/>
      <c r="Z1169" s="149"/>
      <c r="AA1169" s="149"/>
      <c r="AB1169" s="149"/>
      <c r="AC1169" s="149"/>
      <c r="AD1169" s="149"/>
      <c r="AE1169" s="149"/>
      <c r="AF1169" s="149"/>
      <c r="AG1169" s="149"/>
      <c r="AH1169" s="149"/>
      <c r="AI1169" s="149"/>
      <c r="AJ1169" s="149"/>
      <c r="AK1169" s="149"/>
      <c r="AL1169" s="149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  <c r="FJ1169" s="11"/>
      <c r="FK1169" s="11"/>
      <c r="FL1169" s="11"/>
      <c r="FM1169" s="11"/>
      <c r="FN1169" s="11"/>
      <c r="FO1169" s="11"/>
      <c r="FP1169" s="11"/>
      <c r="FQ1169" s="11"/>
      <c r="FR1169" s="11"/>
      <c r="FS1169" s="11"/>
      <c r="FT1169" s="11"/>
      <c r="FU1169" s="11"/>
      <c r="FV1169" s="11"/>
      <c r="FW1169" s="11"/>
      <c r="FX1169" s="11"/>
      <c r="FY1169" s="11"/>
      <c r="FZ1169" s="11"/>
      <c r="GA1169" s="11"/>
      <c r="GB1169" s="11"/>
      <c r="GC1169" s="11"/>
      <c r="GD1169" s="11"/>
      <c r="GE1169" s="11"/>
      <c r="GF1169" s="11"/>
      <c r="GG1169" s="11"/>
      <c r="GH1169" s="11"/>
      <c r="GI1169" s="11"/>
      <c r="GJ1169" s="11"/>
      <c r="GK1169" s="11"/>
      <c r="GL1169" s="11"/>
      <c r="GM1169" s="11"/>
      <c r="GN1169" s="11"/>
      <c r="GO1169" s="11"/>
      <c r="GP1169" s="11"/>
      <c r="GQ1169" s="11"/>
      <c r="GR1169" s="11"/>
      <c r="GS1169" s="11"/>
      <c r="GT1169" s="11"/>
      <c r="GU1169" s="11"/>
      <c r="GV1169" s="11"/>
      <c r="GW1169" s="11"/>
      <c r="GX1169" s="11"/>
      <c r="GY1169" s="11"/>
      <c r="GZ1169" s="11"/>
      <c r="HA1169" s="11"/>
      <c r="HB1169" s="11"/>
      <c r="HC1169" s="11"/>
      <c r="HD1169" s="11"/>
      <c r="HE1169" s="11"/>
      <c r="HF1169" s="11"/>
      <c r="HG1169" s="11"/>
      <c r="HH1169" s="11"/>
      <c r="HI1169" s="11"/>
      <c r="HJ1169" s="11"/>
      <c r="HK1169" s="11"/>
      <c r="HL1169" s="11"/>
      <c r="HM1169" s="11"/>
      <c r="HN1169" s="11"/>
      <c r="HO1169" s="11"/>
      <c r="HP1169" s="11"/>
      <c r="HQ1169" s="11"/>
      <c r="HR1169" s="11"/>
      <c r="HS1169" s="11"/>
      <c r="HT1169" s="11"/>
      <c r="HU1169" s="11"/>
      <c r="HV1169" s="11"/>
      <c r="HW1169" s="11"/>
      <c r="HX1169" s="11"/>
      <c r="HY1169" s="11"/>
      <c r="HZ1169" s="11"/>
      <c r="IA1169" s="11"/>
      <c r="IB1169" s="11"/>
      <c r="IC1169" s="11"/>
      <c r="ID1169" s="11"/>
      <c r="IE1169" s="11"/>
      <c r="IF1169" s="11"/>
      <c r="IG1169" s="11"/>
      <c r="IH1169" s="11"/>
      <c r="II1169" s="11"/>
      <c r="IJ1169" s="11"/>
      <c r="IK1169" s="11"/>
      <c r="IL1169" s="11"/>
      <c r="IM1169" s="11"/>
      <c r="IN1169" s="11"/>
      <c r="IO1169" s="11"/>
      <c r="IP1169" s="11"/>
      <c r="IQ1169" s="11"/>
      <c r="IR1169" s="11"/>
      <c r="IS1169" s="11"/>
      <c r="IT1169" s="11"/>
      <c r="IU1169" s="11"/>
      <c r="IV1169" s="11"/>
    </row>
    <row r="1170" spans="1:256" s="3" customFormat="1" ht="22.5" customHeight="1" x14ac:dyDescent="0.15">
      <c r="A1170" s="29"/>
      <c r="B1170" s="78"/>
      <c r="C1170" s="30"/>
      <c r="D1170" s="30"/>
      <c r="E1170" s="30"/>
      <c r="F1170" s="78"/>
      <c r="G1170" s="30"/>
      <c r="H1170" s="30"/>
      <c r="I1170" s="30">
        <v>65</v>
      </c>
      <c r="J1170" s="78" t="s">
        <v>168</v>
      </c>
      <c r="K1170" s="30">
        <v>69</v>
      </c>
      <c r="L1170" s="31"/>
      <c r="M1170" s="151">
        <v>2</v>
      </c>
      <c r="N1170" s="151">
        <v>2</v>
      </c>
      <c r="O1170" s="151">
        <v>0</v>
      </c>
      <c r="P1170" s="151">
        <v>0</v>
      </c>
      <c r="Q1170" s="151">
        <v>0</v>
      </c>
      <c r="R1170" s="151">
        <v>0</v>
      </c>
      <c r="S1170" s="151">
        <v>0</v>
      </c>
      <c r="T1170" s="151">
        <v>0</v>
      </c>
      <c r="U1170" s="151">
        <v>1</v>
      </c>
      <c r="V1170" s="152">
        <v>2</v>
      </c>
      <c r="W1170" s="152">
        <v>2</v>
      </c>
      <c r="X1170" s="152">
        <v>0</v>
      </c>
      <c r="Y1170" s="11"/>
      <c r="Z1170" s="149"/>
      <c r="AA1170" s="149"/>
      <c r="AB1170" s="149"/>
      <c r="AC1170" s="149"/>
      <c r="AD1170" s="149"/>
      <c r="AE1170" s="149"/>
      <c r="AF1170" s="149"/>
      <c r="AG1170" s="149"/>
      <c r="AH1170" s="149"/>
      <c r="AI1170" s="149"/>
      <c r="AJ1170" s="149"/>
      <c r="AK1170" s="149"/>
      <c r="AL1170" s="149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  <c r="DI1170" s="11"/>
      <c r="DJ1170" s="11"/>
      <c r="DK1170" s="11"/>
      <c r="DL1170" s="11"/>
      <c r="DM1170" s="11"/>
      <c r="DN1170" s="11"/>
      <c r="DO1170" s="11"/>
      <c r="DP1170" s="11"/>
      <c r="DQ1170" s="11"/>
      <c r="DR1170" s="11"/>
      <c r="DS1170" s="11"/>
      <c r="DT1170" s="11"/>
      <c r="DU1170" s="11"/>
      <c r="DV1170" s="11"/>
      <c r="DW1170" s="11"/>
      <c r="DX1170" s="11"/>
      <c r="DY1170" s="11"/>
      <c r="DZ1170" s="11"/>
      <c r="EA1170" s="11"/>
      <c r="EB1170" s="11"/>
      <c r="EC1170" s="11"/>
      <c r="ED1170" s="11"/>
      <c r="EE1170" s="11"/>
      <c r="EF1170" s="11"/>
      <c r="EG1170" s="11"/>
      <c r="EH1170" s="11"/>
      <c r="EI1170" s="11"/>
      <c r="EJ1170" s="11"/>
      <c r="EK1170" s="11"/>
      <c r="EL1170" s="11"/>
      <c r="EM1170" s="11"/>
      <c r="EN1170" s="11"/>
      <c r="EO1170" s="11"/>
      <c r="EP1170" s="11"/>
      <c r="EQ1170" s="11"/>
      <c r="ER1170" s="11"/>
      <c r="ES1170" s="11"/>
      <c r="ET1170" s="11"/>
      <c r="EU1170" s="11"/>
      <c r="EV1170" s="11"/>
      <c r="EW1170" s="11"/>
      <c r="EX1170" s="11"/>
      <c r="EY1170" s="11"/>
      <c r="EZ1170" s="11"/>
      <c r="FA1170" s="11"/>
      <c r="FB1170" s="11"/>
      <c r="FC1170" s="11"/>
      <c r="FD1170" s="11"/>
      <c r="FE1170" s="11"/>
      <c r="FF1170" s="11"/>
      <c r="FG1170" s="11"/>
      <c r="FH1170" s="11"/>
      <c r="FI1170" s="11"/>
      <c r="FJ1170" s="11"/>
      <c r="FK1170" s="11"/>
      <c r="FL1170" s="11"/>
      <c r="FM1170" s="11"/>
      <c r="FN1170" s="11"/>
      <c r="FO1170" s="11"/>
      <c r="FP1170" s="11"/>
      <c r="FQ1170" s="11"/>
      <c r="FR1170" s="11"/>
      <c r="FS1170" s="11"/>
      <c r="FT1170" s="11"/>
      <c r="FU1170" s="11"/>
      <c r="FV1170" s="11"/>
      <c r="FW1170" s="11"/>
      <c r="FX1170" s="11"/>
      <c r="FY1170" s="11"/>
      <c r="FZ1170" s="11"/>
      <c r="GA1170" s="11"/>
      <c r="GB1170" s="11"/>
      <c r="GC1170" s="11"/>
      <c r="GD1170" s="11"/>
      <c r="GE1170" s="11"/>
      <c r="GF1170" s="11"/>
      <c r="GG1170" s="11"/>
      <c r="GH1170" s="11"/>
      <c r="GI1170" s="11"/>
      <c r="GJ1170" s="11"/>
      <c r="GK1170" s="11"/>
      <c r="GL1170" s="11"/>
      <c r="GM1170" s="11"/>
      <c r="GN1170" s="11"/>
      <c r="GO1170" s="11"/>
      <c r="GP1170" s="11"/>
      <c r="GQ1170" s="11"/>
      <c r="GR1170" s="11"/>
      <c r="GS1170" s="11"/>
      <c r="GT1170" s="11"/>
      <c r="GU1170" s="11"/>
      <c r="GV1170" s="11"/>
      <c r="GW1170" s="11"/>
      <c r="GX1170" s="11"/>
      <c r="GY1170" s="11"/>
      <c r="GZ1170" s="11"/>
      <c r="HA1170" s="11"/>
      <c r="HB1170" s="11"/>
      <c r="HC1170" s="11"/>
      <c r="HD1170" s="11"/>
      <c r="HE1170" s="11"/>
      <c r="HF1170" s="11"/>
      <c r="HG1170" s="11"/>
      <c r="HH1170" s="11"/>
      <c r="HI1170" s="11"/>
      <c r="HJ1170" s="11"/>
      <c r="HK1170" s="11"/>
      <c r="HL1170" s="11"/>
      <c r="HM1170" s="11"/>
      <c r="HN1170" s="11"/>
      <c r="HO1170" s="11"/>
      <c r="HP1170" s="11"/>
      <c r="HQ1170" s="11"/>
      <c r="HR1170" s="11"/>
      <c r="HS1170" s="11"/>
      <c r="HT1170" s="11"/>
      <c r="HU1170" s="11"/>
      <c r="HV1170" s="11"/>
      <c r="HW1170" s="11"/>
      <c r="HX1170" s="11"/>
      <c r="HY1170" s="11"/>
      <c r="HZ1170" s="11"/>
      <c r="IA1170" s="11"/>
      <c r="IB1170" s="11"/>
      <c r="IC1170" s="11"/>
      <c r="ID1170" s="11"/>
      <c r="IE1170" s="11"/>
      <c r="IF1170" s="11"/>
      <c r="IG1170" s="11"/>
      <c r="IH1170" s="11"/>
      <c r="II1170" s="11"/>
      <c r="IJ1170" s="11"/>
      <c r="IK1170" s="11"/>
      <c r="IL1170" s="11"/>
      <c r="IM1170" s="11"/>
      <c r="IN1170" s="11"/>
      <c r="IO1170" s="11"/>
      <c r="IP1170" s="11"/>
      <c r="IQ1170" s="11"/>
      <c r="IR1170" s="11"/>
      <c r="IS1170" s="11"/>
      <c r="IT1170" s="11"/>
      <c r="IU1170" s="11"/>
      <c r="IV1170" s="11"/>
    </row>
    <row r="1171" spans="1:256" s="3" customFormat="1" ht="22.5" customHeight="1" x14ac:dyDescent="0.15">
      <c r="A1171" s="29"/>
      <c r="B1171" s="78"/>
      <c r="C1171" s="30"/>
      <c r="D1171" s="30"/>
      <c r="E1171" s="30"/>
      <c r="F1171" s="78"/>
      <c r="G1171" s="30"/>
      <c r="H1171" s="30"/>
      <c r="I1171" s="30">
        <v>70</v>
      </c>
      <c r="J1171" s="78" t="s">
        <v>168</v>
      </c>
      <c r="K1171" s="30">
        <v>74</v>
      </c>
      <c r="L1171" s="31"/>
      <c r="M1171" s="151">
        <v>3</v>
      </c>
      <c r="N1171" s="151">
        <v>2</v>
      </c>
      <c r="O1171" s="151">
        <v>1</v>
      </c>
      <c r="P1171" s="151">
        <v>0</v>
      </c>
      <c r="Q1171" s="151">
        <v>2</v>
      </c>
      <c r="R1171" s="151">
        <v>0</v>
      </c>
      <c r="S1171" s="151">
        <v>2</v>
      </c>
      <c r="T1171" s="151">
        <v>0</v>
      </c>
      <c r="U1171" s="151">
        <v>3</v>
      </c>
      <c r="V1171" s="152">
        <v>1</v>
      </c>
      <c r="W1171" s="152">
        <v>2</v>
      </c>
      <c r="X1171" s="152">
        <v>-1</v>
      </c>
      <c r="Y1171" s="11"/>
      <c r="Z1171" s="149"/>
      <c r="AA1171" s="149"/>
      <c r="AB1171" s="149"/>
      <c r="AC1171" s="149"/>
      <c r="AD1171" s="149"/>
      <c r="AE1171" s="149"/>
      <c r="AF1171" s="149"/>
      <c r="AG1171" s="149"/>
      <c r="AH1171" s="149"/>
      <c r="AI1171" s="149"/>
      <c r="AJ1171" s="149"/>
      <c r="AK1171" s="149"/>
      <c r="AL1171" s="149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  <c r="DI1171" s="11"/>
      <c r="DJ1171" s="11"/>
      <c r="DK1171" s="11"/>
      <c r="DL1171" s="11"/>
      <c r="DM1171" s="11"/>
      <c r="DN1171" s="11"/>
      <c r="DO1171" s="11"/>
      <c r="DP1171" s="11"/>
      <c r="DQ1171" s="11"/>
      <c r="DR1171" s="11"/>
      <c r="DS1171" s="11"/>
      <c r="DT1171" s="11"/>
      <c r="DU1171" s="11"/>
      <c r="DV1171" s="11"/>
      <c r="DW1171" s="11"/>
      <c r="DX1171" s="11"/>
      <c r="DY1171" s="11"/>
      <c r="DZ1171" s="11"/>
      <c r="EA1171" s="11"/>
      <c r="EB1171" s="11"/>
      <c r="EC1171" s="11"/>
      <c r="ED1171" s="11"/>
      <c r="EE1171" s="11"/>
      <c r="EF1171" s="11"/>
      <c r="EG1171" s="11"/>
      <c r="EH1171" s="11"/>
      <c r="EI1171" s="11"/>
      <c r="EJ1171" s="11"/>
      <c r="EK1171" s="11"/>
      <c r="EL1171" s="11"/>
      <c r="EM1171" s="11"/>
      <c r="EN1171" s="11"/>
      <c r="EO1171" s="11"/>
      <c r="EP1171" s="11"/>
      <c r="EQ1171" s="11"/>
      <c r="ER1171" s="11"/>
      <c r="ES1171" s="11"/>
      <c r="ET1171" s="11"/>
      <c r="EU1171" s="11"/>
      <c r="EV1171" s="11"/>
      <c r="EW1171" s="11"/>
      <c r="EX1171" s="11"/>
      <c r="EY1171" s="11"/>
      <c r="EZ1171" s="11"/>
      <c r="FA1171" s="11"/>
      <c r="FB1171" s="11"/>
      <c r="FC1171" s="11"/>
      <c r="FD1171" s="11"/>
      <c r="FE1171" s="11"/>
      <c r="FF1171" s="11"/>
      <c r="FG1171" s="11"/>
      <c r="FH1171" s="11"/>
      <c r="FI1171" s="11"/>
      <c r="FJ1171" s="11"/>
      <c r="FK1171" s="11"/>
      <c r="FL1171" s="11"/>
      <c r="FM1171" s="11"/>
      <c r="FN1171" s="11"/>
      <c r="FO1171" s="11"/>
      <c r="FP1171" s="11"/>
      <c r="FQ1171" s="11"/>
      <c r="FR1171" s="11"/>
      <c r="FS1171" s="11"/>
      <c r="FT1171" s="11"/>
      <c r="FU1171" s="11"/>
      <c r="FV1171" s="11"/>
      <c r="FW1171" s="11"/>
      <c r="FX1171" s="11"/>
      <c r="FY1171" s="11"/>
      <c r="FZ1171" s="11"/>
      <c r="GA1171" s="11"/>
      <c r="GB1171" s="11"/>
      <c r="GC1171" s="11"/>
      <c r="GD1171" s="11"/>
      <c r="GE1171" s="11"/>
      <c r="GF1171" s="11"/>
      <c r="GG1171" s="11"/>
      <c r="GH1171" s="11"/>
      <c r="GI1171" s="11"/>
      <c r="GJ1171" s="11"/>
      <c r="GK1171" s="11"/>
      <c r="GL1171" s="11"/>
      <c r="GM1171" s="11"/>
      <c r="GN1171" s="11"/>
      <c r="GO1171" s="11"/>
      <c r="GP1171" s="11"/>
      <c r="GQ1171" s="11"/>
      <c r="GR1171" s="11"/>
      <c r="GS1171" s="11"/>
      <c r="GT1171" s="11"/>
      <c r="GU1171" s="11"/>
      <c r="GV1171" s="11"/>
      <c r="GW1171" s="11"/>
      <c r="GX1171" s="11"/>
      <c r="GY1171" s="11"/>
      <c r="GZ1171" s="11"/>
      <c r="HA1171" s="11"/>
      <c r="HB1171" s="11"/>
      <c r="HC1171" s="11"/>
      <c r="HD1171" s="11"/>
      <c r="HE1171" s="11"/>
      <c r="HF1171" s="11"/>
      <c r="HG1171" s="11"/>
      <c r="HH1171" s="11"/>
      <c r="HI1171" s="11"/>
      <c r="HJ1171" s="11"/>
      <c r="HK1171" s="11"/>
      <c r="HL1171" s="11"/>
      <c r="HM1171" s="11"/>
      <c r="HN1171" s="11"/>
      <c r="HO1171" s="11"/>
      <c r="HP1171" s="11"/>
      <c r="HQ1171" s="11"/>
      <c r="HR1171" s="11"/>
      <c r="HS1171" s="11"/>
      <c r="HT1171" s="11"/>
      <c r="HU1171" s="11"/>
      <c r="HV1171" s="11"/>
      <c r="HW1171" s="11"/>
      <c r="HX1171" s="11"/>
      <c r="HY1171" s="11"/>
      <c r="HZ1171" s="11"/>
      <c r="IA1171" s="11"/>
      <c r="IB1171" s="11"/>
      <c r="IC1171" s="11"/>
      <c r="ID1171" s="11"/>
      <c r="IE1171" s="11"/>
      <c r="IF1171" s="11"/>
      <c r="IG1171" s="11"/>
      <c r="IH1171" s="11"/>
      <c r="II1171" s="11"/>
      <c r="IJ1171" s="11"/>
      <c r="IK1171" s="11"/>
      <c r="IL1171" s="11"/>
      <c r="IM1171" s="11"/>
      <c r="IN1171" s="11"/>
      <c r="IO1171" s="11"/>
      <c r="IP1171" s="11"/>
      <c r="IQ1171" s="11"/>
      <c r="IR1171" s="11"/>
      <c r="IS1171" s="11"/>
      <c r="IT1171" s="11"/>
      <c r="IU1171" s="11"/>
      <c r="IV1171" s="11"/>
    </row>
    <row r="1172" spans="1:256" s="3" customFormat="1" ht="22.5" customHeight="1" x14ac:dyDescent="0.15">
      <c r="A1172" s="29"/>
      <c r="B1172" s="78"/>
      <c r="C1172" s="30"/>
      <c r="D1172" s="30"/>
      <c r="E1172" s="30"/>
      <c r="F1172" s="78"/>
      <c r="G1172" s="30"/>
      <c r="H1172" s="30"/>
      <c r="I1172" s="30">
        <v>75</v>
      </c>
      <c r="J1172" s="78" t="s">
        <v>168</v>
      </c>
      <c r="K1172" s="30">
        <v>79</v>
      </c>
      <c r="L1172" s="31"/>
      <c r="M1172" s="151">
        <v>1</v>
      </c>
      <c r="N1172" s="151">
        <v>1</v>
      </c>
      <c r="O1172" s="151">
        <v>0</v>
      </c>
      <c r="P1172" s="151">
        <v>0</v>
      </c>
      <c r="Q1172" s="151">
        <v>0</v>
      </c>
      <c r="R1172" s="151">
        <v>0</v>
      </c>
      <c r="S1172" s="151">
        <v>0</v>
      </c>
      <c r="T1172" s="151">
        <v>0</v>
      </c>
      <c r="U1172" s="151">
        <v>4</v>
      </c>
      <c r="V1172" s="152">
        <v>1</v>
      </c>
      <c r="W1172" s="152">
        <v>1</v>
      </c>
      <c r="X1172" s="152">
        <v>0</v>
      </c>
      <c r="Y1172" s="11"/>
      <c r="Z1172" s="149"/>
      <c r="AA1172" s="149"/>
      <c r="AB1172" s="149"/>
      <c r="AC1172" s="149"/>
      <c r="AD1172" s="149"/>
      <c r="AE1172" s="149"/>
      <c r="AF1172" s="149"/>
      <c r="AG1172" s="149"/>
      <c r="AH1172" s="149"/>
      <c r="AI1172" s="149"/>
      <c r="AJ1172" s="149"/>
      <c r="AK1172" s="149"/>
      <c r="AL1172" s="149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  <c r="DI1172" s="11"/>
      <c r="DJ1172" s="11"/>
      <c r="DK1172" s="11"/>
      <c r="DL1172" s="11"/>
      <c r="DM1172" s="11"/>
      <c r="DN1172" s="11"/>
      <c r="DO1172" s="11"/>
      <c r="DP1172" s="11"/>
      <c r="DQ1172" s="11"/>
      <c r="DR1172" s="11"/>
      <c r="DS1172" s="11"/>
      <c r="DT1172" s="11"/>
      <c r="DU1172" s="11"/>
      <c r="DV1172" s="11"/>
      <c r="DW1172" s="11"/>
      <c r="DX1172" s="11"/>
      <c r="DY1172" s="11"/>
      <c r="DZ1172" s="11"/>
      <c r="EA1172" s="11"/>
      <c r="EB1172" s="11"/>
      <c r="EC1172" s="11"/>
      <c r="ED1172" s="11"/>
      <c r="EE1172" s="11"/>
      <c r="EF1172" s="11"/>
      <c r="EG1172" s="11"/>
      <c r="EH1172" s="11"/>
      <c r="EI1172" s="11"/>
      <c r="EJ1172" s="11"/>
      <c r="EK1172" s="11"/>
      <c r="EL1172" s="11"/>
      <c r="EM1172" s="11"/>
      <c r="EN1172" s="11"/>
      <c r="EO1172" s="11"/>
      <c r="EP1172" s="11"/>
      <c r="EQ1172" s="11"/>
      <c r="ER1172" s="11"/>
      <c r="ES1172" s="11"/>
      <c r="ET1172" s="11"/>
      <c r="EU1172" s="11"/>
      <c r="EV1172" s="11"/>
      <c r="EW1172" s="11"/>
      <c r="EX1172" s="11"/>
      <c r="EY1172" s="11"/>
      <c r="EZ1172" s="11"/>
      <c r="FA1172" s="11"/>
      <c r="FB1172" s="11"/>
      <c r="FC1172" s="11"/>
      <c r="FD1172" s="11"/>
      <c r="FE1172" s="11"/>
      <c r="FF1172" s="11"/>
      <c r="FG1172" s="11"/>
      <c r="FH1172" s="11"/>
      <c r="FI1172" s="11"/>
      <c r="FJ1172" s="11"/>
      <c r="FK1172" s="11"/>
      <c r="FL1172" s="11"/>
      <c r="FM1172" s="11"/>
      <c r="FN1172" s="11"/>
      <c r="FO1172" s="11"/>
      <c r="FP1172" s="11"/>
      <c r="FQ1172" s="11"/>
      <c r="FR1172" s="11"/>
      <c r="FS1172" s="11"/>
      <c r="FT1172" s="11"/>
      <c r="FU1172" s="11"/>
      <c r="FV1172" s="11"/>
      <c r="FW1172" s="11"/>
      <c r="FX1172" s="11"/>
      <c r="FY1172" s="11"/>
      <c r="FZ1172" s="11"/>
      <c r="GA1172" s="11"/>
      <c r="GB1172" s="11"/>
      <c r="GC1172" s="11"/>
      <c r="GD1172" s="11"/>
      <c r="GE1172" s="11"/>
      <c r="GF1172" s="11"/>
      <c r="GG1172" s="11"/>
      <c r="GH1172" s="11"/>
      <c r="GI1172" s="11"/>
      <c r="GJ1172" s="11"/>
      <c r="GK1172" s="11"/>
      <c r="GL1172" s="11"/>
      <c r="GM1172" s="11"/>
      <c r="GN1172" s="11"/>
      <c r="GO1172" s="11"/>
      <c r="GP1172" s="11"/>
      <c r="GQ1172" s="11"/>
      <c r="GR1172" s="11"/>
      <c r="GS1172" s="11"/>
      <c r="GT1172" s="11"/>
      <c r="GU1172" s="11"/>
      <c r="GV1172" s="11"/>
      <c r="GW1172" s="11"/>
      <c r="GX1172" s="11"/>
      <c r="GY1172" s="11"/>
      <c r="GZ1172" s="11"/>
      <c r="HA1172" s="11"/>
      <c r="HB1172" s="11"/>
      <c r="HC1172" s="11"/>
      <c r="HD1172" s="11"/>
      <c r="HE1172" s="11"/>
      <c r="HF1172" s="11"/>
      <c r="HG1172" s="11"/>
      <c r="HH1172" s="11"/>
      <c r="HI1172" s="11"/>
      <c r="HJ1172" s="11"/>
      <c r="HK1172" s="11"/>
      <c r="HL1172" s="11"/>
      <c r="HM1172" s="11"/>
      <c r="HN1172" s="11"/>
      <c r="HO1172" s="11"/>
      <c r="HP1172" s="11"/>
      <c r="HQ1172" s="11"/>
      <c r="HR1172" s="11"/>
      <c r="HS1172" s="11"/>
      <c r="HT1172" s="11"/>
      <c r="HU1172" s="11"/>
      <c r="HV1172" s="11"/>
      <c r="HW1172" s="11"/>
      <c r="HX1172" s="11"/>
      <c r="HY1172" s="11"/>
      <c r="HZ1172" s="11"/>
      <c r="IA1172" s="11"/>
      <c r="IB1172" s="11"/>
      <c r="IC1172" s="11"/>
      <c r="ID1172" s="11"/>
      <c r="IE1172" s="11"/>
      <c r="IF1172" s="11"/>
      <c r="IG1172" s="11"/>
      <c r="IH1172" s="11"/>
      <c r="II1172" s="11"/>
      <c r="IJ1172" s="11"/>
      <c r="IK1172" s="11"/>
      <c r="IL1172" s="11"/>
      <c r="IM1172" s="11"/>
      <c r="IN1172" s="11"/>
      <c r="IO1172" s="11"/>
      <c r="IP1172" s="11"/>
      <c r="IQ1172" s="11"/>
      <c r="IR1172" s="11"/>
      <c r="IS1172" s="11"/>
      <c r="IT1172" s="11"/>
      <c r="IU1172" s="11"/>
      <c r="IV1172" s="11"/>
    </row>
    <row r="1173" spans="1:256" s="3" customFormat="1" ht="22.5" customHeight="1" x14ac:dyDescent="0.15">
      <c r="A1173" s="29"/>
      <c r="B1173" s="78"/>
      <c r="C1173" s="30"/>
      <c r="D1173" s="30"/>
      <c r="E1173" s="30"/>
      <c r="F1173" s="78"/>
      <c r="G1173" s="30"/>
      <c r="H1173" s="30"/>
      <c r="I1173" s="30">
        <v>80</v>
      </c>
      <c r="J1173" s="78" t="s">
        <v>168</v>
      </c>
      <c r="K1173" s="30">
        <v>84</v>
      </c>
      <c r="L1173" s="31"/>
      <c r="M1173" s="151">
        <v>2</v>
      </c>
      <c r="N1173" s="151">
        <v>1</v>
      </c>
      <c r="O1173" s="151">
        <v>1</v>
      </c>
      <c r="P1173" s="151">
        <v>0</v>
      </c>
      <c r="Q1173" s="151">
        <v>2</v>
      </c>
      <c r="R1173" s="151">
        <v>2</v>
      </c>
      <c r="S1173" s="151">
        <v>0</v>
      </c>
      <c r="T1173" s="151">
        <v>0</v>
      </c>
      <c r="U1173" s="151">
        <v>12</v>
      </c>
      <c r="V1173" s="152">
        <v>0</v>
      </c>
      <c r="W1173" s="152">
        <v>-1</v>
      </c>
      <c r="X1173" s="152">
        <v>1</v>
      </c>
      <c r="Y1173" s="11"/>
      <c r="Z1173" s="149"/>
      <c r="AA1173" s="149"/>
      <c r="AB1173" s="149"/>
      <c r="AC1173" s="149"/>
      <c r="AD1173" s="149"/>
      <c r="AE1173" s="149"/>
      <c r="AF1173" s="149"/>
      <c r="AG1173" s="149"/>
      <c r="AH1173" s="149"/>
      <c r="AI1173" s="149"/>
      <c r="AJ1173" s="149"/>
      <c r="AK1173" s="149"/>
      <c r="AL1173" s="149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  <c r="DI1173" s="11"/>
      <c r="DJ1173" s="11"/>
      <c r="DK1173" s="11"/>
      <c r="DL1173" s="11"/>
      <c r="DM1173" s="11"/>
      <c r="DN1173" s="11"/>
      <c r="DO1173" s="11"/>
      <c r="DP1173" s="11"/>
      <c r="DQ1173" s="11"/>
      <c r="DR1173" s="11"/>
      <c r="DS1173" s="11"/>
      <c r="DT1173" s="11"/>
      <c r="DU1173" s="11"/>
      <c r="DV1173" s="11"/>
      <c r="DW1173" s="11"/>
      <c r="DX1173" s="11"/>
      <c r="DY1173" s="11"/>
      <c r="DZ1173" s="11"/>
      <c r="EA1173" s="11"/>
      <c r="EB1173" s="11"/>
      <c r="EC1173" s="11"/>
      <c r="ED1173" s="11"/>
      <c r="EE1173" s="11"/>
      <c r="EF1173" s="11"/>
      <c r="EG1173" s="11"/>
      <c r="EH1173" s="11"/>
      <c r="EI1173" s="11"/>
      <c r="EJ1173" s="11"/>
      <c r="EK1173" s="11"/>
      <c r="EL1173" s="11"/>
      <c r="EM1173" s="11"/>
      <c r="EN1173" s="11"/>
      <c r="EO1173" s="11"/>
      <c r="EP1173" s="11"/>
      <c r="EQ1173" s="11"/>
      <c r="ER1173" s="11"/>
      <c r="ES1173" s="11"/>
      <c r="ET1173" s="11"/>
      <c r="EU1173" s="11"/>
      <c r="EV1173" s="11"/>
      <c r="EW1173" s="11"/>
      <c r="EX1173" s="11"/>
      <c r="EY1173" s="11"/>
      <c r="EZ1173" s="11"/>
      <c r="FA1173" s="11"/>
      <c r="FB1173" s="11"/>
      <c r="FC1173" s="11"/>
      <c r="FD1173" s="11"/>
      <c r="FE1173" s="11"/>
      <c r="FF1173" s="11"/>
      <c r="FG1173" s="11"/>
      <c r="FH1173" s="11"/>
      <c r="FI1173" s="11"/>
      <c r="FJ1173" s="11"/>
      <c r="FK1173" s="11"/>
      <c r="FL1173" s="11"/>
      <c r="FM1173" s="11"/>
      <c r="FN1173" s="11"/>
      <c r="FO1173" s="11"/>
      <c r="FP1173" s="11"/>
      <c r="FQ1173" s="11"/>
      <c r="FR1173" s="11"/>
      <c r="FS1173" s="11"/>
      <c r="FT1173" s="11"/>
      <c r="FU1173" s="11"/>
      <c r="FV1173" s="11"/>
      <c r="FW1173" s="11"/>
      <c r="FX1173" s="11"/>
      <c r="FY1173" s="11"/>
      <c r="FZ1173" s="11"/>
      <c r="GA1173" s="11"/>
      <c r="GB1173" s="11"/>
      <c r="GC1173" s="11"/>
      <c r="GD1173" s="11"/>
      <c r="GE1173" s="11"/>
      <c r="GF1173" s="11"/>
      <c r="GG1173" s="11"/>
      <c r="GH1173" s="11"/>
      <c r="GI1173" s="11"/>
      <c r="GJ1173" s="11"/>
      <c r="GK1173" s="11"/>
      <c r="GL1173" s="11"/>
      <c r="GM1173" s="11"/>
      <c r="GN1173" s="11"/>
      <c r="GO1173" s="11"/>
      <c r="GP1173" s="11"/>
      <c r="GQ1173" s="11"/>
      <c r="GR1173" s="11"/>
      <c r="GS1173" s="11"/>
      <c r="GT1173" s="11"/>
      <c r="GU1173" s="11"/>
      <c r="GV1173" s="11"/>
      <c r="GW1173" s="11"/>
      <c r="GX1173" s="11"/>
      <c r="GY1173" s="11"/>
      <c r="GZ1173" s="11"/>
      <c r="HA1173" s="11"/>
      <c r="HB1173" s="11"/>
      <c r="HC1173" s="11"/>
      <c r="HD1173" s="11"/>
      <c r="HE1173" s="11"/>
      <c r="HF1173" s="11"/>
      <c r="HG1173" s="11"/>
      <c r="HH1173" s="11"/>
      <c r="HI1173" s="11"/>
      <c r="HJ1173" s="11"/>
      <c r="HK1173" s="11"/>
      <c r="HL1173" s="11"/>
      <c r="HM1173" s="11"/>
      <c r="HN1173" s="11"/>
      <c r="HO1173" s="11"/>
      <c r="HP1173" s="11"/>
      <c r="HQ1173" s="11"/>
      <c r="HR1173" s="11"/>
      <c r="HS1173" s="11"/>
      <c r="HT1173" s="11"/>
      <c r="HU1173" s="11"/>
      <c r="HV1173" s="11"/>
      <c r="HW1173" s="11"/>
      <c r="HX1173" s="11"/>
      <c r="HY1173" s="11"/>
      <c r="HZ1173" s="11"/>
      <c r="IA1173" s="11"/>
      <c r="IB1173" s="11"/>
      <c r="IC1173" s="11"/>
      <c r="ID1173" s="11"/>
      <c r="IE1173" s="11"/>
      <c r="IF1173" s="11"/>
      <c r="IG1173" s="11"/>
      <c r="IH1173" s="11"/>
      <c r="II1173" s="11"/>
      <c r="IJ1173" s="11"/>
      <c r="IK1173" s="11"/>
      <c r="IL1173" s="11"/>
      <c r="IM1173" s="11"/>
      <c r="IN1173" s="11"/>
      <c r="IO1173" s="11"/>
      <c r="IP1173" s="11"/>
      <c r="IQ1173" s="11"/>
      <c r="IR1173" s="11"/>
      <c r="IS1173" s="11"/>
      <c r="IT1173" s="11"/>
      <c r="IU1173" s="11"/>
      <c r="IV1173" s="11"/>
    </row>
    <row r="1174" spans="1:256" s="3" customFormat="1" ht="22.5" customHeight="1" x14ac:dyDescent="0.15">
      <c r="A1174" s="29"/>
      <c r="B1174" s="78"/>
      <c r="C1174" s="30"/>
      <c r="D1174" s="30"/>
      <c r="E1174" s="30"/>
      <c r="F1174" s="78"/>
      <c r="G1174" s="30"/>
      <c r="H1174" s="30"/>
      <c r="I1174" s="30">
        <v>84</v>
      </c>
      <c r="J1174" s="78" t="s">
        <v>168</v>
      </c>
      <c r="K1174" s="30">
        <v>89</v>
      </c>
      <c r="L1174" s="31"/>
      <c r="M1174" s="151">
        <v>4</v>
      </c>
      <c r="N1174" s="151">
        <v>3</v>
      </c>
      <c r="O1174" s="151">
        <v>1</v>
      </c>
      <c r="P1174" s="151">
        <v>0</v>
      </c>
      <c r="Q1174" s="151">
        <v>4</v>
      </c>
      <c r="R1174" s="151">
        <v>3</v>
      </c>
      <c r="S1174" s="151">
        <v>1</v>
      </c>
      <c r="T1174" s="151">
        <v>0</v>
      </c>
      <c r="U1174" s="151">
        <v>9</v>
      </c>
      <c r="V1174" s="152">
        <v>0</v>
      </c>
      <c r="W1174" s="152">
        <v>0</v>
      </c>
      <c r="X1174" s="152">
        <v>0</v>
      </c>
      <c r="Y1174" s="11"/>
      <c r="Z1174" s="149"/>
      <c r="AA1174" s="149"/>
      <c r="AB1174" s="149"/>
      <c r="AC1174" s="149"/>
      <c r="AD1174" s="149"/>
      <c r="AE1174" s="149"/>
      <c r="AF1174" s="149"/>
      <c r="AG1174" s="149"/>
      <c r="AH1174" s="149"/>
      <c r="AI1174" s="149"/>
      <c r="AJ1174" s="149"/>
      <c r="AK1174" s="149"/>
      <c r="AL1174" s="149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  <c r="DI1174" s="11"/>
      <c r="DJ1174" s="11"/>
      <c r="DK1174" s="11"/>
      <c r="DL1174" s="11"/>
      <c r="DM1174" s="11"/>
      <c r="DN1174" s="11"/>
      <c r="DO1174" s="11"/>
      <c r="DP1174" s="11"/>
      <c r="DQ1174" s="11"/>
      <c r="DR1174" s="11"/>
      <c r="DS1174" s="11"/>
      <c r="DT1174" s="11"/>
      <c r="DU1174" s="11"/>
      <c r="DV1174" s="11"/>
      <c r="DW1174" s="11"/>
      <c r="DX1174" s="11"/>
      <c r="DY1174" s="11"/>
      <c r="DZ1174" s="11"/>
      <c r="EA1174" s="11"/>
      <c r="EB1174" s="11"/>
      <c r="EC1174" s="11"/>
      <c r="ED1174" s="11"/>
      <c r="EE1174" s="11"/>
      <c r="EF1174" s="11"/>
      <c r="EG1174" s="11"/>
      <c r="EH1174" s="11"/>
      <c r="EI1174" s="11"/>
      <c r="EJ1174" s="11"/>
      <c r="EK1174" s="11"/>
      <c r="EL1174" s="11"/>
      <c r="EM1174" s="11"/>
      <c r="EN1174" s="11"/>
      <c r="EO1174" s="11"/>
      <c r="EP1174" s="11"/>
      <c r="EQ1174" s="11"/>
      <c r="ER1174" s="11"/>
      <c r="ES1174" s="11"/>
      <c r="ET1174" s="11"/>
      <c r="EU1174" s="11"/>
      <c r="EV1174" s="11"/>
      <c r="EW1174" s="11"/>
      <c r="EX1174" s="11"/>
      <c r="EY1174" s="11"/>
      <c r="EZ1174" s="11"/>
      <c r="FA1174" s="11"/>
      <c r="FB1174" s="11"/>
      <c r="FC1174" s="11"/>
      <c r="FD1174" s="11"/>
      <c r="FE1174" s="11"/>
      <c r="FF1174" s="11"/>
      <c r="FG1174" s="11"/>
      <c r="FH1174" s="11"/>
      <c r="FI1174" s="11"/>
      <c r="FJ1174" s="11"/>
      <c r="FK1174" s="11"/>
      <c r="FL1174" s="11"/>
      <c r="FM1174" s="11"/>
      <c r="FN1174" s="11"/>
      <c r="FO1174" s="11"/>
      <c r="FP1174" s="11"/>
      <c r="FQ1174" s="11"/>
      <c r="FR1174" s="11"/>
      <c r="FS1174" s="11"/>
      <c r="FT1174" s="11"/>
      <c r="FU1174" s="11"/>
      <c r="FV1174" s="11"/>
      <c r="FW1174" s="11"/>
      <c r="FX1174" s="11"/>
      <c r="FY1174" s="11"/>
      <c r="FZ1174" s="11"/>
      <c r="GA1174" s="11"/>
      <c r="GB1174" s="11"/>
      <c r="GC1174" s="11"/>
      <c r="GD1174" s="11"/>
      <c r="GE1174" s="11"/>
      <c r="GF1174" s="11"/>
      <c r="GG1174" s="11"/>
      <c r="GH1174" s="11"/>
      <c r="GI1174" s="11"/>
      <c r="GJ1174" s="11"/>
      <c r="GK1174" s="11"/>
      <c r="GL1174" s="11"/>
      <c r="GM1174" s="11"/>
      <c r="GN1174" s="11"/>
      <c r="GO1174" s="11"/>
      <c r="GP1174" s="11"/>
      <c r="GQ1174" s="11"/>
      <c r="GR1174" s="11"/>
      <c r="GS1174" s="11"/>
      <c r="GT1174" s="11"/>
      <c r="GU1174" s="11"/>
      <c r="GV1174" s="11"/>
      <c r="GW1174" s="11"/>
      <c r="GX1174" s="11"/>
      <c r="GY1174" s="11"/>
      <c r="GZ1174" s="11"/>
      <c r="HA1174" s="11"/>
      <c r="HB1174" s="11"/>
      <c r="HC1174" s="11"/>
      <c r="HD1174" s="11"/>
      <c r="HE1174" s="11"/>
      <c r="HF1174" s="11"/>
      <c r="HG1174" s="11"/>
      <c r="HH1174" s="11"/>
      <c r="HI1174" s="11"/>
      <c r="HJ1174" s="11"/>
      <c r="HK1174" s="11"/>
      <c r="HL1174" s="11"/>
      <c r="HM1174" s="11"/>
      <c r="HN1174" s="11"/>
      <c r="HO1174" s="11"/>
      <c r="HP1174" s="11"/>
      <c r="HQ1174" s="11"/>
      <c r="HR1174" s="11"/>
      <c r="HS1174" s="11"/>
      <c r="HT1174" s="11"/>
      <c r="HU1174" s="11"/>
      <c r="HV1174" s="11"/>
      <c r="HW1174" s="11"/>
      <c r="HX1174" s="11"/>
      <c r="HY1174" s="11"/>
      <c r="HZ1174" s="11"/>
      <c r="IA1174" s="11"/>
      <c r="IB1174" s="11"/>
      <c r="IC1174" s="11"/>
      <c r="ID1174" s="11"/>
      <c r="IE1174" s="11"/>
      <c r="IF1174" s="11"/>
      <c r="IG1174" s="11"/>
      <c r="IH1174" s="11"/>
      <c r="II1174" s="11"/>
      <c r="IJ1174" s="11"/>
      <c r="IK1174" s="11"/>
      <c r="IL1174" s="11"/>
      <c r="IM1174" s="11"/>
      <c r="IN1174" s="11"/>
      <c r="IO1174" s="11"/>
      <c r="IP1174" s="11"/>
      <c r="IQ1174" s="11"/>
      <c r="IR1174" s="11"/>
      <c r="IS1174" s="11"/>
      <c r="IT1174" s="11"/>
      <c r="IU1174" s="11"/>
      <c r="IV1174" s="11"/>
    </row>
    <row r="1175" spans="1:256" s="3" customFormat="1" ht="22.5" customHeight="1" x14ac:dyDescent="0.15">
      <c r="A1175" s="29"/>
      <c r="B1175" s="78"/>
      <c r="C1175" s="30"/>
      <c r="D1175" s="30"/>
      <c r="E1175" s="30"/>
      <c r="F1175" s="78"/>
      <c r="G1175" s="30"/>
      <c r="H1175" s="30"/>
      <c r="I1175" s="30">
        <v>90</v>
      </c>
      <c r="J1175" s="78" t="s">
        <v>168</v>
      </c>
      <c r="K1175" s="30">
        <v>94</v>
      </c>
      <c r="L1175" s="31"/>
      <c r="M1175" s="151">
        <v>2</v>
      </c>
      <c r="N1175" s="151">
        <v>2</v>
      </c>
      <c r="O1175" s="151">
        <v>0</v>
      </c>
      <c r="P1175" s="151">
        <v>0</v>
      </c>
      <c r="Q1175" s="151">
        <v>3</v>
      </c>
      <c r="R1175" s="151">
        <v>3</v>
      </c>
      <c r="S1175" s="151">
        <v>0</v>
      </c>
      <c r="T1175" s="151">
        <v>0</v>
      </c>
      <c r="U1175" s="151">
        <v>20</v>
      </c>
      <c r="V1175" s="152">
        <v>-1</v>
      </c>
      <c r="W1175" s="152">
        <v>-1</v>
      </c>
      <c r="X1175" s="152">
        <v>0</v>
      </c>
      <c r="Y1175" s="11"/>
      <c r="Z1175" s="149"/>
      <c r="AA1175" s="149"/>
      <c r="AB1175" s="149"/>
      <c r="AC1175" s="149"/>
      <c r="AD1175" s="149"/>
      <c r="AE1175" s="149"/>
      <c r="AF1175" s="149"/>
      <c r="AG1175" s="149"/>
      <c r="AH1175" s="149"/>
      <c r="AI1175" s="149"/>
      <c r="AJ1175" s="149"/>
      <c r="AK1175" s="149"/>
      <c r="AL1175" s="149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  <c r="DI1175" s="11"/>
      <c r="DJ1175" s="11"/>
      <c r="DK1175" s="11"/>
      <c r="DL1175" s="11"/>
      <c r="DM1175" s="11"/>
      <c r="DN1175" s="11"/>
      <c r="DO1175" s="11"/>
      <c r="DP1175" s="11"/>
      <c r="DQ1175" s="11"/>
      <c r="DR1175" s="11"/>
      <c r="DS1175" s="11"/>
      <c r="DT1175" s="11"/>
      <c r="DU1175" s="11"/>
      <c r="DV1175" s="11"/>
      <c r="DW1175" s="11"/>
      <c r="DX1175" s="11"/>
      <c r="DY1175" s="11"/>
      <c r="DZ1175" s="11"/>
      <c r="EA1175" s="11"/>
      <c r="EB1175" s="11"/>
      <c r="EC1175" s="11"/>
      <c r="ED1175" s="11"/>
      <c r="EE1175" s="11"/>
      <c r="EF1175" s="11"/>
      <c r="EG1175" s="11"/>
      <c r="EH1175" s="11"/>
      <c r="EI1175" s="11"/>
      <c r="EJ1175" s="11"/>
      <c r="EK1175" s="11"/>
      <c r="EL1175" s="11"/>
      <c r="EM1175" s="11"/>
      <c r="EN1175" s="11"/>
      <c r="EO1175" s="11"/>
      <c r="EP1175" s="11"/>
      <c r="EQ1175" s="11"/>
      <c r="ER1175" s="11"/>
      <c r="ES1175" s="11"/>
      <c r="ET1175" s="11"/>
      <c r="EU1175" s="11"/>
      <c r="EV1175" s="11"/>
      <c r="EW1175" s="11"/>
      <c r="EX1175" s="11"/>
      <c r="EY1175" s="11"/>
      <c r="EZ1175" s="11"/>
      <c r="FA1175" s="11"/>
      <c r="FB1175" s="11"/>
      <c r="FC1175" s="11"/>
      <c r="FD1175" s="11"/>
      <c r="FE1175" s="11"/>
      <c r="FF1175" s="11"/>
      <c r="FG1175" s="11"/>
      <c r="FH1175" s="11"/>
      <c r="FI1175" s="11"/>
      <c r="FJ1175" s="11"/>
      <c r="FK1175" s="11"/>
      <c r="FL1175" s="11"/>
      <c r="FM1175" s="11"/>
      <c r="FN1175" s="11"/>
      <c r="FO1175" s="11"/>
      <c r="FP1175" s="11"/>
      <c r="FQ1175" s="11"/>
      <c r="FR1175" s="11"/>
      <c r="FS1175" s="11"/>
      <c r="FT1175" s="11"/>
      <c r="FU1175" s="11"/>
      <c r="FV1175" s="11"/>
      <c r="FW1175" s="11"/>
      <c r="FX1175" s="11"/>
      <c r="FY1175" s="11"/>
      <c r="FZ1175" s="11"/>
      <c r="GA1175" s="11"/>
      <c r="GB1175" s="11"/>
      <c r="GC1175" s="11"/>
      <c r="GD1175" s="11"/>
      <c r="GE1175" s="11"/>
      <c r="GF1175" s="11"/>
      <c r="GG1175" s="11"/>
      <c r="GH1175" s="11"/>
      <c r="GI1175" s="11"/>
      <c r="GJ1175" s="11"/>
      <c r="GK1175" s="11"/>
      <c r="GL1175" s="11"/>
      <c r="GM1175" s="11"/>
      <c r="GN1175" s="11"/>
      <c r="GO1175" s="11"/>
      <c r="GP1175" s="11"/>
      <c r="GQ1175" s="11"/>
      <c r="GR1175" s="11"/>
      <c r="GS1175" s="11"/>
      <c r="GT1175" s="11"/>
      <c r="GU1175" s="11"/>
      <c r="GV1175" s="11"/>
      <c r="GW1175" s="11"/>
      <c r="GX1175" s="11"/>
      <c r="GY1175" s="11"/>
      <c r="GZ1175" s="11"/>
      <c r="HA1175" s="11"/>
      <c r="HB1175" s="11"/>
      <c r="HC1175" s="11"/>
      <c r="HD1175" s="11"/>
      <c r="HE1175" s="11"/>
      <c r="HF1175" s="11"/>
      <c r="HG1175" s="11"/>
      <c r="HH1175" s="11"/>
      <c r="HI1175" s="11"/>
      <c r="HJ1175" s="11"/>
      <c r="HK1175" s="11"/>
      <c r="HL1175" s="11"/>
      <c r="HM1175" s="11"/>
      <c r="HN1175" s="11"/>
      <c r="HO1175" s="11"/>
      <c r="HP1175" s="11"/>
      <c r="HQ1175" s="11"/>
      <c r="HR1175" s="11"/>
      <c r="HS1175" s="11"/>
      <c r="HT1175" s="11"/>
      <c r="HU1175" s="11"/>
      <c r="HV1175" s="11"/>
      <c r="HW1175" s="11"/>
      <c r="HX1175" s="11"/>
      <c r="HY1175" s="11"/>
      <c r="HZ1175" s="11"/>
      <c r="IA1175" s="11"/>
      <c r="IB1175" s="11"/>
      <c r="IC1175" s="11"/>
      <c r="ID1175" s="11"/>
      <c r="IE1175" s="11"/>
      <c r="IF1175" s="11"/>
      <c r="IG1175" s="11"/>
      <c r="IH1175" s="11"/>
      <c r="II1175" s="11"/>
      <c r="IJ1175" s="11"/>
      <c r="IK1175" s="11"/>
      <c r="IL1175" s="11"/>
      <c r="IM1175" s="11"/>
      <c r="IN1175" s="11"/>
      <c r="IO1175" s="11"/>
      <c r="IP1175" s="11"/>
      <c r="IQ1175" s="11"/>
      <c r="IR1175" s="11"/>
      <c r="IS1175" s="11"/>
      <c r="IT1175" s="11"/>
      <c r="IU1175" s="11"/>
      <c r="IV1175" s="11"/>
    </row>
    <row r="1176" spans="1:256" s="3" customFormat="1" ht="22.5" customHeight="1" x14ac:dyDescent="0.15">
      <c r="A1176" s="29"/>
      <c r="B1176" s="78"/>
      <c r="C1176" s="30"/>
      <c r="D1176" s="30"/>
      <c r="E1176" s="30"/>
      <c r="F1176" s="78"/>
      <c r="G1176" s="30"/>
      <c r="H1176" s="30"/>
      <c r="I1176" s="30">
        <v>95</v>
      </c>
      <c r="J1176" s="78" t="s">
        <v>168</v>
      </c>
      <c r="K1176" s="30">
        <v>99</v>
      </c>
      <c r="L1176" s="31"/>
      <c r="M1176" s="151">
        <v>1</v>
      </c>
      <c r="N1176" s="151">
        <v>1</v>
      </c>
      <c r="O1176" s="151">
        <v>0</v>
      </c>
      <c r="P1176" s="151">
        <v>0</v>
      </c>
      <c r="Q1176" s="151">
        <v>3</v>
      </c>
      <c r="R1176" s="151">
        <v>3</v>
      </c>
      <c r="S1176" s="151">
        <v>0</v>
      </c>
      <c r="T1176" s="151">
        <v>0</v>
      </c>
      <c r="U1176" s="151">
        <v>9</v>
      </c>
      <c r="V1176" s="152">
        <v>-2</v>
      </c>
      <c r="W1176" s="152">
        <v>-2</v>
      </c>
      <c r="X1176" s="152">
        <v>0</v>
      </c>
      <c r="Y1176" s="11"/>
      <c r="Z1176" s="149"/>
      <c r="AA1176" s="149"/>
      <c r="AB1176" s="149"/>
      <c r="AC1176" s="149"/>
      <c r="AD1176" s="149"/>
      <c r="AE1176" s="149"/>
      <c r="AF1176" s="149"/>
      <c r="AG1176" s="149"/>
      <c r="AH1176" s="149"/>
      <c r="AI1176" s="149"/>
      <c r="AJ1176" s="149"/>
      <c r="AK1176" s="149"/>
      <c r="AL1176" s="149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  <c r="DI1176" s="11"/>
      <c r="DJ1176" s="11"/>
      <c r="DK1176" s="11"/>
      <c r="DL1176" s="11"/>
      <c r="DM1176" s="11"/>
      <c r="DN1176" s="11"/>
      <c r="DO1176" s="11"/>
      <c r="DP1176" s="11"/>
      <c r="DQ1176" s="11"/>
      <c r="DR1176" s="11"/>
      <c r="DS1176" s="11"/>
      <c r="DT1176" s="11"/>
      <c r="DU1176" s="11"/>
      <c r="DV1176" s="11"/>
      <c r="DW1176" s="11"/>
      <c r="DX1176" s="11"/>
      <c r="DY1176" s="11"/>
      <c r="DZ1176" s="11"/>
      <c r="EA1176" s="11"/>
      <c r="EB1176" s="11"/>
      <c r="EC1176" s="11"/>
      <c r="ED1176" s="11"/>
      <c r="EE1176" s="11"/>
      <c r="EF1176" s="11"/>
      <c r="EG1176" s="11"/>
      <c r="EH1176" s="11"/>
      <c r="EI1176" s="11"/>
      <c r="EJ1176" s="11"/>
      <c r="EK1176" s="11"/>
      <c r="EL1176" s="11"/>
      <c r="EM1176" s="11"/>
      <c r="EN1176" s="11"/>
      <c r="EO1176" s="11"/>
      <c r="EP1176" s="11"/>
      <c r="EQ1176" s="11"/>
      <c r="ER1176" s="11"/>
      <c r="ES1176" s="11"/>
      <c r="ET1176" s="11"/>
      <c r="EU1176" s="11"/>
      <c r="EV1176" s="11"/>
      <c r="EW1176" s="11"/>
      <c r="EX1176" s="11"/>
      <c r="EY1176" s="11"/>
      <c r="EZ1176" s="11"/>
      <c r="FA1176" s="11"/>
      <c r="FB1176" s="11"/>
      <c r="FC1176" s="11"/>
      <c r="FD1176" s="11"/>
      <c r="FE1176" s="11"/>
      <c r="FF1176" s="11"/>
      <c r="FG1176" s="11"/>
      <c r="FH1176" s="11"/>
      <c r="FI1176" s="11"/>
      <c r="FJ1176" s="11"/>
      <c r="FK1176" s="11"/>
      <c r="FL1176" s="11"/>
      <c r="FM1176" s="11"/>
      <c r="FN1176" s="11"/>
      <c r="FO1176" s="11"/>
      <c r="FP1176" s="11"/>
      <c r="FQ1176" s="11"/>
      <c r="FR1176" s="11"/>
      <c r="FS1176" s="11"/>
      <c r="FT1176" s="11"/>
      <c r="FU1176" s="11"/>
      <c r="FV1176" s="11"/>
      <c r="FW1176" s="11"/>
      <c r="FX1176" s="11"/>
      <c r="FY1176" s="11"/>
      <c r="FZ1176" s="11"/>
      <c r="GA1176" s="11"/>
      <c r="GB1176" s="11"/>
      <c r="GC1176" s="11"/>
      <c r="GD1176" s="11"/>
      <c r="GE1176" s="11"/>
      <c r="GF1176" s="11"/>
      <c r="GG1176" s="11"/>
      <c r="GH1176" s="11"/>
      <c r="GI1176" s="11"/>
      <c r="GJ1176" s="11"/>
      <c r="GK1176" s="11"/>
      <c r="GL1176" s="11"/>
      <c r="GM1176" s="11"/>
      <c r="GN1176" s="11"/>
      <c r="GO1176" s="11"/>
      <c r="GP1176" s="11"/>
      <c r="GQ1176" s="11"/>
      <c r="GR1176" s="11"/>
      <c r="GS1176" s="11"/>
      <c r="GT1176" s="11"/>
      <c r="GU1176" s="11"/>
      <c r="GV1176" s="11"/>
      <c r="GW1176" s="11"/>
      <c r="GX1176" s="11"/>
      <c r="GY1176" s="11"/>
      <c r="GZ1176" s="11"/>
      <c r="HA1176" s="11"/>
      <c r="HB1176" s="11"/>
      <c r="HC1176" s="11"/>
      <c r="HD1176" s="11"/>
      <c r="HE1176" s="11"/>
      <c r="HF1176" s="11"/>
      <c r="HG1176" s="11"/>
      <c r="HH1176" s="11"/>
      <c r="HI1176" s="11"/>
      <c r="HJ1176" s="11"/>
      <c r="HK1176" s="11"/>
      <c r="HL1176" s="11"/>
      <c r="HM1176" s="11"/>
      <c r="HN1176" s="11"/>
      <c r="HO1176" s="11"/>
      <c r="HP1176" s="11"/>
      <c r="HQ1176" s="11"/>
      <c r="HR1176" s="11"/>
      <c r="HS1176" s="11"/>
      <c r="HT1176" s="11"/>
      <c r="HU1176" s="11"/>
      <c r="HV1176" s="11"/>
      <c r="HW1176" s="11"/>
      <c r="HX1176" s="11"/>
      <c r="HY1176" s="11"/>
      <c r="HZ1176" s="11"/>
      <c r="IA1176" s="11"/>
      <c r="IB1176" s="11"/>
      <c r="IC1176" s="11"/>
      <c r="ID1176" s="11"/>
      <c r="IE1176" s="11"/>
      <c r="IF1176" s="11"/>
      <c r="IG1176" s="11"/>
      <c r="IH1176" s="11"/>
      <c r="II1176" s="11"/>
      <c r="IJ1176" s="11"/>
      <c r="IK1176" s="11"/>
      <c r="IL1176" s="11"/>
      <c r="IM1176" s="11"/>
      <c r="IN1176" s="11"/>
      <c r="IO1176" s="11"/>
      <c r="IP1176" s="11"/>
      <c r="IQ1176" s="11"/>
      <c r="IR1176" s="11"/>
      <c r="IS1176" s="11"/>
      <c r="IT1176" s="11"/>
      <c r="IU1176" s="11"/>
      <c r="IV1176" s="11"/>
    </row>
    <row r="1177" spans="1:256" s="3" customFormat="1" ht="22.5" customHeight="1" x14ac:dyDescent="0.15">
      <c r="A1177" s="29"/>
      <c r="B1177" s="30"/>
      <c r="C1177" s="30"/>
      <c r="D1177" s="30"/>
      <c r="E1177" s="30"/>
      <c r="F1177" s="30"/>
      <c r="G1177" s="30"/>
      <c r="H1177" s="30"/>
      <c r="I1177" s="30">
        <v>100</v>
      </c>
      <c r="J1177" s="30" t="s">
        <v>64</v>
      </c>
      <c r="K1177" s="30"/>
      <c r="L1177" s="31"/>
      <c r="M1177" s="151">
        <v>0</v>
      </c>
      <c r="N1177" s="151">
        <v>0</v>
      </c>
      <c r="O1177" s="151">
        <v>0</v>
      </c>
      <c r="P1177" s="151">
        <v>0</v>
      </c>
      <c r="Q1177" s="151">
        <v>0</v>
      </c>
      <c r="R1177" s="151">
        <v>0</v>
      </c>
      <c r="S1177" s="151">
        <v>0</v>
      </c>
      <c r="T1177" s="151">
        <v>0</v>
      </c>
      <c r="U1177" s="151">
        <v>10</v>
      </c>
      <c r="V1177" s="152">
        <v>0</v>
      </c>
      <c r="W1177" s="152">
        <v>0</v>
      </c>
      <c r="X1177" s="152">
        <v>0</v>
      </c>
      <c r="Y1177" s="11"/>
      <c r="Z1177" s="149"/>
      <c r="AA1177" s="149"/>
      <c r="AB1177" s="149"/>
      <c r="AC1177" s="149"/>
      <c r="AD1177" s="149"/>
      <c r="AE1177" s="149"/>
      <c r="AF1177" s="149"/>
      <c r="AG1177" s="149"/>
      <c r="AH1177" s="149"/>
      <c r="AI1177" s="149"/>
      <c r="AJ1177" s="149"/>
      <c r="AK1177" s="149"/>
      <c r="AL1177" s="149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  <c r="DI1177" s="11"/>
      <c r="DJ1177" s="11"/>
      <c r="DK1177" s="11"/>
      <c r="DL1177" s="11"/>
      <c r="DM1177" s="11"/>
      <c r="DN1177" s="11"/>
      <c r="DO1177" s="11"/>
      <c r="DP1177" s="11"/>
      <c r="DQ1177" s="11"/>
      <c r="DR1177" s="11"/>
      <c r="DS1177" s="11"/>
      <c r="DT1177" s="11"/>
      <c r="DU1177" s="11"/>
      <c r="DV1177" s="11"/>
      <c r="DW1177" s="11"/>
      <c r="DX1177" s="11"/>
      <c r="DY1177" s="11"/>
      <c r="DZ1177" s="11"/>
      <c r="EA1177" s="11"/>
      <c r="EB1177" s="11"/>
      <c r="EC1177" s="11"/>
      <c r="ED1177" s="11"/>
      <c r="EE1177" s="11"/>
      <c r="EF1177" s="11"/>
      <c r="EG1177" s="11"/>
      <c r="EH1177" s="11"/>
      <c r="EI1177" s="11"/>
      <c r="EJ1177" s="11"/>
      <c r="EK1177" s="11"/>
      <c r="EL1177" s="11"/>
      <c r="EM1177" s="11"/>
      <c r="EN1177" s="11"/>
      <c r="EO1177" s="11"/>
      <c r="EP1177" s="11"/>
      <c r="EQ1177" s="11"/>
      <c r="ER1177" s="11"/>
      <c r="ES1177" s="11"/>
      <c r="ET1177" s="11"/>
      <c r="EU1177" s="11"/>
      <c r="EV1177" s="11"/>
      <c r="EW1177" s="11"/>
      <c r="EX1177" s="11"/>
      <c r="EY1177" s="11"/>
      <c r="EZ1177" s="11"/>
      <c r="FA1177" s="11"/>
      <c r="FB1177" s="11"/>
      <c r="FC1177" s="11"/>
      <c r="FD1177" s="11"/>
      <c r="FE1177" s="11"/>
      <c r="FF1177" s="11"/>
      <c r="FG1177" s="11"/>
      <c r="FH1177" s="11"/>
      <c r="FI1177" s="11"/>
      <c r="FJ1177" s="11"/>
      <c r="FK1177" s="11"/>
      <c r="FL1177" s="11"/>
      <c r="FM1177" s="11"/>
      <c r="FN1177" s="11"/>
      <c r="FO1177" s="11"/>
      <c r="FP1177" s="11"/>
      <c r="FQ1177" s="11"/>
      <c r="FR1177" s="11"/>
      <c r="FS1177" s="11"/>
      <c r="FT1177" s="11"/>
      <c r="FU1177" s="11"/>
      <c r="FV1177" s="11"/>
      <c r="FW1177" s="11"/>
      <c r="FX1177" s="11"/>
      <c r="FY1177" s="11"/>
      <c r="FZ1177" s="11"/>
      <c r="GA1177" s="11"/>
      <c r="GB1177" s="11"/>
      <c r="GC1177" s="11"/>
      <c r="GD1177" s="11"/>
      <c r="GE1177" s="11"/>
      <c r="GF1177" s="11"/>
      <c r="GG1177" s="11"/>
      <c r="GH1177" s="11"/>
      <c r="GI1177" s="11"/>
      <c r="GJ1177" s="11"/>
      <c r="GK1177" s="11"/>
      <c r="GL1177" s="11"/>
      <c r="GM1177" s="11"/>
      <c r="GN1177" s="11"/>
      <c r="GO1177" s="11"/>
      <c r="GP1177" s="11"/>
      <c r="GQ1177" s="11"/>
      <c r="GR1177" s="11"/>
      <c r="GS1177" s="11"/>
      <c r="GT1177" s="11"/>
      <c r="GU1177" s="11"/>
      <c r="GV1177" s="11"/>
      <c r="GW1177" s="11"/>
      <c r="GX1177" s="11"/>
      <c r="GY1177" s="11"/>
      <c r="GZ1177" s="11"/>
      <c r="HA1177" s="11"/>
      <c r="HB1177" s="11"/>
      <c r="HC1177" s="11"/>
      <c r="HD1177" s="11"/>
      <c r="HE1177" s="11"/>
      <c r="HF1177" s="11"/>
      <c r="HG1177" s="11"/>
      <c r="HH1177" s="11"/>
      <c r="HI1177" s="11"/>
      <c r="HJ1177" s="11"/>
      <c r="HK1177" s="11"/>
      <c r="HL1177" s="11"/>
      <c r="HM1177" s="11"/>
      <c r="HN1177" s="11"/>
      <c r="HO1177" s="11"/>
      <c r="HP1177" s="11"/>
      <c r="HQ1177" s="11"/>
      <c r="HR1177" s="11"/>
      <c r="HS1177" s="11"/>
      <c r="HT1177" s="11"/>
      <c r="HU1177" s="11"/>
      <c r="HV1177" s="11"/>
      <c r="HW1177" s="11"/>
      <c r="HX1177" s="11"/>
      <c r="HY1177" s="11"/>
      <c r="HZ1177" s="11"/>
      <c r="IA1177" s="11"/>
      <c r="IB1177" s="11"/>
      <c r="IC1177" s="11"/>
      <c r="ID1177" s="11"/>
      <c r="IE1177" s="11"/>
      <c r="IF1177" s="11"/>
      <c r="IG1177" s="11"/>
      <c r="IH1177" s="11"/>
      <c r="II1177" s="11"/>
      <c r="IJ1177" s="11"/>
      <c r="IK1177" s="11"/>
      <c r="IL1177" s="11"/>
      <c r="IM1177" s="11"/>
      <c r="IN1177" s="11"/>
      <c r="IO1177" s="11"/>
      <c r="IP1177" s="11"/>
      <c r="IQ1177" s="11"/>
      <c r="IR1177" s="11"/>
      <c r="IS1177" s="11"/>
      <c r="IT1177" s="11"/>
      <c r="IU1177" s="11"/>
      <c r="IV1177" s="11"/>
    </row>
    <row r="1178" spans="1:256" s="3" customFormat="1" ht="22.5" customHeight="1" x14ac:dyDescent="0.15">
      <c r="A1178" s="156"/>
      <c r="B1178" s="157"/>
      <c r="C1178" s="157"/>
      <c r="D1178" s="157"/>
      <c r="E1178" s="157"/>
      <c r="F1178" s="157"/>
      <c r="G1178" s="157"/>
      <c r="H1178" s="157"/>
      <c r="I1178" s="157" t="s">
        <v>65</v>
      </c>
      <c r="J1178" s="157"/>
      <c r="K1178" s="157"/>
      <c r="L1178" s="158"/>
      <c r="M1178" s="159">
        <v>0</v>
      </c>
      <c r="N1178" s="159">
        <v>0</v>
      </c>
      <c r="O1178" s="159">
        <v>0</v>
      </c>
      <c r="P1178" s="159">
        <v>0</v>
      </c>
      <c r="Q1178" s="159">
        <v>0</v>
      </c>
      <c r="R1178" s="159">
        <v>0</v>
      </c>
      <c r="S1178" s="159">
        <v>0</v>
      </c>
      <c r="T1178" s="159">
        <v>0</v>
      </c>
      <c r="U1178" s="159">
        <v>0</v>
      </c>
      <c r="V1178" s="160">
        <v>0</v>
      </c>
      <c r="W1178" s="160">
        <v>0</v>
      </c>
      <c r="X1178" s="160">
        <v>0</v>
      </c>
      <c r="Y1178" s="11"/>
      <c r="Z1178" s="149"/>
      <c r="AA1178" s="149"/>
      <c r="AB1178" s="149"/>
      <c r="AC1178" s="149"/>
      <c r="AD1178" s="149"/>
      <c r="AE1178" s="149"/>
      <c r="AF1178" s="149"/>
      <c r="AG1178" s="149"/>
      <c r="AH1178" s="149"/>
      <c r="AI1178" s="149"/>
      <c r="AJ1178" s="149"/>
      <c r="AK1178" s="149"/>
      <c r="AL1178" s="149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  <c r="DI1178" s="11"/>
      <c r="DJ1178" s="11"/>
      <c r="DK1178" s="11"/>
      <c r="DL1178" s="11"/>
      <c r="DM1178" s="11"/>
      <c r="DN1178" s="11"/>
      <c r="DO1178" s="11"/>
      <c r="DP1178" s="11"/>
      <c r="DQ1178" s="11"/>
      <c r="DR1178" s="11"/>
      <c r="DS1178" s="11"/>
      <c r="DT1178" s="11"/>
      <c r="DU1178" s="11"/>
      <c r="DV1178" s="11"/>
      <c r="DW1178" s="11"/>
      <c r="DX1178" s="11"/>
      <c r="DY1178" s="11"/>
      <c r="DZ1178" s="11"/>
      <c r="EA1178" s="11"/>
      <c r="EB1178" s="11"/>
      <c r="EC1178" s="11"/>
      <c r="ED1178" s="11"/>
      <c r="EE1178" s="11"/>
      <c r="EF1178" s="11"/>
      <c r="EG1178" s="11"/>
      <c r="EH1178" s="11"/>
      <c r="EI1178" s="11"/>
      <c r="EJ1178" s="11"/>
      <c r="EK1178" s="11"/>
      <c r="EL1178" s="11"/>
      <c r="EM1178" s="11"/>
      <c r="EN1178" s="11"/>
      <c r="EO1178" s="11"/>
      <c r="EP1178" s="11"/>
      <c r="EQ1178" s="11"/>
      <c r="ER1178" s="11"/>
      <c r="ES1178" s="11"/>
      <c r="ET1178" s="11"/>
      <c r="EU1178" s="11"/>
      <c r="EV1178" s="11"/>
      <c r="EW1178" s="11"/>
      <c r="EX1178" s="11"/>
      <c r="EY1178" s="11"/>
      <c r="EZ1178" s="11"/>
      <c r="FA1178" s="11"/>
      <c r="FB1178" s="11"/>
      <c r="FC1178" s="11"/>
      <c r="FD1178" s="11"/>
      <c r="FE1178" s="11"/>
      <c r="FF1178" s="11"/>
      <c r="FG1178" s="11"/>
      <c r="FH1178" s="11"/>
      <c r="FI1178" s="11"/>
      <c r="FJ1178" s="11"/>
      <c r="FK1178" s="11"/>
      <c r="FL1178" s="11"/>
      <c r="FM1178" s="11"/>
      <c r="FN1178" s="11"/>
      <c r="FO1178" s="11"/>
      <c r="FP1178" s="11"/>
      <c r="FQ1178" s="11"/>
      <c r="FR1178" s="11"/>
      <c r="FS1178" s="11"/>
      <c r="FT1178" s="11"/>
      <c r="FU1178" s="11"/>
      <c r="FV1178" s="11"/>
      <c r="FW1178" s="11"/>
      <c r="FX1178" s="11"/>
      <c r="FY1178" s="11"/>
      <c r="FZ1178" s="11"/>
      <c r="GA1178" s="11"/>
      <c r="GB1178" s="11"/>
      <c r="GC1178" s="11"/>
      <c r="GD1178" s="11"/>
      <c r="GE1178" s="11"/>
      <c r="GF1178" s="11"/>
      <c r="GG1178" s="11"/>
      <c r="GH1178" s="11"/>
      <c r="GI1178" s="11"/>
      <c r="GJ1178" s="11"/>
      <c r="GK1178" s="11"/>
      <c r="GL1178" s="11"/>
      <c r="GM1178" s="11"/>
      <c r="GN1178" s="11"/>
      <c r="GO1178" s="11"/>
      <c r="GP1178" s="11"/>
      <c r="GQ1178" s="11"/>
      <c r="GR1178" s="11"/>
      <c r="GS1178" s="11"/>
      <c r="GT1178" s="11"/>
      <c r="GU1178" s="11"/>
      <c r="GV1178" s="11"/>
      <c r="GW1178" s="11"/>
      <c r="GX1178" s="11"/>
      <c r="GY1178" s="11"/>
      <c r="GZ1178" s="11"/>
      <c r="HA1178" s="11"/>
      <c r="HB1178" s="11"/>
      <c r="HC1178" s="11"/>
      <c r="HD1178" s="11"/>
      <c r="HE1178" s="11"/>
      <c r="HF1178" s="11"/>
      <c r="HG1178" s="11"/>
      <c r="HH1178" s="11"/>
      <c r="HI1178" s="11"/>
      <c r="HJ1178" s="11"/>
      <c r="HK1178" s="11"/>
      <c r="HL1178" s="11"/>
      <c r="HM1178" s="11"/>
      <c r="HN1178" s="11"/>
      <c r="HO1178" s="11"/>
      <c r="HP1178" s="11"/>
      <c r="HQ1178" s="11"/>
      <c r="HR1178" s="11"/>
      <c r="HS1178" s="11"/>
      <c r="HT1178" s="11"/>
      <c r="HU1178" s="11"/>
      <c r="HV1178" s="11"/>
      <c r="HW1178" s="11"/>
      <c r="HX1178" s="11"/>
      <c r="HY1178" s="11"/>
      <c r="HZ1178" s="11"/>
      <c r="IA1178" s="11"/>
      <c r="IB1178" s="11"/>
      <c r="IC1178" s="11"/>
      <c r="ID1178" s="11"/>
      <c r="IE1178" s="11"/>
      <c r="IF1178" s="11"/>
      <c r="IG1178" s="11"/>
      <c r="IH1178" s="11"/>
      <c r="II1178" s="11"/>
      <c r="IJ1178" s="11"/>
      <c r="IK1178" s="11"/>
      <c r="IL1178" s="11"/>
      <c r="IM1178" s="11"/>
      <c r="IN1178" s="11"/>
      <c r="IO1178" s="11"/>
      <c r="IP1178" s="11"/>
      <c r="IQ1178" s="11"/>
      <c r="IR1178" s="11"/>
      <c r="IS1178" s="11"/>
      <c r="IT1178" s="11"/>
      <c r="IU1178" s="11"/>
      <c r="IV1178" s="11"/>
    </row>
    <row r="1179" spans="1:256" s="3" customFormat="1" ht="15" customHeight="1" x14ac:dyDescent="0.15">
      <c r="A1179" s="29"/>
      <c r="B1179" s="155" t="s">
        <v>308</v>
      </c>
      <c r="C1179" s="30"/>
      <c r="D1179" s="30"/>
      <c r="E1179" s="30"/>
      <c r="F1179" s="155" t="s">
        <v>288</v>
      </c>
      <c r="G1179" s="30"/>
      <c r="H1179" s="30"/>
      <c r="I1179" s="30" t="s">
        <v>62</v>
      </c>
      <c r="J1179" s="30"/>
      <c r="K1179" s="30"/>
      <c r="L1179" s="31"/>
      <c r="M1179" s="151">
        <v>513</v>
      </c>
      <c r="N1179" s="151">
        <v>304</v>
      </c>
      <c r="O1179" s="151">
        <v>174</v>
      </c>
      <c r="P1179" s="151">
        <v>35</v>
      </c>
      <c r="Q1179" s="151">
        <v>562</v>
      </c>
      <c r="R1179" s="151">
        <v>357</v>
      </c>
      <c r="S1179" s="151">
        <v>181</v>
      </c>
      <c r="T1179" s="151">
        <v>24</v>
      </c>
      <c r="U1179" s="151">
        <v>194</v>
      </c>
      <c r="V1179" s="152">
        <v>-49</v>
      </c>
      <c r="W1179" s="152">
        <v>-53</v>
      </c>
      <c r="X1179" s="161">
        <v>-7</v>
      </c>
      <c r="Y1179" s="162"/>
      <c r="Z1179" s="162"/>
      <c r="AA1179" s="162"/>
      <c r="AB1179" s="149"/>
      <c r="AC1179" s="149"/>
      <c r="AD1179" s="149"/>
      <c r="AE1179" s="149"/>
      <c r="AF1179" s="149"/>
      <c r="AG1179" s="149"/>
      <c r="AH1179" s="149"/>
      <c r="AI1179" s="149"/>
      <c r="AJ1179" s="149"/>
      <c r="AK1179" s="149"/>
      <c r="AL1179" s="149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  <c r="DI1179" s="11"/>
      <c r="DJ1179" s="11"/>
      <c r="DK1179" s="11"/>
      <c r="DL1179" s="11"/>
      <c r="DM1179" s="11"/>
      <c r="DN1179" s="11"/>
      <c r="DO1179" s="11"/>
      <c r="DP1179" s="11"/>
      <c r="DQ1179" s="11"/>
      <c r="DR1179" s="11"/>
      <c r="DS1179" s="11"/>
      <c r="DT1179" s="11"/>
      <c r="DU1179" s="11"/>
      <c r="DV1179" s="11"/>
      <c r="DW1179" s="11"/>
      <c r="DX1179" s="11"/>
      <c r="DY1179" s="11"/>
      <c r="DZ1179" s="11"/>
      <c r="EA1179" s="11"/>
      <c r="EB1179" s="11"/>
      <c r="EC1179" s="11"/>
      <c r="ED1179" s="11"/>
      <c r="EE1179" s="11"/>
      <c r="EF1179" s="11"/>
      <c r="EG1179" s="11"/>
      <c r="EH1179" s="11"/>
      <c r="EI1179" s="11"/>
      <c r="EJ1179" s="11"/>
      <c r="EK1179" s="11"/>
      <c r="EL1179" s="11"/>
      <c r="EM1179" s="11"/>
      <c r="EN1179" s="11"/>
      <c r="EO1179" s="11"/>
      <c r="EP1179" s="11"/>
      <c r="EQ1179" s="11"/>
      <c r="ER1179" s="11"/>
      <c r="ES1179" s="11"/>
      <c r="ET1179" s="11"/>
      <c r="EU1179" s="11"/>
      <c r="EV1179" s="11"/>
      <c r="EW1179" s="11"/>
      <c r="EX1179" s="11"/>
      <c r="EY1179" s="11"/>
      <c r="EZ1179" s="11"/>
      <c r="FA1179" s="11"/>
      <c r="FB1179" s="11"/>
      <c r="FC1179" s="11"/>
      <c r="FD1179" s="11"/>
      <c r="FE1179" s="11"/>
      <c r="FF1179" s="11"/>
      <c r="FG1179" s="11"/>
      <c r="FH1179" s="11"/>
      <c r="FI1179" s="11"/>
      <c r="FJ1179" s="11"/>
      <c r="FK1179" s="11"/>
      <c r="FL1179" s="11"/>
      <c r="FM1179" s="11"/>
      <c r="FN1179" s="11"/>
      <c r="FO1179" s="11"/>
      <c r="FP1179" s="11"/>
      <c r="FQ1179" s="11"/>
      <c r="FR1179" s="11"/>
      <c r="FS1179" s="11"/>
      <c r="FT1179" s="11"/>
      <c r="FU1179" s="11"/>
      <c r="FV1179" s="11"/>
      <c r="FW1179" s="11"/>
      <c r="FX1179" s="11"/>
      <c r="FY1179" s="11"/>
      <c r="FZ1179" s="11"/>
      <c r="GA1179" s="11"/>
      <c r="GB1179" s="11"/>
      <c r="GC1179" s="11"/>
      <c r="GD1179" s="11"/>
      <c r="GE1179" s="11"/>
      <c r="GF1179" s="11"/>
      <c r="GG1179" s="11"/>
      <c r="GH1179" s="11"/>
      <c r="GI1179" s="11"/>
      <c r="GJ1179" s="11"/>
      <c r="GK1179" s="11"/>
      <c r="GL1179" s="11"/>
      <c r="GM1179" s="11"/>
      <c r="GN1179" s="11"/>
      <c r="GO1179" s="11"/>
      <c r="GP1179" s="11"/>
      <c r="GQ1179" s="11"/>
      <c r="GR1179" s="11"/>
      <c r="GS1179" s="11"/>
      <c r="GT1179" s="11"/>
      <c r="GU1179" s="11"/>
      <c r="GV1179" s="11"/>
      <c r="GW1179" s="11"/>
      <c r="GX1179" s="11"/>
      <c r="GY1179" s="11"/>
      <c r="GZ1179" s="11"/>
      <c r="HA1179" s="11"/>
      <c r="HB1179" s="11"/>
      <c r="HC1179" s="11"/>
      <c r="HD1179" s="11"/>
      <c r="HE1179" s="11"/>
      <c r="HF1179" s="11"/>
      <c r="HG1179" s="11"/>
      <c r="HH1179" s="11"/>
      <c r="HI1179" s="11"/>
      <c r="HJ1179" s="11"/>
      <c r="HK1179" s="11"/>
      <c r="HL1179" s="11"/>
      <c r="HM1179" s="11"/>
      <c r="HN1179" s="11"/>
      <c r="HO1179" s="11"/>
      <c r="HP1179" s="11"/>
      <c r="HQ1179" s="11"/>
      <c r="HR1179" s="11"/>
      <c r="HS1179" s="11"/>
      <c r="HT1179" s="11"/>
      <c r="HU1179" s="11"/>
      <c r="HV1179" s="11"/>
      <c r="HW1179" s="11"/>
      <c r="HX1179" s="11"/>
      <c r="HY1179" s="11"/>
      <c r="HZ1179" s="11"/>
      <c r="IA1179" s="11"/>
      <c r="IB1179" s="11"/>
      <c r="IC1179" s="11"/>
      <c r="ID1179" s="11"/>
      <c r="IE1179" s="11"/>
      <c r="IF1179" s="11"/>
      <c r="IG1179" s="11"/>
      <c r="IH1179" s="11"/>
      <c r="II1179" s="11"/>
      <c r="IJ1179" s="11"/>
      <c r="IK1179" s="11"/>
      <c r="IL1179" s="11"/>
      <c r="IM1179" s="11"/>
      <c r="IN1179" s="11"/>
      <c r="IO1179" s="11"/>
      <c r="IP1179" s="11"/>
      <c r="IQ1179" s="11"/>
      <c r="IR1179" s="11"/>
      <c r="IS1179" s="11"/>
      <c r="IT1179" s="11"/>
      <c r="IU1179" s="11"/>
      <c r="IV1179" s="11"/>
    </row>
    <row r="1180" spans="1:256" s="3" customFormat="1" ht="22.5" customHeight="1" x14ac:dyDescent="0.15">
      <c r="A1180" s="29"/>
      <c r="B1180" s="78"/>
      <c r="C1180" s="30"/>
      <c r="D1180" s="30"/>
      <c r="E1180" s="30"/>
      <c r="F1180" s="78"/>
      <c r="G1180" s="30"/>
      <c r="H1180" s="30"/>
      <c r="I1180" s="30">
        <v>0</v>
      </c>
      <c r="J1180" s="78" t="s">
        <v>168</v>
      </c>
      <c r="K1180" s="30">
        <v>4</v>
      </c>
      <c r="L1180" s="31" t="s">
        <v>63</v>
      </c>
      <c r="M1180" s="151">
        <v>37</v>
      </c>
      <c r="N1180" s="151">
        <v>23</v>
      </c>
      <c r="O1180" s="151">
        <v>14</v>
      </c>
      <c r="P1180" s="151">
        <v>0</v>
      </c>
      <c r="Q1180" s="151">
        <v>38</v>
      </c>
      <c r="R1180" s="151">
        <v>34</v>
      </c>
      <c r="S1180" s="151">
        <v>4</v>
      </c>
      <c r="T1180" s="151">
        <v>0</v>
      </c>
      <c r="U1180" s="151">
        <v>0</v>
      </c>
      <c r="V1180" s="152">
        <v>-1</v>
      </c>
      <c r="W1180" s="153">
        <v>-11</v>
      </c>
      <c r="X1180" s="152">
        <v>10</v>
      </c>
      <c r="Y1180" s="162"/>
      <c r="Z1180" s="162"/>
      <c r="AA1180" s="162"/>
      <c r="AB1180" s="149"/>
      <c r="AC1180" s="149"/>
      <c r="AD1180" s="149"/>
      <c r="AE1180" s="149"/>
      <c r="AF1180" s="149"/>
      <c r="AG1180" s="149"/>
      <c r="AH1180" s="149"/>
      <c r="AI1180" s="149"/>
      <c r="AJ1180" s="149"/>
      <c r="AK1180" s="149"/>
      <c r="AL1180" s="149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  <c r="DI1180" s="11"/>
      <c r="DJ1180" s="11"/>
      <c r="DK1180" s="11"/>
      <c r="DL1180" s="11"/>
      <c r="DM1180" s="11"/>
      <c r="DN1180" s="11"/>
      <c r="DO1180" s="11"/>
      <c r="DP1180" s="11"/>
      <c r="DQ1180" s="11"/>
      <c r="DR1180" s="11"/>
      <c r="DS1180" s="11"/>
      <c r="DT1180" s="11"/>
      <c r="DU1180" s="11"/>
      <c r="DV1180" s="11"/>
      <c r="DW1180" s="11"/>
      <c r="DX1180" s="11"/>
      <c r="DY1180" s="11"/>
      <c r="DZ1180" s="11"/>
      <c r="EA1180" s="11"/>
      <c r="EB1180" s="11"/>
      <c r="EC1180" s="11"/>
      <c r="ED1180" s="11"/>
      <c r="EE1180" s="11"/>
      <c r="EF1180" s="11"/>
      <c r="EG1180" s="11"/>
      <c r="EH1180" s="11"/>
      <c r="EI1180" s="11"/>
      <c r="EJ1180" s="11"/>
      <c r="EK1180" s="11"/>
      <c r="EL1180" s="11"/>
      <c r="EM1180" s="11"/>
      <c r="EN1180" s="11"/>
      <c r="EO1180" s="11"/>
      <c r="EP1180" s="11"/>
      <c r="EQ1180" s="11"/>
      <c r="ER1180" s="11"/>
      <c r="ES1180" s="11"/>
      <c r="ET1180" s="11"/>
      <c r="EU1180" s="11"/>
      <c r="EV1180" s="11"/>
      <c r="EW1180" s="11"/>
      <c r="EX1180" s="11"/>
      <c r="EY1180" s="11"/>
      <c r="EZ1180" s="11"/>
      <c r="FA1180" s="11"/>
      <c r="FB1180" s="11"/>
      <c r="FC1180" s="11"/>
      <c r="FD1180" s="11"/>
      <c r="FE1180" s="11"/>
      <c r="FF1180" s="11"/>
      <c r="FG1180" s="11"/>
      <c r="FH1180" s="11"/>
      <c r="FI1180" s="11"/>
      <c r="FJ1180" s="11"/>
      <c r="FK1180" s="11"/>
      <c r="FL1180" s="11"/>
      <c r="FM1180" s="11"/>
      <c r="FN1180" s="11"/>
      <c r="FO1180" s="11"/>
      <c r="FP1180" s="11"/>
      <c r="FQ1180" s="11"/>
      <c r="FR1180" s="11"/>
      <c r="FS1180" s="11"/>
      <c r="FT1180" s="11"/>
      <c r="FU1180" s="11"/>
      <c r="FV1180" s="11"/>
      <c r="FW1180" s="11"/>
      <c r="FX1180" s="11"/>
      <c r="FY1180" s="11"/>
      <c r="FZ1180" s="11"/>
      <c r="GA1180" s="11"/>
      <c r="GB1180" s="11"/>
      <c r="GC1180" s="11"/>
      <c r="GD1180" s="11"/>
      <c r="GE1180" s="11"/>
      <c r="GF1180" s="11"/>
      <c r="GG1180" s="11"/>
      <c r="GH1180" s="11"/>
      <c r="GI1180" s="11"/>
      <c r="GJ1180" s="11"/>
      <c r="GK1180" s="11"/>
      <c r="GL1180" s="11"/>
      <c r="GM1180" s="11"/>
      <c r="GN1180" s="11"/>
      <c r="GO1180" s="11"/>
      <c r="GP1180" s="11"/>
      <c r="GQ1180" s="11"/>
      <c r="GR1180" s="11"/>
      <c r="GS1180" s="11"/>
      <c r="GT1180" s="11"/>
      <c r="GU1180" s="11"/>
      <c r="GV1180" s="11"/>
      <c r="GW1180" s="11"/>
      <c r="GX1180" s="11"/>
      <c r="GY1180" s="11"/>
      <c r="GZ1180" s="11"/>
      <c r="HA1180" s="11"/>
      <c r="HB1180" s="11"/>
      <c r="HC1180" s="11"/>
      <c r="HD1180" s="11"/>
      <c r="HE1180" s="11"/>
      <c r="HF1180" s="11"/>
      <c r="HG1180" s="11"/>
      <c r="HH1180" s="11"/>
      <c r="HI1180" s="11"/>
      <c r="HJ1180" s="11"/>
      <c r="HK1180" s="11"/>
      <c r="HL1180" s="11"/>
      <c r="HM1180" s="11"/>
      <c r="HN1180" s="11"/>
      <c r="HO1180" s="11"/>
      <c r="HP1180" s="11"/>
      <c r="HQ1180" s="11"/>
      <c r="HR1180" s="11"/>
      <c r="HS1180" s="11"/>
      <c r="HT1180" s="11"/>
      <c r="HU1180" s="11"/>
      <c r="HV1180" s="11"/>
      <c r="HW1180" s="11"/>
      <c r="HX1180" s="11"/>
      <c r="HY1180" s="11"/>
      <c r="HZ1180" s="11"/>
      <c r="IA1180" s="11"/>
      <c r="IB1180" s="11"/>
      <c r="IC1180" s="11"/>
      <c r="ID1180" s="11"/>
      <c r="IE1180" s="11"/>
      <c r="IF1180" s="11"/>
      <c r="IG1180" s="11"/>
      <c r="IH1180" s="11"/>
      <c r="II1180" s="11"/>
      <c r="IJ1180" s="11"/>
      <c r="IK1180" s="11"/>
      <c r="IL1180" s="11"/>
      <c r="IM1180" s="11"/>
      <c r="IN1180" s="11"/>
      <c r="IO1180" s="11"/>
      <c r="IP1180" s="11"/>
      <c r="IQ1180" s="11"/>
      <c r="IR1180" s="11"/>
      <c r="IS1180" s="11"/>
      <c r="IT1180" s="11"/>
      <c r="IU1180" s="11"/>
      <c r="IV1180" s="11"/>
    </row>
    <row r="1181" spans="1:256" s="3" customFormat="1" ht="22.5" customHeight="1" x14ac:dyDescent="0.15">
      <c r="A1181" s="29"/>
      <c r="B1181" s="78"/>
      <c r="C1181" s="30"/>
      <c r="D1181" s="30"/>
      <c r="E1181" s="30"/>
      <c r="F1181" s="78"/>
      <c r="G1181" s="30"/>
      <c r="H1181" s="30"/>
      <c r="I1181" s="30">
        <v>5</v>
      </c>
      <c r="J1181" s="78" t="s">
        <v>168</v>
      </c>
      <c r="K1181" s="30">
        <v>9</v>
      </c>
      <c r="L1181" s="31"/>
      <c r="M1181" s="151">
        <v>20</v>
      </c>
      <c r="N1181" s="151">
        <v>10</v>
      </c>
      <c r="O1181" s="151">
        <v>10</v>
      </c>
      <c r="P1181" s="151">
        <v>0</v>
      </c>
      <c r="Q1181" s="151">
        <v>21</v>
      </c>
      <c r="R1181" s="151">
        <v>11</v>
      </c>
      <c r="S1181" s="151">
        <v>9</v>
      </c>
      <c r="T1181" s="151">
        <v>1</v>
      </c>
      <c r="U1181" s="151">
        <v>0</v>
      </c>
      <c r="V1181" s="152">
        <v>-1</v>
      </c>
      <c r="W1181" s="152">
        <v>-1</v>
      </c>
      <c r="X1181" s="152">
        <v>1</v>
      </c>
      <c r="Y1181" s="162"/>
      <c r="Z1181" s="162"/>
      <c r="AA1181" s="162"/>
      <c r="AB1181" s="149"/>
      <c r="AC1181" s="149"/>
      <c r="AD1181" s="149"/>
      <c r="AE1181" s="149"/>
      <c r="AF1181" s="149"/>
      <c r="AG1181" s="149"/>
      <c r="AH1181" s="149"/>
      <c r="AI1181" s="149"/>
      <c r="AJ1181" s="149"/>
      <c r="AK1181" s="149"/>
      <c r="AL1181" s="149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  <c r="DI1181" s="11"/>
      <c r="DJ1181" s="11"/>
      <c r="DK1181" s="11"/>
      <c r="DL1181" s="11"/>
      <c r="DM1181" s="11"/>
      <c r="DN1181" s="11"/>
      <c r="DO1181" s="11"/>
      <c r="DP1181" s="11"/>
      <c r="DQ1181" s="11"/>
      <c r="DR1181" s="11"/>
      <c r="DS1181" s="11"/>
      <c r="DT1181" s="11"/>
      <c r="DU1181" s="11"/>
      <c r="DV1181" s="11"/>
      <c r="DW1181" s="11"/>
      <c r="DX1181" s="11"/>
      <c r="DY1181" s="11"/>
      <c r="DZ1181" s="11"/>
      <c r="EA1181" s="11"/>
      <c r="EB1181" s="11"/>
      <c r="EC1181" s="11"/>
      <c r="ED1181" s="11"/>
      <c r="EE1181" s="11"/>
      <c r="EF1181" s="11"/>
      <c r="EG1181" s="11"/>
      <c r="EH1181" s="11"/>
      <c r="EI1181" s="11"/>
      <c r="EJ1181" s="11"/>
      <c r="EK1181" s="11"/>
      <c r="EL1181" s="11"/>
      <c r="EM1181" s="11"/>
      <c r="EN1181" s="11"/>
      <c r="EO1181" s="11"/>
      <c r="EP1181" s="11"/>
      <c r="EQ1181" s="11"/>
      <c r="ER1181" s="11"/>
      <c r="ES1181" s="11"/>
      <c r="ET1181" s="11"/>
      <c r="EU1181" s="11"/>
      <c r="EV1181" s="11"/>
      <c r="EW1181" s="11"/>
      <c r="EX1181" s="11"/>
      <c r="EY1181" s="11"/>
      <c r="EZ1181" s="11"/>
      <c r="FA1181" s="11"/>
      <c r="FB1181" s="11"/>
      <c r="FC1181" s="11"/>
      <c r="FD1181" s="11"/>
      <c r="FE1181" s="11"/>
      <c r="FF1181" s="11"/>
      <c r="FG1181" s="11"/>
      <c r="FH1181" s="11"/>
      <c r="FI1181" s="11"/>
      <c r="FJ1181" s="11"/>
      <c r="FK1181" s="11"/>
      <c r="FL1181" s="11"/>
      <c r="FM1181" s="11"/>
      <c r="FN1181" s="11"/>
      <c r="FO1181" s="11"/>
      <c r="FP1181" s="11"/>
      <c r="FQ1181" s="11"/>
      <c r="FR1181" s="11"/>
      <c r="FS1181" s="11"/>
      <c r="FT1181" s="11"/>
      <c r="FU1181" s="11"/>
      <c r="FV1181" s="11"/>
      <c r="FW1181" s="11"/>
      <c r="FX1181" s="11"/>
      <c r="FY1181" s="11"/>
      <c r="FZ1181" s="11"/>
      <c r="GA1181" s="11"/>
      <c r="GB1181" s="11"/>
      <c r="GC1181" s="11"/>
      <c r="GD1181" s="11"/>
      <c r="GE1181" s="11"/>
      <c r="GF1181" s="11"/>
      <c r="GG1181" s="11"/>
      <c r="GH1181" s="11"/>
      <c r="GI1181" s="11"/>
      <c r="GJ1181" s="11"/>
      <c r="GK1181" s="11"/>
      <c r="GL1181" s="11"/>
      <c r="GM1181" s="11"/>
      <c r="GN1181" s="11"/>
      <c r="GO1181" s="11"/>
      <c r="GP1181" s="11"/>
      <c r="GQ1181" s="11"/>
      <c r="GR1181" s="11"/>
      <c r="GS1181" s="11"/>
      <c r="GT1181" s="11"/>
      <c r="GU1181" s="11"/>
      <c r="GV1181" s="11"/>
      <c r="GW1181" s="11"/>
      <c r="GX1181" s="11"/>
      <c r="GY1181" s="11"/>
      <c r="GZ1181" s="11"/>
      <c r="HA1181" s="11"/>
      <c r="HB1181" s="11"/>
      <c r="HC1181" s="11"/>
      <c r="HD1181" s="11"/>
      <c r="HE1181" s="11"/>
      <c r="HF1181" s="11"/>
      <c r="HG1181" s="11"/>
      <c r="HH1181" s="11"/>
      <c r="HI1181" s="11"/>
      <c r="HJ1181" s="11"/>
      <c r="HK1181" s="11"/>
      <c r="HL1181" s="11"/>
      <c r="HM1181" s="11"/>
      <c r="HN1181" s="11"/>
      <c r="HO1181" s="11"/>
      <c r="HP1181" s="11"/>
      <c r="HQ1181" s="11"/>
      <c r="HR1181" s="11"/>
      <c r="HS1181" s="11"/>
      <c r="HT1181" s="11"/>
      <c r="HU1181" s="11"/>
      <c r="HV1181" s="11"/>
      <c r="HW1181" s="11"/>
      <c r="HX1181" s="11"/>
      <c r="HY1181" s="11"/>
      <c r="HZ1181" s="11"/>
      <c r="IA1181" s="11"/>
      <c r="IB1181" s="11"/>
      <c r="IC1181" s="11"/>
      <c r="ID1181" s="11"/>
      <c r="IE1181" s="11"/>
      <c r="IF1181" s="11"/>
      <c r="IG1181" s="11"/>
      <c r="IH1181" s="11"/>
      <c r="II1181" s="11"/>
      <c r="IJ1181" s="11"/>
      <c r="IK1181" s="11"/>
      <c r="IL1181" s="11"/>
      <c r="IM1181" s="11"/>
      <c r="IN1181" s="11"/>
      <c r="IO1181" s="11"/>
      <c r="IP1181" s="11"/>
      <c r="IQ1181" s="11"/>
      <c r="IR1181" s="11"/>
      <c r="IS1181" s="11"/>
      <c r="IT1181" s="11"/>
      <c r="IU1181" s="11"/>
      <c r="IV1181" s="11"/>
    </row>
    <row r="1182" spans="1:256" s="3" customFormat="1" ht="22.5" customHeight="1" x14ac:dyDescent="0.15">
      <c r="A1182" s="29"/>
      <c r="B1182" s="78"/>
      <c r="C1182" s="30"/>
      <c r="D1182" s="30"/>
      <c r="E1182" s="30"/>
      <c r="F1182" s="78"/>
      <c r="G1182" s="30"/>
      <c r="H1182" s="30"/>
      <c r="I1182" s="30">
        <v>10</v>
      </c>
      <c r="J1182" s="78" t="s">
        <v>168</v>
      </c>
      <c r="K1182" s="30">
        <v>14</v>
      </c>
      <c r="L1182" s="31"/>
      <c r="M1182" s="151">
        <v>7</v>
      </c>
      <c r="N1182" s="151">
        <v>6</v>
      </c>
      <c r="O1182" s="151">
        <v>1</v>
      </c>
      <c r="P1182" s="151">
        <v>0</v>
      </c>
      <c r="Q1182" s="151">
        <v>6</v>
      </c>
      <c r="R1182" s="151">
        <v>6</v>
      </c>
      <c r="S1182" s="151">
        <v>0</v>
      </c>
      <c r="T1182" s="151">
        <v>0</v>
      </c>
      <c r="U1182" s="151">
        <v>0</v>
      </c>
      <c r="V1182" s="152">
        <v>1</v>
      </c>
      <c r="W1182" s="152">
        <v>0</v>
      </c>
      <c r="X1182" s="152">
        <v>1</v>
      </c>
      <c r="Y1182" s="162"/>
      <c r="Z1182" s="162"/>
      <c r="AA1182" s="162"/>
      <c r="AB1182" s="149"/>
      <c r="AC1182" s="149"/>
      <c r="AD1182" s="149"/>
      <c r="AE1182" s="149"/>
      <c r="AF1182" s="149"/>
      <c r="AG1182" s="149"/>
      <c r="AH1182" s="149"/>
      <c r="AI1182" s="149"/>
      <c r="AJ1182" s="149"/>
      <c r="AK1182" s="149"/>
      <c r="AL1182" s="149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  <c r="DI1182" s="11"/>
      <c r="DJ1182" s="11"/>
      <c r="DK1182" s="11"/>
      <c r="DL1182" s="11"/>
      <c r="DM1182" s="11"/>
      <c r="DN1182" s="11"/>
      <c r="DO1182" s="11"/>
      <c r="DP1182" s="11"/>
      <c r="DQ1182" s="11"/>
      <c r="DR1182" s="11"/>
      <c r="DS1182" s="11"/>
      <c r="DT1182" s="11"/>
      <c r="DU1182" s="11"/>
      <c r="DV1182" s="11"/>
      <c r="DW1182" s="11"/>
      <c r="DX1182" s="11"/>
      <c r="DY1182" s="11"/>
      <c r="DZ1182" s="11"/>
      <c r="EA1182" s="11"/>
      <c r="EB1182" s="11"/>
      <c r="EC1182" s="11"/>
      <c r="ED1182" s="11"/>
      <c r="EE1182" s="11"/>
      <c r="EF1182" s="11"/>
      <c r="EG1182" s="11"/>
      <c r="EH1182" s="11"/>
      <c r="EI1182" s="11"/>
      <c r="EJ1182" s="11"/>
      <c r="EK1182" s="11"/>
      <c r="EL1182" s="11"/>
      <c r="EM1182" s="11"/>
      <c r="EN1182" s="11"/>
      <c r="EO1182" s="11"/>
      <c r="EP1182" s="11"/>
      <c r="EQ1182" s="11"/>
      <c r="ER1182" s="11"/>
      <c r="ES1182" s="11"/>
      <c r="ET1182" s="11"/>
      <c r="EU1182" s="11"/>
      <c r="EV1182" s="11"/>
      <c r="EW1182" s="11"/>
      <c r="EX1182" s="11"/>
      <c r="EY1182" s="11"/>
      <c r="EZ1182" s="11"/>
      <c r="FA1182" s="11"/>
      <c r="FB1182" s="11"/>
      <c r="FC1182" s="11"/>
      <c r="FD1182" s="11"/>
      <c r="FE1182" s="11"/>
      <c r="FF1182" s="11"/>
      <c r="FG1182" s="11"/>
      <c r="FH1182" s="11"/>
      <c r="FI1182" s="11"/>
      <c r="FJ1182" s="11"/>
      <c r="FK1182" s="11"/>
      <c r="FL1182" s="11"/>
      <c r="FM1182" s="11"/>
      <c r="FN1182" s="11"/>
      <c r="FO1182" s="11"/>
      <c r="FP1182" s="11"/>
      <c r="FQ1182" s="11"/>
      <c r="FR1182" s="11"/>
      <c r="FS1182" s="11"/>
      <c r="FT1182" s="11"/>
      <c r="FU1182" s="11"/>
      <c r="FV1182" s="11"/>
      <c r="FW1182" s="11"/>
      <c r="FX1182" s="11"/>
      <c r="FY1182" s="11"/>
      <c r="FZ1182" s="11"/>
      <c r="GA1182" s="11"/>
      <c r="GB1182" s="11"/>
      <c r="GC1182" s="11"/>
      <c r="GD1182" s="11"/>
      <c r="GE1182" s="11"/>
      <c r="GF1182" s="11"/>
      <c r="GG1182" s="11"/>
      <c r="GH1182" s="11"/>
      <c r="GI1182" s="11"/>
      <c r="GJ1182" s="11"/>
      <c r="GK1182" s="11"/>
      <c r="GL1182" s="11"/>
      <c r="GM1182" s="11"/>
      <c r="GN1182" s="11"/>
      <c r="GO1182" s="11"/>
      <c r="GP1182" s="11"/>
      <c r="GQ1182" s="11"/>
      <c r="GR1182" s="11"/>
      <c r="GS1182" s="11"/>
      <c r="GT1182" s="11"/>
      <c r="GU1182" s="11"/>
      <c r="GV1182" s="11"/>
      <c r="GW1182" s="11"/>
      <c r="GX1182" s="11"/>
      <c r="GY1182" s="11"/>
      <c r="GZ1182" s="11"/>
      <c r="HA1182" s="11"/>
      <c r="HB1182" s="11"/>
      <c r="HC1182" s="11"/>
      <c r="HD1182" s="11"/>
      <c r="HE1182" s="11"/>
      <c r="HF1182" s="11"/>
      <c r="HG1182" s="11"/>
      <c r="HH1182" s="11"/>
      <c r="HI1182" s="11"/>
      <c r="HJ1182" s="11"/>
      <c r="HK1182" s="11"/>
      <c r="HL1182" s="11"/>
      <c r="HM1182" s="11"/>
      <c r="HN1182" s="11"/>
      <c r="HO1182" s="11"/>
      <c r="HP1182" s="11"/>
      <c r="HQ1182" s="11"/>
      <c r="HR1182" s="11"/>
      <c r="HS1182" s="11"/>
      <c r="HT1182" s="11"/>
      <c r="HU1182" s="11"/>
      <c r="HV1182" s="11"/>
      <c r="HW1182" s="11"/>
      <c r="HX1182" s="11"/>
      <c r="HY1182" s="11"/>
      <c r="HZ1182" s="11"/>
      <c r="IA1182" s="11"/>
      <c r="IB1182" s="11"/>
      <c r="IC1182" s="11"/>
      <c r="ID1182" s="11"/>
      <c r="IE1182" s="11"/>
      <c r="IF1182" s="11"/>
      <c r="IG1182" s="11"/>
      <c r="IH1182" s="11"/>
      <c r="II1182" s="11"/>
      <c r="IJ1182" s="11"/>
      <c r="IK1182" s="11"/>
      <c r="IL1182" s="11"/>
      <c r="IM1182" s="11"/>
      <c r="IN1182" s="11"/>
      <c r="IO1182" s="11"/>
      <c r="IP1182" s="11"/>
      <c r="IQ1182" s="11"/>
      <c r="IR1182" s="11"/>
      <c r="IS1182" s="11"/>
      <c r="IT1182" s="11"/>
      <c r="IU1182" s="11"/>
      <c r="IV1182" s="11"/>
    </row>
    <row r="1183" spans="1:256" s="3" customFormat="1" ht="22.5" customHeight="1" x14ac:dyDescent="0.15">
      <c r="A1183" s="29"/>
      <c r="B1183" s="78"/>
      <c r="C1183" s="30"/>
      <c r="D1183" s="30"/>
      <c r="E1183" s="30"/>
      <c r="F1183" s="78"/>
      <c r="G1183" s="30"/>
      <c r="H1183" s="30"/>
      <c r="I1183" s="30">
        <v>15</v>
      </c>
      <c r="J1183" s="78" t="s">
        <v>168</v>
      </c>
      <c r="K1183" s="30">
        <v>19</v>
      </c>
      <c r="L1183" s="31"/>
      <c r="M1183" s="151">
        <v>20</v>
      </c>
      <c r="N1183" s="151">
        <v>17</v>
      </c>
      <c r="O1183" s="151">
        <v>3</v>
      </c>
      <c r="P1183" s="151">
        <v>0</v>
      </c>
      <c r="Q1183" s="151">
        <v>58</v>
      </c>
      <c r="R1183" s="151">
        <v>30</v>
      </c>
      <c r="S1183" s="151">
        <v>28</v>
      </c>
      <c r="T1183" s="151">
        <v>0</v>
      </c>
      <c r="U1183" s="151">
        <v>0</v>
      </c>
      <c r="V1183" s="152">
        <v>-38</v>
      </c>
      <c r="W1183" s="152">
        <v>-13</v>
      </c>
      <c r="X1183" s="152">
        <v>-25</v>
      </c>
      <c r="Y1183" s="162"/>
      <c r="Z1183" s="162"/>
      <c r="AA1183" s="162"/>
      <c r="AB1183" s="149"/>
      <c r="AC1183" s="149"/>
      <c r="AD1183" s="149"/>
      <c r="AE1183" s="149"/>
      <c r="AF1183" s="149"/>
      <c r="AG1183" s="149"/>
      <c r="AH1183" s="149"/>
      <c r="AI1183" s="149"/>
      <c r="AJ1183" s="149"/>
      <c r="AK1183" s="149"/>
      <c r="AL1183" s="149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  <c r="DI1183" s="11"/>
      <c r="DJ1183" s="11"/>
      <c r="DK1183" s="11"/>
      <c r="DL1183" s="11"/>
      <c r="DM1183" s="11"/>
      <c r="DN1183" s="11"/>
      <c r="DO1183" s="11"/>
      <c r="DP1183" s="11"/>
      <c r="DQ1183" s="11"/>
      <c r="DR1183" s="11"/>
      <c r="DS1183" s="11"/>
      <c r="DT1183" s="11"/>
      <c r="DU1183" s="11"/>
      <c r="DV1183" s="11"/>
      <c r="DW1183" s="11"/>
      <c r="DX1183" s="11"/>
      <c r="DY1183" s="11"/>
      <c r="DZ1183" s="11"/>
      <c r="EA1183" s="11"/>
      <c r="EB1183" s="11"/>
      <c r="EC1183" s="11"/>
      <c r="ED1183" s="11"/>
      <c r="EE1183" s="11"/>
      <c r="EF1183" s="11"/>
      <c r="EG1183" s="11"/>
      <c r="EH1183" s="11"/>
      <c r="EI1183" s="11"/>
      <c r="EJ1183" s="11"/>
      <c r="EK1183" s="11"/>
      <c r="EL1183" s="11"/>
      <c r="EM1183" s="11"/>
      <c r="EN1183" s="11"/>
      <c r="EO1183" s="11"/>
      <c r="EP1183" s="11"/>
      <c r="EQ1183" s="11"/>
      <c r="ER1183" s="11"/>
      <c r="ES1183" s="11"/>
      <c r="ET1183" s="11"/>
      <c r="EU1183" s="11"/>
      <c r="EV1183" s="11"/>
      <c r="EW1183" s="11"/>
      <c r="EX1183" s="11"/>
      <c r="EY1183" s="11"/>
      <c r="EZ1183" s="11"/>
      <c r="FA1183" s="11"/>
      <c r="FB1183" s="11"/>
      <c r="FC1183" s="11"/>
      <c r="FD1183" s="11"/>
      <c r="FE1183" s="11"/>
      <c r="FF1183" s="11"/>
      <c r="FG1183" s="11"/>
      <c r="FH1183" s="11"/>
      <c r="FI1183" s="11"/>
      <c r="FJ1183" s="11"/>
      <c r="FK1183" s="11"/>
      <c r="FL1183" s="11"/>
      <c r="FM1183" s="11"/>
      <c r="FN1183" s="11"/>
      <c r="FO1183" s="11"/>
      <c r="FP1183" s="11"/>
      <c r="FQ1183" s="11"/>
      <c r="FR1183" s="11"/>
      <c r="FS1183" s="11"/>
      <c r="FT1183" s="11"/>
      <c r="FU1183" s="11"/>
      <c r="FV1183" s="11"/>
      <c r="FW1183" s="11"/>
      <c r="FX1183" s="11"/>
      <c r="FY1183" s="11"/>
      <c r="FZ1183" s="11"/>
      <c r="GA1183" s="11"/>
      <c r="GB1183" s="11"/>
      <c r="GC1183" s="11"/>
      <c r="GD1183" s="11"/>
      <c r="GE1183" s="11"/>
      <c r="GF1183" s="11"/>
      <c r="GG1183" s="11"/>
      <c r="GH1183" s="11"/>
      <c r="GI1183" s="11"/>
      <c r="GJ1183" s="11"/>
      <c r="GK1183" s="11"/>
      <c r="GL1183" s="11"/>
      <c r="GM1183" s="11"/>
      <c r="GN1183" s="11"/>
      <c r="GO1183" s="11"/>
      <c r="GP1183" s="11"/>
      <c r="GQ1183" s="11"/>
      <c r="GR1183" s="11"/>
      <c r="GS1183" s="11"/>
      <c r="GT1183" s="11"/>
      <c r="GU1183" s="11"/>
      <c r="GV1183" s="11"/>
      <c r="GW1183" s="11"/>
      <c r="GX1183" s="11"/>
      <c r="GY1183" s="11"/>
      <c r="GZ1183" s="11"/>
      <c r="HA1183" s="11"/>
      <c r="HB1183" s="11"/>
      <c r="HC1183" s="11"/>
      <c r="HD1183" s="11"/>
      <c r="HE1183" s="11"/>
      <c r="HF1183" s="11"/>
      <c r="HG1183" s="11"/>
      <c r="HH1183" s="11"/>
      <c r="HI1183" s="11"/>
      <c r="HJ1183" s="11"/>
      <c r="HK1183" s="11"/>
      <c r="HL1183" s="11"/>
      <c r="HM1183" s="11"/>
      <c r="HN1183" s="11"/>
      <c r="HO1183" s="11"/>
      <c r="HP1183" s="11"/>
      <c r="HQ1183" s="11"/>
      <c r="HR1183" s="11"/>
      <c r="HS1183" s="11"/>
      <c r="HT1183" s="11"/>
      <c r="HU1183" s="11"/>
      <c r="HV1183" s="11"/>
      <c r="HW1183" s="11"/>
      <c r="HX1183" s="11"/>
      <c r="HY1183" s="11"/>
      <c r="HZ1183" s="11"/>
      <c r="IA1183" s="11"/>
      <c r="IB1183" s="11"/>
      <c r="IC1183" s="11"/>
      <c r="ID1183" s="11"/>
      <c r="IE1183" s="11"/>
      <c r="IF1183" s="11"/>
      <c r="IG1183" s="11"/>
      <c r="IH1183" s="11"/>
      <c r="II1183" s="11"/>
      <c r="IJ1183" s="11"/>
      <c r="IK1183" s="11"/>
      <c r="IL1183" s="11"/>
      <c r="IM1183" s="11"/>
      <c r="IN1183" s="11"/>
      <c r="IO1183" s="11"/>
      <c r="IP1183" s="11"/>
      <c r="IQ1183" s="11"/>
      <c r="IR1183" s="11"/>
      <c r="IS1183" s="11"/>
      <c r="IT1183" s="11"/>
      <c r="IU1183" s="11"/>
      <c r="IV1183" s="11"/>
    </row>
    <row r="1184" spans="1:256" s="3" customFormat="1" ht="22.5" customHeight="1" x14ac:dyDescent="0.15">
      <c r="A1184" s="29"/>
      <c r="B1184" s="78"/>
      <c r="C1184" s="30"/>
      <c r="D1184" s="30"/>
      <c r="E1184" s="30"/>
      <c r="F1184" s="78"/>
      <c r="G1184" s="30"/>
      <c r="H1184" s="30"/>
      <c r="I1184" s="30">
        <v>20</v>
      </c>
      <c r="J1184" s="78" t="s">
        <v>168</v>
      </c>
      <c r="K1184" s="30">
        <v>24</v>
      </c>
      <c r="L1184" s="31"/>
      <c r="M1184" s="151">
        <v>75</v>
      </c>
      <c r="N1184" s="151">
        <v>28</v>
      </c>
      <c r="O1184" s="151">
        <v>36</v>
      </c>
      <c r="P1184" s="151">
        <v>11</v>
      </c>
      <c r="Q1184" s="151">
        <v>96</v>
      </c>
      <c r="R1184" s="151">
        <v>46</v>
      </c>
      <c r="S1184" s="151">
        <v>50</v>
      </c>
      <c r="T1184" s="151">
        <v>0</v>
      </c>
      <c r="U1184" s="151">
        <v>0</v>
      </c>
      <c r="V1184" s="152">
        <v>-21</v>
      </c>
      <c r="W1184" s="152">
        <v>-18</v>
      </c>
      <c r="X1184" s="152">
        <v>-14</v>
      </c>
      <c r="Y1184" s="162"/>
      <c r="Z1184" s="162"/>
      <c r="AA1184" s="162"/>
      <c r="AB1184" s="149"/>
      <c r="AC1184" s="149"/>
      <c r="AD1184" s="149"/>
      <c r="AE1184" s="149"/>
      <c r="AF1184" s="149"/>
      <c r="AG1184" s="149"/>
      <c r="AH1184" s="149"/>
      <c r="AI1184" s="149"/>
      <c r="AJ1184" s="149"/>
      <c r="AK1184" s="149"/>
      <c r="AL1184" s="149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  <c r="DI1184" s="11"/>
      <c r="DJ1184" s="11"/>
      <c r="DK1184" s="11"/>
      <c r="DL1184" s="11"/>
      <c r="DM1184" s="11"/>
      <c r="DN1184" s="11"/>
      <c r="DO1184" s="11"/>
      <c r="DP1184" s="11"/>
      <c r="DQ1184" s="11"/>
      <c r="DR1184" s="11"/>
      <c r="DS1184" s="11"/>
      <c r="DT1184" s="11"/>
      <c r="DU1184" s="11"/>
      <c r="DV1184" s="11"/>
      <c r="DW1184" s="11"/>
      <c r="DX1184" s="11"/>
      <c r="DY1184" s="11"/>
      <c r="DZ1184" s="11"/>
      <c r="EA1184" s="11"/>
      <c r="EB1184" s="11"/>
      <c r="EC1184" s="11"/>
      <c r="ED1184" s="11"/>
      <c r="EE1184" s="11"/>
      <c r="EF1184" s="11"/>
      <c r="EG1184" s="11"/>
      <c r="EH1184" s="11"/>
      <c r="EI1184" s="11"/>
      <c r="EJ1184" s="11"/>
      <c r="EK1184" s="11"/>
      <c r="EL1184" s="11"/>
      <c r="EM1184" s="11"/>
      <c r="EN1184" s="11"/>
      <c r="EO1184" s="11"/>
      <c r="EP1184" s="11"/>
      <c r="EQ1184" s="11"/>
      <c r="ER1184" s="11"/>
      <c r="ES1184" s="11"/>
      <c r="ET1184" s="11"/>
      <c r="EU1184" s="11"/>
      <c r="EV1184" s="11"/>
      <c r="EW1184" s="11"/>
      <c r="EX1184" s="11"/>
      <c r="EY1184" s="11"/>
      <c r="EZ1184" s="11"/>
      <c r="FA1184" s="11"/>
      <c r="FB1184" s="11"/>
      <c r="FC1184" s="11"/>
      <c r="FD1184" s="11"/>
      <c r="FE1184" s="11"/>
      <c r="FF1184" s="11"/>
      <c r="FG1184" s="11"/>
      <c r="FH1184" s="11"/>
      <c r="FI1184" s="11"/>
      <c r="FJ1184" s="11"/>
      <c r="FK1184" s="11"/>
      <c r="FL1184" s="11"/>
      <c r="FM1184" s="11"/>
      <c r="FN1184" s="11"/>
      <c r="FO1184" s="11"/>
      <c r="FP1184" s="11"/>
      <c r="FQ1184" s="11"/>
      <c r="FR1184" s="11"/>
      <c r="FS1184" s="11"/>
      <c r="FT1184" s="11"/>
      <c r="FU1184" s="11"/>
      <c r="FV1184" s="11"/>
      <c r="FW1184" s="11"/>
      <c r="FX1184" s="11"/>
      <c r="FY1184" s="11"/>
      <c r="FZ1184" s="11"/>
      <c r="GA1184" s="11"/>
      <c r="GB1184" s="11"/>
      <c r="GC1184" s="11"/>
      <c r="GD1184" s="11"/>
      <c r="GE1184" s="11"/>
      <c r="GF1184" s="11"/>
      <c r="GG1184" s="11"/>
      <c r="GH1184" s="11"/>
      <c r="GI1184" s="11"/>
      <c r="GJ1184" s="11"/>
      <c r="GK1184" s="11"/>
      <c r="GL1184" s="11"/>
      <c r="GM1184" s="11"/>
      <c r="GN1184" s="11"/>
      <c r="GO1184" s="11"/>
      <c r="GP1184" s="11"/>
      <c r="GQ1184" s="11"/>
      <c r="GR1184" s="11"/>
      <c r="GS1184" s="11"/>
      <c r="GT1184" s="11"/>
      <c r="GU1184" s="11"/>
      <c r="GV1184" s="11"/>
      <c r="GW1184" s="11"/>
      <c r="GX1184" s="11"/>
      <c r="GY1184" s="11"/>
      <c r="GZ1184" s="11"/>
      <c r="HA1184" s="11"/>
      <c r="HB1184" s="11"/>
      <c r="HC1184" s="11"/>
      <c r="HD1184" s="11"/>
      <c r="HE1184" s="11"/>
      <c r="HF1184" s="11"/>
      <c r="HG1184" s="11"/>
      <c r="HH1184" s="11"/>
      <c r="HI1184" s="11"/>
      <c r="HJ1184" s="11"/>
      <c r="HK1184" s="11"/>
      <c r="HL1184" s="11"/>
      <c r="HM1184" s="11"/>
      <c r="HN1184" s="11"/>
      <c r="HO1184" s="11"/>
      <c r="HP1184" s="11"/>
      <c r="HQ1184" s="11"/>
      <c r="HR1184" s="11"/>
      <c r="HS1184" s="11"/>
      <c r="HT1184" s="11"/>
      <c r="HU1184" s="11"/>
      <c r="HV1184" s="11"/>
      <c r="HW1184" s="11"/>
      <c r="HX1184" s="11"/>
      <c r="HY1184" s="11"/>
      <c r="HZ1184" s="11"/>
      <c r="IA1184" s="11"/>
      <c r="IB1184" s="11"/>
      <c r="IC1184" s="11"/>
      <c r="ID1184" s="11"/>
      <c r="IE1184" s="11"/>
      <c r="IF1184" s="11"/>
      <c r="IG1184" s="11"/>
      <c r="IH1184" s="11"/>
      <c r="II1184" s="11"/>
      <c r="IJ1184" s="11"/>
      <c r="IK1184" s="11"/>
      <c r="IL1184" s="11"/>
      <c r="IM1184" s="11"/>
      <c r="IN1184" s="11"/>
      <c r="IO1184" s="11"/>
      <c r="IP1184" s="11"/>
      <c r="IQ1184" s="11"/>
      <c r="IR1184" s="11"/>
      <c r="IS1184" s="11"/>
      <c r="IT1184" s="11"/>
      <c r="IU1184" s="11"/>
      <c r="IV1184" s="11"/>
    </row>
    <row r="1185" spans="1:256" s="3" customFormat="1" ht="22.5" customHeight="1" x14ac:dyDescent="0.15">
      <c r="A1185" s="29"/>
      <c r="B1185" s="78"/>
      <c r="C1185" s="30"/>
      <c r="D1185" s="30"/>
      <c r="E1185" s="30"/>
      <c r="F1185" s="78"/>
      <c r="G1185" s="30"/>
      <c r="H1185" s="30"/>
      <c r="I1185" s="30">
        <v>25</v>
      </c>
      <c r="J1185" s="78" t="s">
        <v>168</v>
      </c>
      <c r="K1185" s="30">
        <v>29</v>
      </c>
      <c r="L1185" s="31"/>
      <c r="M1185" s="151">
        <v>62</v>
      </c>
      <c r="N1185" s="151">
        <v>37</v>
      </c>
      <c r="O1185" s="151">
        <v>17</v>
      </c>
      <c r="P1185" s="151">
        <v>8</v>
      </c>
      <c r="Q1185" s="151">
        <v>94</v>
      </c>
      <c r="R1185" s="151">
        <v>50</v>
      </c>
      <c r="S1185" s="151">
        <v>37</v>
      </c>
      <c r="T1185" s="151">
        <v>7</v>
      </c>
      <c r="U1185" s="151">
        <v>0</v>
      </c>
      <c r="V1185" s="152">
        <v>-32</v>
      </c>
      <c r="W1185" s="152">
        <v>-13</v>
      </c>
      <c r="X1185" s="152">
        <v>-20</v>
      </c>
      <c r="Y1185" s="162"/>
      <c r="Z1185" s="162"/>
      <c r="AA1185" s="162"/>
      <c r="AB1185" s="149"/>
      <c r="AC1185" s="149"/>
      <c r="AD1185" s="149"/>
      <c r="AE1185" s="149"/>
      <c r="AF1185" s="149"/>
      <c r="AG1185" s="149"/>
      <c r="AH1185" s="149"/>
      <c r="AI1185" s="149"/>
      <c r="AJ1185" s="149"/>
      <c r="AK1185" s="149"/>
      <c r="AL1185" s="149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  <c r="DI1185" s="11"/>
      <c r="DJ1185" s="11"/>
      <c r="DK1185" s="11"/>
      <c r="DL1185" s="11"/>
      <c r="DM1185" s="11"/>
      <c r="DN1185" s="11"/>
      <c r="DO1185" s="11"/>
      <c r="DP1185" s="11"/>
      <c r="DQ1185" s="11"/>
      <c r="DR1185" s="11"/>
      <c r="DS1185" s="11"/>
      <c r="DT1185" s="11"/>
      <c r="DU1185" s="11"/>
      <c r="DV1185" s="11"/>
      <c r="DW1185" s="11"/>
      <c r="DX1185" s="11"/>
      <c r="DY1185" s="11"/>
      <c r="DZ1185" s="11"/>
      <c r="EA1185" s="11"/>
      <c r="EB1185" s="11"/>
      <c r="EC1185" s="11"/>
      <c r="ED1185" s="11"/>
      <c r="EE1185" s="11"/>
      <c r="EF1185" s="11"/>
      <c r="EG1185" s="11"/>
      <c r="EH1185" s="11"/>
      <c r="EI1185" s="11"/>
      <c r="EJ1185" s="11"/>
      <c r="EK1185" s="11"/>
      <c r="EL1185" s="11"/>
      <c r="EM1185" s="11"/>
      <c r="EN1185" s="11"/>
      <c r="EO1185" s="11"/>
      <c r="EP1185" s="11"/>
      <c r="EQ1185" s="11"/>
      <c r="ER1185" s="11"/>
      <c r="ES1185" s="11"/>
      <c r="ET1185" s="11"/>
      <c r="EU1185" s="11"/>
      <c r="EV1185" s="11"/>
      <c r="EW1185" s="11"/>
      <c r="EX1185" s="11"/>
      <c r="EY1185" s="11"/>
      <c r="EZ1185" s="11"/>
      <c r="FA1185" s="11"/>
      <c r="FB1185" s="11"/>
      <c r="FC1185" s="11"/>
      <c r="FD1185" s="11"/>
      <c r="FE1185" s="11"/>
      <c r="FF1185" s="11"/>
      <c r="FG1185" s="11"/>
      <c r="FH1185" s="11"/>
      <c r="FI1185" s="11"/>
      <c r="FJ1185" s="11"/>
      <c r="FK1185" s="11"/>
      <c r="FL1185" s="11"/>
      <c r="FM1185" s="11"/>
      <c r="FN1185" s="11"/>
      <c r="FO1185" s="11"/>
      <c r="FP1185" s="11"/>
      <c r="FQ1185" s="11"/>
      <c r="FR1185" s="11"/>
      <c r="FS1185" s="11"/>
      <c r="FT1185" s="11"/>
      <c r="FU1185" s="11"/>
      <c r="FV1185" s="11"/>
      <c r="FW1185" s="11"/>
      <c r="FX1185" s="11"/>
      <c r="FY1185" s="11"/>
      <c r="FZ1185" s="11"/>
      <c r="GA1185" s="11"/>
      <c r="GB1185" s="11"/>
      <c r="GC1185" s="11"/>
      <c r="GD1185" s="11"/>
      <c r="GE1185" s="11"/>
      <c r="GF1185" s="11"/>
      <c r="GG1185" s="11"/>
      <c r="GH1185" s="11"/>
      <c r="GI1185" s="11"/>
      <c r="GJ1185" s="11"/>
      <c r="GK1185" s="11"/>
      <c r="GL1185" s="11"/>
      <c r="GM1185" s="11"/>
      <c r="GN1185" s="11"/>
      <c r="GO1185" s="11"/>
      <c r="GP1185" s="11"/>
      <c r="GQ1185" s="11"/>
      <c r="GR1185" s="11"/>
      <c r="GS1185" s="11"/>
      <c r="GT1185" s="11"/>
      <c r="GU1185" s="11"/>
      <c r="GV1185" s="11"/>
      <c r="GW1185" s="11"/>
      <c r="GX1185" s="11"/>
      <c r="GY1185" s="11"/>
      <c r="GZ1185" s="11"/>
      <c r="HA1185" s="11"/>
      <c r="HB1185" s="11"/>
      <c r="HC1185" s="11"/>
      <c r="HD1185" s="11"/>
      <c r="HE1185" s="11"/>
      <c r="HF1185" s="11"/>
      <c r="HG1185" s="11"/>
      <c r="HH1185" s="11"/>
      <c r="HI1185" s="11"/>
      <c r="HJ1185" s="11"/>
      <c r="HK1185" s="11"/>
      <c r="HL1185" s="11"/>
      <c r="HM1185" s="11"/>
      <c r="HN1185" s="11"/>
      <c r="HO1185" s="11"/>
      <c r="HP1185" s="11"/>
      <c r="HQ1185" s="11"/>
      <c r="HR1185" s="11"/>
      <c r="HS1185" s="11"/>
      <c r="HT1185" s="11"/>
      <c r="HU1185" s="11"/>
      <c r="HV1185" s="11"/>
      <c r="HW1185" s="11"/>
      <c r="HX1185" s="11"/>
      <c r="HY1185" s="11"/>
      <c r="HZ1185" s="11"/>
      <c r="IA1185" s="11"/>
      <c r="IB1185" s="11"/>
      <c r="IC1185" s="11"/>
      <c r="ID1185" s="11"/>
      <c r="IE1185" s="11"/>
      <c r="IF1185" s="11"/>
      <c r="IG1185" s="11"/>
      <c r="IH1185" s="11"/>
      <c r="II1185" s="11"/>
      <c r="IJ1185" s="11"/>
      <c r="IK1185" s="11"/>
      <c r="IL1185" s="11"/>
      <c r="IM1185" s="11"/>
      <c r="IN1185" s="11"/>
      <c r="IO1185" s="11"/>
      <c r="IP1185" s="11"/>
      <c r="IQ1185" s="11"/>
      <c r="IR1185" s="11"/>
      <c r="IS1185" s="11"/>
      <c r="IT1185" s="11"/>
      <c r="IU1185" s="11"/>
      <c r="IV1185" s="11"/>
    </row>
    <row r="1186" spans="1:256" s="3" customFormat="1" ht="22.5" customHeight="1" x14ac:dyDescent="0.15">
      <c r="A1186" s="29"/>
      <c r="B1186" s="78"/>
      <c r="C1186" s="30"/>
      <c r="D1186" s="30"/>
      <c r="E1186" s="30"/>
      <c r="F1186" s="78"/>
      <c r="G1186" s="30"/>
      <c r="H1186" s="30"/>
      <c r="I1186" s="30">
        <v>30</v>
      </c>
      <c r="J1186" s="78" t="s">
        <v>168</v>
      </c>
      <c r="K1186" s="30">
        <v>34</v>
      </c>
      <c r="L1186" s="31"/>
      <c r="M1186" s="151">
        <v>56</v>
      </c>
      <c r="N1186" s="151">
        <v>24</v>
      </c>
      <c r="O1186" s="151">
        <v>21</v>
      </c>
      <c r="P1186" s="151">
        <v>11</v>
      </c>
      <c r="Q1186" s="151">
        <v>55</v>
      </c>
      <c r="R1186" s="151">
        <v>38</v>
      </c>
      <c r="S1186" s="151">
        <v>9</v>
      </c>
      <c r="T1186" s="151">
        <v>8</v>
      </c>
      <c r="U1186" s="151">
        <v>0</v>
      </c>
      <c r="V1186" s="152">
        <v>1</v>
      </c>
      <c r="W1186" s="152">
        <v>-14</v>
      </c>
      <c r="X1186" s="152">
        <v>12</v>
      </c>
      <c r="Y1186" s="162"/>
      <c r="Z1186" s="162"/>
      <c r="AA1186" s="162"/>
      <c r="AB1186" s="149"/>
      <c r="AC1186" s="149"/>
      <c r="AD1186" s="149"/>
      <c r="AE1186" s="149"/>
      <c r="AF1186" s="149"/>
      <c r="AG1186" s="149"/>
      <c r="AH1186" s="149"/>
      <c r="AI1186" s="149"/>
      <c r="AJ1186" s="149"/>
      <c r="AK1186" s="149"/>
      <c r="AL1186" s="149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  <c r="DI1186" s="11"/>
      <c r="DJ1186" s="11"/>
      <c r="DK1186" s="11"/>
      <c r="DL1186" s="11"/>
      <c r="DM1186" s="11"/>
      <c r="DN1186" s="11"/>
      <c r="DO1186" s="11"/>
      <c r="DP1186" s="11"/>
      <c r="DQ1186" s="11"/>
      <c r="DR1186" s="11"/>
      <c r="DS1186" s="11"/>
      <c r="DT1186" s="11"/>
      <c r="DU1186" s="11"/>
      <c r="DV1186" s="11"/>
      <c r="DW1186" s="11"/>
      <c r="DX1186" s="11"/>
      <c r="DY1186" s="11"/>
      <c r="DZ1186" s="11"/>
      <c r="EA1186" s="11"/>
      <c r="EB1186" s="11"/>
      <c r="EC1186" s="11"/>
      <c r="ED1186" s="11"/>
      <c r="EE1186" s="11"/>
      <c r="EF1186" s="11"/>
      <c r="EG1186" s="11"/>
      <c r="EH1186" s="11"/>
      <c r="EI1186" s="11"/>
      <c r="EJ1186" s="11"/>
      <c r="EK1186" s="11"/>
      <c r="EL1186" s="11"/>
      <c r="EM1186" s="11"/>
      <c r="EN1186" s="11"/>
      <c r="EO1186" s="11"/>
      <c r="EP1186" s="11"/>
      <c r="EQ1186" s="11"/>
      <c r="ER1186" s="11"/>
      <c r="ES1186" s="11"/>
      <c r="ET1186" s="11"/>
      <c r="EU1186" s="11"/>
      <c r="EV1186" s="11"/>
      <c r="EW1186" s="11"/>
      <c r="EX1186" s="11"/>
      <c r="EY1186" s="11"/>
      <c r="EZ1186" s="11"/>
      <c r="FA1186" s="11"/>
      <c r="FB1186" s="11"/>
      <c r="FC1186" s="11"/>
      <c r="FD1186" s="11"/>
      <c r="FE1186" s="11"/>
      <c r="FF1186" s="11"/>
      <c r="FG1186" s="11"/>
      <c r="FH1186" s="11"/>
      <c r="FI1186" s="11"/>
      <c r="FJ1186" s="11"/>
      <c r="FK1186" s="11"/>
      <c r="FL1186" s="11"/>
      <c r="FM1186" s="11"/>
      <c r="FN1186" s="11"/>
      <c r="FO1186" s="11"/>
      <c r="FP1186" s="11"/>
      <c r="FQ1186" s="11"/>
      <c r="FR1186" s="11"/>
      <c r="FS1186" s="11"/>
      <c r="FT1186" s="11"/>
      <c r="FU1186" s="11"/>
      <c r="FV1186" s="11"/>
      <c r="FW1186" s="11"/>
      <c r="FX1186" s="11"/>
      <c r="FY1186" s="11"/>
      <c r="FZ1186" s="11"/>
      <c r="GA1186" s="11"/>
      <c r="GB1186" s="11"/>
      <c r="GC1186" s="11"/>
      <c r="GD1186" s="11"/>
      <c r="GE1186" s="11"/>
      <c r="GF1186" s="11"/>
      <c r="GG1186" s="11"/>
      <c r="GH1186" s="11"/>
      <c r="GI1186" s="11"/>
      <c r="GJ1186" s="11"/>
      <c r="GK1186" s="11"/>
      <c r="GL1186" s="11"/>
      <c r="GM1186" s="11"/>
      <c r="GN1186" s="11"/>
      <c r="GO1186" s="11"/>
      <c r="GP1186" s="11"/>
      <c r="GQ1186" s="11"/>
      <c r="GR1186" s="11"/>
      <c r="GS1186" s="11"/>
      <c r="GT1186" s="11"/>
      <c r="GU1186" s="11"/>
      <c r="GV1186" s="11"/>
      <c r="GW1186" s="11"/>
      <c r="GX1186" s="11"/>
      <c r="GY1186" s="11"/>
      <c r="GZ1186" s="11"/>
      <c r="HA1186" s="11"/>
      <c r="HB1186" s="11"/>
      <c r="HC1186" s="11"/>
      <c r="HD1186" s="11"/>
      <c r="HE1186" s="11"/>
      <c r="HF1186" s="11"/>
      <c r="HG1186" s="11"/>
      <c r="HH1186" s="11"/>
      <c r="HI1186" s="11"/>
      <c r="HJ1186" s="11"/>
      <c r="HK1186" s="11"/>
      <c r="HL1186" s="11"/>
      <c r="HM1186" s="11"/>
      <c r="HN1186" s="11"/>
      <c r="HO1186" s="11"/>
      <c r="HP1186" s="11"/>
      <c r="HQ1186" s="11"/>
      <c r="HR1186" s="11"/>
      <c r="HS1186" s="11"/>
      <c r="HT1186" s="11"/>
      <c r="HU1186" s="11"/>
      <c r="HV1186" s="11"/>
      <c r="HW1186" s="11"/>
      <c r="HX1186" s="11"/>
      <c r="HY1186" s="11"/>
      <c r="HZ1186" s="11"/>
      <c r="IA1186" s="11"/>
      <c r="IB1186" s="11"/>
      <c r="IC1186" s="11"/>
      <c r="ID1186" s="11"/>
      <c r="IE1186" s="11"/>
      <c r="IF1186" s="11"/>
      <c r="IG1186" s="11"/>
      <c r="IH1186" s="11"/>
      <c r="II1186" s="11"/>
      <c r="IJ1186" s="11"/>
      <c r="IK1186" s="11"/>
      <c r="IL1186" s="11"/>
      <c r="IM1186" s="11"/>
      <c r="IN1186" s="11"/>
      <c r="IO1186" s="11"/>
      <c r="IP1186" s="11"/>
      <c r="IQ1186" s="11"/>
      <c r="IR1186" s="11"/>
      <c r="IS1186" s="11"/>
      <c r="IT1186" s="11"/>
      <c r="IU1186" s="11"/>
      <c r="IV1186" s="11"/>
    </row>
    <row r="1187" spans="1:256" s="3" customFormat="1" ht="22.5" customHeight="1" x14ac:dyDescent="0.15">
      <c r="A1187" s="29"/>
      <c r="B1187" s="78"/>
      <c r="C1187" s="30"/>
      <c r="D1187" s="30"/>
      <c r="E1187" s="30"/>
      <c r="F1187" s="78"/>
      <c r="G1187" s="30"/>
      <c r="H1187" s="30"/>
      <c r="I1187" s="30">
        <v>35</v>
      </c>
      <c r="J1187" s="78" t="s">
        <v>168</v>
      </c>
      <c r="K1187" s="30">
        <v>39</v>
      </c>
      <c r="L1187" s="31"/>
      <c r="M1187" s="151">
        <v>61</v>
      </c>
      <c r="N1187" s="151">
        <v>39</v>
      </c>
      <c r="O1187" s="151">
        <v>20</v>
      </c>
      <c r="P1187" s="151">
        <v>2</v>
      </c>
      <c r="Q1187" s="151">
        <v>40</v>
      </c>
      <c r="R1187" s="151">
        <v>29</v>
      </c>
      <c r="S1187" s="151">
        <v>6</v>
      </c>
      <c r="T1187" s="151">
        <v>5</v>
      </c>
      <c r="U1187" s="151">
        <v>0</v>
      </c>
      <c r="V1187" s="152">
        <v>21</v>
      </c>
      <c r="W1187" s="152">
        <v>10</v>
      </c>
      <c r="X1187" s="152">
        <v>14</v>
      </c>
      <c r="Y1187" s="11"/>
      <c r="Z1187" s="149"/>
      <c r="AA1187" s="149"/>
      <c r="AB1187" s="149"/>
      <c r="AC1187" s="149"/>
      <c r="AD1187" s="149"/>
      <c r="AE1187" s="149"/>
      <c r="AF1187" s="149"/>
      <c r="AG1187" s="149"/>
      <c r="AH1187" s="149"/>
      <c r="AI1187" s="149"/>
      <c r="AJ1187" s="149"/>
      <c r="AK1187" s="149"/>
      <c r="AL1187" s="149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  <c r="DI1187" s="11"/>
      <c r="DJ1187" s="11"/>
      <c r="DK1187" s="11"/>
      <c r="DL1187" s="11"/>
      <c r="DM1187" s="11"/>
      <c r="DN1187" s="11"/>
      <c r="DO1187" s="11"/>
      <c r="DP1187" s="11"/>
      <c r="DQ1187" s="11"/>
      <c r="DR1187" s="11"/>
      <c r="DS1187" s="11"/>
      <c r="DT1187" s="11"/>
      <c r="DU1187" s="11"/>
      <c r="DV1187" s="11"/>
      <c r="DW1187" s="11"/>
      <c r="DX1187" s="11"/>
      <c r="DY1187" s="11"/>
      <c r="DZ1187" s="11"/>
      <c r="EA1187" s="11"/>
      <c r="EB1187" s="11"/>
      <c r="EC1187" s="11"/>
      <c r="ED1187" s="11"/>
      <c r="EE1187" s="11"/>
      <c r="EF1187" s="11"/>
      <c r="EG1187" s="11"/>
      <c r="EH1187" s="11"/>
      <c r="EI1187" s="11"/>
      <c r="EJ1187" s="11"/>
      <c r="EK1187" s="11"/>
      <c r="EL1187" s="11"/>
      <c r="EM1187" s="11"/>
      <c r="EN1187" s="11"/>
      <c r="EO1187" s="11"/>
      <c r="EP1187" s="11"/>
      <c r="EQ1187" s="11"/>
      <c r="ER1187" s="11"/>
      <c r="ES1187" s="11"/>
      <c r="ET1187" s="11"/>
      <c r="EU1187" s="11"/>
      <c r="EV1187" s="11"/>
      <c r="EW1187" s="11"/>
      <c r="EX1187" s="11"/>
      <c r="EY1187" s="11"/>
      <c r="EZ1187" s="11"/>
      <c r="FA1187" s="11"/>
      <c r="FB1187" s="11"/>
      <c r="FC1187" s="11"/>
      <c r="FD1187" s="11"/>
      <c r="FE1187" s="11"/>
      <c r="FF1187" s="11"/>
      <c r="FG1187" s="11"/>
      <c r="FH1187" s="11"/>
      <c r="FI1187" s="11"/>
      <c r="FJ1187" s="11"/>
      <c r="FK1187" s="11"/>
      <c r="FL1187" s="11"/>
      <c r="FM1187" s="11"/>
      <c r="FN1187" s="11"/>
      <c r="FO1187" s="11"/>
      <c r="FP1187" s="11"/>
      <c r="FQ1187" s="11"/>
      <c r="FR1187" s="11"/>
      <c r="FS1187" s="11"/>
      <c r="FT1187" s="11"/>
      <c r="FU1187" s="11"/>
      <c r="FV1187" s="11"/>
      <c r="FW1187" s="11"/>
      <c r="FX1187" s="11"/>
      <c r="FY1187" s="11"/>
      <c r="FZ1187" s="11"/>
      <c r="GA1187" s="11"/>
      <c r="GB1187" s="11"/>
      <c r="GC1187" s="11"/>
      <c r="GD1187" s="11"/>
      <c r="GE1187" s="11"/>
      <c r="GF1187" s="11"/>
      <c r="GG1187" s="11"/>
      <c r="GH1187" s="11"/>
      <c r="GI1187" s="11"/>
      <c r="GJ1187" s="11"/>
      <c r="GK1187" s="11"/>
      <c r="GL1187" s="11"/>
      <c r="GM1187" s="11"/>
      <c r="GN1187" s="11"/>
      <c r="GO1187" s="11"/>
      <c r="GP1187" s="11"/>
      <c r="GQ1187" s="11"/>
      <c r="GR1187" s="11"/>
      <c r="GS1187" s="11"/>
      <c r="GT1187" s="11"/>
      <c r="GU1187" s="11"/>
      <c r="GV1187" s="11"/>
      <c r="GW1187" s="11"/>
      <c r="GX1187" s="11"/>
      <c r="GY1187" s="11"/>
      <c r="GZ1187" s="11"/>
      <c r="HA1187" s="11"/>
      <c r="HB1187" s="11"/>
      <c r="HC1187" s="11"/>
      <c r="HD1187" s="11"/>
      <c r="HE1187" s="11"/>
      <c r="HF1187" s="11"/>
      <c r="HG1187" s="11"/>
      <c r="HH1187" s="11"/>
      <c r="HI1187" s="11"/>
      <c r="HJ1187" s="11"/>
      <c r="HK1187" s="11"/>
      <c r="HL1187" s="11"/>
      <c r="HM1187" s="11"/>
      <c r="HN1187" s="11"/>
      <c r="HO1187" s="11"/>
      <c r="HP1187" s="11"/>
      <c r="HQ1187" s="11"/>
      <c r="HR1187" s="11"/>
      <c r="HS1187" s="11"/>
      <c r="HT1187" s="11"/>
      <c r="HU1187" s="11"/>
      <c r="HV1187" s="11"/>
      <c r="HW1187" s="11"/>
      <c r="HX1187" s="11"/>
      <c r="HY1187" s="11"/>
      <c r="HZ1187" s="11"/>
      <c r="IA1187" s="11"/>
      <c r="IB1187" s="11"/>
      <c r="IC1187" s="11"/>
      <c r="ID1187" s="11"/>
      <c r="IE1187" s="11"/>
      <c r="IF1187" s="11"/>
      <c r="IG1187" s="11"/>
      <c r="IH1187" s="11"/>
      <c r="II1187" s="11"/>
      <c r="IJ1187" s="11"/>
      <c r="IK1187" s="11"/>
      <c r="IL1187" s="11"/>
      <c r="IM1187" s="11"/>
      <c r="IN1187" s="11"/>
      <c r="IO1187" s="11"/>
      <c r="IP1187" s="11"/>
      <c r="IQ1187" s="11"/>
      <c r="IR1187" s="11"/>
      <c r="IS1187" s="11"/>
      <c r="IT1187" s="11"/>
      <c r="IU1187" s="11"/>
      <c r="IV1187" s="11"/>
    </row>
    <row r="1188" spans="1:256" s="3" customFormat="1" ht="22.5" customHeight="1" x14ac:dyDescent="0.15">
      <c r="A1188" s="29"/>
      <c r="B1188" s="78"/>
      <c r="C1188" s="30"/>
      <c r="D1188" s="30"/>
      <c r="E1188" s="30"/>
      <c r="F1188" s="78"/>
      <c r="G1188" s="30"/>
      <c r="H1188" s="30"/>
      <c r="I1188" s="30">
        <v>40</v>
      </c>
      <c r="J1188" s="78" t="s">
        <v>168</v>
      </c>
      <c r="K1188" s="30">
        <v>44</v>
      </c>
      <c r="L1188" s="31"/>
      <c r="M1188" s="151">
        <v>42</v>
      </c>
      <c r="N1188" s="151">
        <v>26</v>
      </c>
      <c r="O1188" s="151">
        <v>14</v>
      </c>
      <c r="P1188" s="151">
        <v>2</v>
      </c>
      <c r="Q1188" s="151">
        <v>34</v>
      </c>
      <c r="R1188" s="151">
        <v>20</v>
      </c>
      <c r="S1188" s="151">
        <v>12</v>
      </c>
      <c r="T1188" s="151">
        <v>2</v>
      </c>
      <c r="U1188" s="151">
        <v>0</v>
      </c>
      <c r="V1188" s="152">
        <v>8</v>
      </c>
      <c r="W1188" s="152">
        <v>6</v>
      </c>
      <c r="X1188" s="152">
        <v>2</v>
      </c>
      <c r="Y1188" s="11"/>
      <c r="Z1188" s="149"/>
      <c r="AA1188" s="149"/>
      <c r="AB1188" s="149"/>
      <c r="AC1188" s="149"/>
      <c r="AD1188" s="149"/>
      <c r="AE1188" s="149"/>
      <c r="AF1188" s="149"/>
      <c r="AG1188" s="149"/>
      <c r="AH1188" s="149"/>
      <c r="AI1188" s="149"/>
      <c r="AJ1188" s="149"/>
      <c r="AK1188" s="149"/>
      <c r="AL1188" s="149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  <c r="DI1188" s="11"/>
      <c r="DJ1188" s="11"/>
      <c r="DK1188" s="11"/>
      <c r="DL1188" s="11"/>
      <c r="DM1188" s="11"/>
      <c r="DN1188" s="11"/>
      <c r="DO1188" s="11"/>
      <c r="DP1188" s="11"/>
      <c r="DQ1188" s="11"/>
      <c r="DR1188" s="11"/>
      <c r="DS1188" s="11"/>
      <c r="DT1188" s="11"/>
      <c r="DU1188" s="11"/>
      <c r="DV1188" s="11"/>
      <c r="DW1188" s="11"/>
      <c r="DX1188" s="11"/>
      <c r="DY1188" s="11"/>
      <c r="DZ1188" s="11"/>
      <c r="EA1188" s="11"/>
      <c r="EB1188" s="11"/>
      <c r="EC1188" s="11"/>
      <c r="ED1188" s="11"/>
      <c r="EE1188" s="11"/>
      <c r="EF1188" s="11"/>
      <c r="EG1188" s="11"/>
      <c r="EH1188" s="11"/>
      <c r="EI1188" s="11"/>
      <c r="EJ1188" s="11"/>
      <c r="EK1188" s="11"/>
      <c r="EL1188" s="11"/>
      <c r="EM1188" s="11"/>
      <c r="EN1188" s="11"/>
      <c r="EO1188" s="11"/>
      <c r="EP1188" s="11"/>
      <c r="EQ1188" s="11"/>
      <c r="ER1188" s="11"/>
      <c r="ES1188" s="11"/>
      <c r="ET1188" s="11"/>
      <c r="EU1188" s="11"/>
      <c r="EV1188" s="11"/>
      <c r="EW1188" s="11"/>
      <c r="EX1188" s="11"/>
      <c r="EY1188" s="11"/>
      <c r="EZ1188" s="11"/>
      <c r="FA1188" s="11"/>
      <c r="FB1188" s="11"/>
      <c r="FC1188" s="11"/>
      <c r="FD1188" s="11"/>
      <c r="FE1188" s="11"/>
      <c r="FF1188" s="11"/>
      <c r="FG1188" s="11"/>
      <c r="FH1188" s="11"/>
      <c r="FI1188" s="11"/>
      <c r="FJ1188" s="11"/>
      <c r="FK1188" s="11"/>
      <c r="FL1188" s="11"/>
      <c r="FM1188" s="11"/>
      <c r="FN1188" s="11"/>
      <c r="FO1188" s="11"/>
      <c r="FP1188" s="11"/>
      <c r="FQ1188" s="11"/>
      <c r="FR1188" s="11"/>
      <c r="FS1188" s="11"/>
      <c r="FT1188" s="11"/>
      <c r="FU1188" s="11"/>
      <c r="FV1188" s="11"/>
      <c r="FW1188" s="11"/>
      <c r="FX1188" s="11"/>
      <c r="FY1188" s="11"/>
      <c r="FZ1188" s="11"/>
      <c r="GA1188" s="11"/>
      <c r="GB1188" s="11"/>
      <c r="GC1188" s="11"/>
      <c r="GD1188" s="11"/>
      <c r="GE1188" s="11"/>
      <c r="GF1188" s="11"/>
      <c r="GG1188" s="11"/>
      <c r="GH1188" s="11"/>
      <c r="GI1188" s="11"/>
      <c r="GJ1188" s="11"/>
      <c r="GK1188" s="11"/>
      <c r="GL1188" s="11"/>
      <c r="GM1188" s="11"/>
      <c r="GN1188" s="11"/>
      <c r="GO1188" s="11"/>
      <c r="GP1188" s="11"/>
      <c r="GQ1188" s="11"/>
      <c r="GR1188" s="11"/>
      <c r="GS1188" s="11"/>
      <c r="GT1188" s="11"/>
      <c r="GU1188" s="11"/>
      <c r="GV1188" s="11"/>
      <c r="GW1188" s="11"/>
      <c r="GX1188" s="11"/>
      <c r="GY1188" s="11"/>
      <c r="GZ1188" s="11"/>
      <c r="HA1188" s="11"/>
      <c r="HB1188" s="11"/>
      <c r="HC1188" s="11"/>
      <c r="HD1188" s="11"/>
      <c r="HE1188" s="11"/>
      <c r="HF1188" s="11"/>
      <c r="HG1188" s="11"/>
      <c r="HH1188" s="11"/>
      <c r="HI1188" s="11"/>
      <c r="HJ1188" s="11"/>
      <c r="HK1188" s="11"/>
      <c r="HL1188" s="11"/>
      <c r="HM1188" s="11"/>
      <c r="HN1188" s="11"/>
      <c r="HO1188" s="11"/>
      <c r="HP1188" s="11"/>
      <c r="HQ1188" s="11"/>
      <c r="HR1188" s="11"/>
      <c r="HS1188" s="11"/>
      <c r="HT1188" s="11"/>
      <c r="HU1188" s="11"/>
      <c r="HV1188" s="11"/>
      <c r="HW1188" s="11"/>
      <c r="HX1188" s="11"/>
      <c r="HY1188" s="11"/>
      <c r="HZ1188" s="11"/>
      <c r="IA1188" s="11"/>
      <c r="IB1188" s="11"/>
      <c r="IC1188" s="11"/>
      <c r="ID1188" s="11"/>
      <c r="IE1188" s="11"/>
      <c r="IF1188" s="11"/>
      <c r="IG1188" s="11"/>
      <c r="IH1188" s="11"/>
      <c r="II1188" s="11"/>
      <c r="IJ1188" s="11"/>
      <c r="IK1188" s="11"/>
      <c r="IL1188" s="11"/>
      <c r="IM1188" s="11"/>
      <c r="IN1188" s="11"/>
      <c r="IO1188" s="11"/>
      <c r="IP1188" s="11"/>
      <c r="IQ1188" s="11"/>
      <c r="IR1188" s="11"/>
      <c r="IS1188" s="11"/>
      <c r="IT1188" s="11"/>
      <c r="IU1188" s="11"/>
      <c r="IV1188" s="11"/>
    </row>
    <row r="1189" spans="1:256" s="3" customFormat="1" ht="22.5" customHeight="1" x14ac:dyDescent="0.15">
      <c r="A1189" s="29"/>
      <c r="B1189" s="78"/>
      <c r="C1189" s="30"/>
      <c r="D1189" s="30"/>
      <c r="E1189" s="30"/>
      <c r="F1189" s="78"/>
      <c r="G1189" s="30"/>
      <c r="H1189" s="30"/>
      <c r="I1189" s="30">
        <v>45</v>
      </c>
      <c r="J1189" s="78" t="s">
        <v>168</v>
      </c>
      <c r="K1189" s="30">
        <v>49</v>
      </c>
      <c r="L1189" s="31"/>
      <c r="M1189" s="151">
        <v>28</v>
      </c>
      <c r="N1189" s="151">
        <v>19</v>
      </c>
      <c r="O1189" s="151">
        <v>9</v>
      </c>
      <c r="P1189" s="151">
        <v>0</v>
      </c>
      <c r="Q1189" s="151">
        <v>26</v>
      </c>
      <c r="R1189" s="151">
        <v>19</v>
      </c>
      <c r="S1189" s="151">
        <v>7</v>
      </c>
      <c r="T1189" s="151">
        <v>0</v>
      </c>
      <c r="U1189" s="151">
        <v>1</v>
      </c>
      <c r="V1189" s="152">
        <v>2</v>
      </c>
      <c r="W1189" s="152">
        <v>0</v>
      </c>
      <c r="X1189" s="152">
        <v>2</v>
      </c>
      <c r="Y1189" s="11"/>
      <c r="Z1189" s="149"/>
      <c r="AA1189" s="149"/>
      <c r="AB1189" s="149"/>
      <c r="AC1189" s="149"/>
      <c r="AD1189" s="149"/>
      <c r="AE1189" s="149"/>
      <c r="AF1189" s="149"/>
      <c r="AG1189" s="149"/>
      <c r="AH1189" s="149"/>
      <c r="AI1189" s="149"/>
      <c r="AJ1189" s="149"/>
      <c r="AK1189" s="149"/>
      <c r="AL1189" s="149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  <c r="DI1189" s="11"/>
      <c r="DJ1189" s="11"/>
      <c r="DK1189" s="11"/>
      <c r="DL1189" s="11"/>
      <c r="DM1189" s="11"/>
      <c r="DN1189" s="11"/>
      <c r="DO1189" s="11"/>
      <c r="DP1189" s="11"/>
      <c r="DQ1189" s="11"/>
      <c r="DR1189" s="11"/>
      <c r="DS1189" s="11"/>
      <c r="DT1189" s="11"/>
      <c r="DU1189" s="11"/>
      <c r="DV1189" s="11"/>
      <c r="DW1189" s="11"/>
      <c r="DX1189" s="11"/>
      <c r="DY1189" s="11"/>
      <c r="DZ1189" s="11"/>
      <c r="EA1189" s="11"/>
      <c r="EB1189" s="11"/>
      <c r="EC1189" s="11"/>
      <c r="ED1189" s="11"/>
      <c r="EE1189" s="11"/>
      <c r="EF1189" s="11"/>
      <c r="EG1189" s="11"/>
      <c r="EH1189" s="11"/>
      <c r="EI1189" s="11"/>
      <c r="EJ1189" s="11"/>
      <c r="EK1189" s="11"/>
      <c r="EL1189" s="11"/>
      <c r="EM1189" s="11"/>
      <c r="EN1189" s="11"/>
      <c r="EO1189" s="11"/>
      <c r="EP1189" s="11"/>
      <c r="EQ1189" s="11"/>
      <c r="ER1189" s="11"/>
      <c r="ES1189" s="11"/>
      <c r="ET1189" s="11"/>
      <c r="EU1189" s="11"/>
      <c r="EV1189" s="11"/>
      <c r="EW1189" s="11"/>
      <c r="EX1189" s="11"/>
      <c r="EY1189" s="11"/>
      <c r="EZ1189" s="11"/>
      <c r="FA1189" s="11"/>
      <c r="FB1189" s="11"/>
      <c r="FC1189" s="11"/>
      <c r="FD1189" s="11"/>
      <c r="FE1189" s="11"/>
      <c r="FF1189" s="11"/>
      <c r="FG1189" s="11"/>
      <c r="FH1189" s="11"/>
      <c r="FI1189" s="11"/>
      <c r="FJ1189" s="11"/>
      <c r="FK1189" s="11"/>
      <c r="FL1189" s="11"/>
      <c r="FM1189" s="11"/>
      <c r="FN1189" s="11"/>
      <c r="FO1189" s="11"/>
      <c r="FP1189" s="11"/>
      <c r="FQ1189" s="11"/>
      <c r="FR1189" s="11"/>
      <c r="FS1189" s="11"/>
      <c r="FT1189" s="11"/>
      <c r="FU1189" s="11"/>
      <c r="FV1189" s="11"/>
      <c r="FW1189" s="11"/>
      <c r="FX1189" s="11"/>
      <c r="FY1189" s="11"/>
      <c r="FZ1189" s="11"/>
      <c r="GA1189" s="11"/>
      <c r="GB1189" s="11"/>
      <c r="GC1189" s="11"/>
      <c r="GD1189" s="11"/>
      <c r="GE1189" s="11"/>
      <c r="GF1189" s="11"/>
      <c r="GG1189" s="11"/>
      <c r="GH1189" s="11"/>
      <c r="GI1189" s="11"/>
      <c r="GJ1189" s="11"/>
      <c r="GK1189" s="11"/>
      <c r="GL1189" s="11"/>
      <c r="GM1189" s="11"/>
      <c r="GN1189" s="11"/>
      <c r="GO1189" s="11"/>
      <c r="GP1189" s="11"/>
      <c r="GQ1189" s="11"/>
      <c r="GR1189" s="11"/>
      <c r="GS1189" s="11"/>
      <c r="GT1189" s="11"/>
      <c r="GU1189" s="11"/>
      <c r="GV1189" s="11"/>
      <c r="GW1189" s="11"/>
      <c r="GX1189" s="11"/>
      <c r="GY1189" s="11"/>
      <c r="GZ1189" s="11"/>
      <c r="HA1189" s="11"/>
      <c r="HB1189" s="11"/>
      <c r="HC1189" s="11"/>
      <c r="HD1189" s="11"/>
      <c r="HE1189" s="11"/>
      <c r="HF1189" s="11"/>
      <c r="HG1189" s="11"/>
      <c r="HH1189" s="11"/>
      <c r="HI1189" s="11"/>
      <c r="HJ1189" s="11"/>
      <c r="HK1189" s="11"/>
      <c r="HL1189" s="11"/>
      <c r="HM1189" s="11"/>
      <c r="HN1189" s="11"/>
      <c r="HO1189" s="11"/>
      <c r="HP1189" s="11"/>
      <c r="HQ1189" s="11"/>
      <c r="HR1189" s="11"/>
      <c r="HS1189" s="11"/>
      <c r="HT1189" s="11"/>
      <c r="HU1189" s="11"/>
      <c r="HV1189" s="11"/>
      <c r="HW1189" s="11"/>
      <c r="HX1189" s="11"/>
      <c r="HY1189" s="11"/>
      <c r="HZ1189" s="11"/>
      <c r="IA1189" s="11"/>
      <c r="IB1189" s="11"/>
      <c r="IC1189" s="11"/>
      <c r="ID1189" s="11"/>
      <c r="IE1189" s="11"/>
      <c r="IF1189" s="11"/>
      <c r="IG1189" s="11"/>
      <c r="IH1189" s="11"/>
      <c r="II1189" s="11"/>
      <c r="IJ1189" s="11"/>
      <c r="IK1189" s="11"/>
      <c r="IL1189" s="11"/>
      <c r="IM1189" s="11"/>
      <c r="IN1189" s="11"/>
      <c r="IO1189" s="11"/>
      <c r="IP1189" s="11"/>
      <c r="IQ1189" s="11"/>
      <c r="IR1189" s="11"/>
      <c r="IS1189" s="11"/>
      <c r="IT1189" s="11"/>
      <c r="IU1189" s="11"/>
      <c r="IV1189" s="11"/>
    </row>
    <row r="1190" spans="1:256" s="3" customFormat="1" ht="22.5" customHeight="1" x14ac:dyDescent="0.15">
      <c r="A1190" s="29"/>
      <c r="B1190" s="78"/>
      <c r="C1190" s="30"/>
      <c r="D1190" s="30"/>
      <c r="E1190" s="30"/>
      <c r="F1190" s="78"/>
      <c r="G1190" s="30"/>
      <c r="H1190" s="30"/>
      <c r="I1190" s="30">
        <v>50</v>
      </c>
      <c r="J1190" s="78" t="s">
        <v>168</v>
      </c>
      <c r="K1190" s="30">
        <v>54</v>
      </c>
      <c r="L1190" s="31"/>
      <c r="M1190" s="151">
        <v>17</v>
      </c>
      <c r="N1190" s="151">
        <v>14</v>
      </c>
      <c r="O1190" s="151">
        <v>2</v>
      </c>
      <c r="P1190" s="151">
        <v>1</v>
      </c>
      <c r="Q1190" s="151">
        <v>18</v>
      </c>
      <c r="R1190" s="151">
        <v>15</v>
      </c>
      <c r="S1190" s="151">
        <v>3</v>
      </c>
      <c r="T1190" s="151">
        <v>0</v>
      </c>
      <c r="U1190" s="151">
        <v>3</v>
      </c>
      <c r="V1190" s="152">
        <v>-1</v>
      </c>
      <c r="W1190" s="152">
        <v>-1</v>
      </c>
      <c r="X1190" s="152">
        <v>-1</v>
      </c>
      <c r="Y1190" s="11"/>
      <c r="Z1190" s="149"/>
      <c r="AA1190" s="149"/>
      <c r="AB1190" s="149"/>
      <c r="AC1190" s="149"/>
      <c r="AD1190" s="149"/>
      <c r="AE1190" s="149"/>
      <c r="AF1190" s="149"/>
      <c r="AG1190" s="149"/>
      <c r="AH1190" s="149"/>
      <c r="AI1190" s="149"/>
      <c r="AJ1190" s="149"/>
      <c r="AK1190" s="149"/>
      <c r="AL1190" s="149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  <c r="DI1190" s="11"/>
      <c r="DJ1190" s="11"/>
      <c r="DK1190" s="11"/>
      <c r="DL1190" s="11"/>
      <c r="DM1190" s="11"/>
      <c r="DN1190" s="11"/>
      <c r="DO1190" s="11"/>
      <c r="DP1190" s="11"/>
      <c r="DQ1190" s="11"/>
      <c r="DR1190" s="11"/>
      <c r="DS1190" s="11"/>
      <c r="DT1190" s="11"/>
      <c r="DU1190" s="11"/>
      <c r="DV1190" s="11"/>
      <c r="DW1190" s="11"/>
      <c r="DX1190" s="11"/>
      <c r="DY1190" s="11"/>
      <c r="DZ1190" s="11"/>
      <c r="EA1190" s="11"/>
      <c r="EB1190" s="11"/>
      <c r="EC1190" s="11"/>
      <c r="ED1190" s="11"/>
      <c r="EE1190" s="11"/>
      <c r="EF1190" s="11"/>
      <c r="EG1190" s="11"/>
      <c r="EH1190" s="11"/>
      <c r="EI1190" s="11"/>
      <c r="EJ1190" s="11"/>
      <c r="EK1190" s="11"/>
      <c r="EL1190" s="11"/>
      <c r="EM1190" s="11"/>
      <c r="EN1190" s="11"/>
      <c r="EO1190" s="11"/>
      <c r="EP1190" s="11"/>
      <c r="EQ1190" s="11"/>
      <c r="ER1190" s="11"/>
      <c r="ES1190" s="11"/>
      <c r="ET1190" s="11"/>
      <c r="EU1190" s="11"/>
      <c r="EV1190" s="11"/>
      <c r="EW1190" s="11"/>
      <c r="EX1190" s="11"/>
      <c r="EY1190" s="11"/>
      <c r="EZ1190" s="11"/>
      <c r="FA1190" s="11"/>
      <c r="FB1190" s="11"/>
      <c r="FC1190" s="11"/>
      <c r="FD1190" s="11"/>
      <c r="FE1190" s="11"/>
      <c r="FF1190" s="11"/>
      <c r="FG1190" s="11"/>
      <c r="FH1190" s="11"/>
      <c r="FI1190" s="11"/>
      <c r="FJ1190" s="11"/>
      <c r="FK1190" s="11"/>
      <c r="FL1190" s="11"/>
      <c r="FM1190" s="11"/>
      <c r="FN1190" s="11"/>
      <c r="FO1190" s="11"/>
      <c r="FP1190" s="11"/>
      <c r="FQ1190" s="11"/>
      <c r="FR1190" s="11"/>
      <c r="FS1190" s="11"/>
      <c r="FT1190" s="11"/>
      <c r="FU1190" s="11"/>
      <c r="FV1190" s="11"/>
      <c r="FW1190" s="11"/>
      <c r="FX1190" s="11"/>
      <c r="FY1190" s="11"/>
      <c r="FZ1190" s="11"/>
      <c r="GA1190" s="11"/>
      <c r="GB1190" s="11"/>
      <c r="GC1190" s="11"/>
      <c r="GD1190" s="11"/>
      <c r="GE1190" s="11"/>
      <c r="GF1190" s="11"/>
      <c r="GG1190" s="11"/>
      <c r="GH1190" s="11"/>
      <c r="GI1190" s="11"/>
      <c r="GJ1190" s="11"/>
      <c r="GK1190" s="11"/>
      <c r="GL1190" s="11"/>
      <c r="GM1190" s="11"/>
      <c r="GN1190" s="11"/>
      <c r="GO1190" s="11"/>
      <c r="GP1190" s="11"/>
      <c r="GQ1190" s="11"/>
      <c r="GR1190" s="11"/>
      <c r="GS1190" s="11"/>
      <c r="GT1190" s="11"/>
      <c r="GU1190" s="11"/>
      <c r="GV1190" s="11"/>
      <c r="GW1190" s="11"/>
      <c r="GX1190" s="11"/>
      <c r="GY1190" s="11"/>
      <c r="GZ1190" s="11"/>
      <c r="HA1190" s="11"/>
      <c r="HB1190" s="11"/>
      <c r="HC1190" s="11"/>
      <c r="HD1190" s="11"/>
      <c r="HE1190" s="11"/>
      <c r="HF1190" s="11"/>
      <c r="HG1190" s="11"/>
      <c r="HH1190" s="11"/>
      <c r="HI1190" s="11"/>
      <c r="HJ1190" s="11"/>
      <c r="HK1190" s="11"/>
      <c r="HL1190" s="11"/>
      <c r="HM1190" s="11"/>
      <c r="HN1190" s="11"/>
      <c r="HO1190" s="11"/>
      <c r="HP1190" s="11"/>
      <c r="HQ1190" s="11"/>
      <c r="HR1190" s="11"/>
      <c r="HS1190" s="11"/>
      <c r="HT1190" s="11"/>
      <c r="HU1190" s="11"/>
      <c r="HV1190" s="11"/>
      <c r="HW1190" s="11"/>
      <c r="HX1190" s="11"/>
      <c r="HY1190" s="11"/>
      <c r="HZ1190" s="11"/>
      <c r="IA1190" s="11"/>
      <c r="IB1190" s="11"/>
      <c r="IC1190" s="11"/>
      <c r="ID1190" s="11"/>
      <c r="IE1190" s="11"/>
      <c r="IF1190" s="11"/>
      <c r="IG1190" s="11"/>
      <c r="IH1190" s="11"/>
      <c r="II1190" s="11"/>
      <c r="IJ1190" s="11"/>
      <c r="IK1190" s="11"/>
      <c r="IL1190" s="11"/>
      <c r="IM1190" s="11"/>
      <c r="IN1190" s="11"/>
      <c r="IO1190" s="11"/>
      <c r="IP1190" s="11"/>
      <c r="IQ1190" s="11"/>
      <c r="IR1190" s="11"/>
      <c r="IS1190" s="11"/>
      <c r="IT1190" s="11"/>
      <c r="IU1190" s="11"/>
      <c r="IV1190" s="11"/>
    </row>
    <row r="1191" spans="1:256" s="3" customFormat="1" ht="22.5" customHeight="1" x14ac:dyDescent="0.15">
      <c r="A1191" s="29"/>
      <c r="B1191" s="78"/>
      <c r="C1191" s="30"/>
      <c r="D1191" s="30"/>
      <c r="E1191" s="30"/>
      <c r="F1191" s="78"/>
      <c r="G1191" s="30"/>
      <c r="H1191" s="30"/>
      <c r="I1191" s="30">
        <v>55</v>
      </c>
      <c r="J1191" s="78" t="s">
        <v>168</v>
      </c>
      <c r="K1191" s="30">
        <v>59</v>
      </c>
      <c r="L1191" s="31"/>
      <c r="M1191" s="151">
        <v>23</v>
      </c>
      <c r="N1191" s="151">
        <v>14</v>
      </c>
      <c r="O1191" s="151">
        <v>9</v>
      </c>
      <c r="P1191" s="151">
        <v>0</v>
      </c>
      <c r="Q1191" s="151">
        <v>19</v>
      </c>
      <c r="R1191" s="151">
        <v>11</v>
      </c>
      <c r="S1191" s="151">
        <v>8</v>
      </c>
      <c r="T1191" s="151">
        <v>0</v>
      </c>
      <c r="U1191" s="151">
        <v>2</v>
      </c>
      <c r="V1191" s="152">
        <v>4</v>
      </c>
      <c r="W1191" s="152">
        <v>3</v>
      </c>
      <c r="X1191" s="152">
        <v>1</v>
      </c>
      <c r="Y1191" s="11"/>
      <c r="Z1191" s="149"/>
      <c r="AA1191" s="149"/>
      <c r="AB1191" s="149"/>
      <c r="AC1191" s="149"/>
      <c r="AD1191" s="149"/>
      <c r="AE1191" s="149"/>
      <c r="AF1191" s="149"/>
      <c r="AG1191" s="149"/>
      <c r="AH1191" s="149"/>
      <c r="AI1191" s="149"/>
      <c r="AJ1191" s="149"/>
      <c r="AK1191" s="149"/>
      <c r="AL1191" s="149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  <c r="DI1191" s="11"/>
      <c r="DJ1191" s="11"/>
      <c r="DK1191" s="11"/>
      <c r="DL1191" s="11"/>
      <c r="DM1191" s="11"/>
      <c r="DN1191" s="11"/>
      <c r="DO1191" s="11"/>
      <c r="DP1191" s="11"/>
      <c r="DQ1191" s="11"/>
      <c r="DR1191" s="11"/>
      <c r="DS1191" s="11"/>
      <c r="DT1191" s="11"/>
      <c r="DU1191" s="11"/>
      <c r="DV1191" s="11"/>
      <c r="DW1191" s="11"/>
      <c r="DX1191" s="11"/>
      <c r="DY1191" s="11"/>
      <c r="DZ1191" s="11"/>
      <c r="EA1191" s="11"/>
      <c r="EB1191" s="11"/>
      <c r="EC1191" s="11"/>
      <c r="ED1191" s="11"/>
      <c r="EE1191" s="11"/>
      <c r="EF1191" s="11"/>
      <c r="EG1191" s="11"/>
      <c r="EH1191" s="11"/>
      <c r="EI1191" s="11"/>
      <c r="EJ1191" s="11"/>
      <c r="EK1191" s="11"/>
      <c r="EL1191" s="11"/>
      <c r="EM1191" s="11"/>
      <c r="EN1191" s="11"/>
      <c r="EO1191" s="11"/>
      <c r="EP1191" s="11"/>
      <c r="EQ1191" s="11"/>
      <c r="ER1191" s="11"/>
      <c r="ES1191" s="11"/>
      <c r="ET1191" s="11"/>
      <c r="EU1191" s="11"/>
      <c r="EV1191" s="11"/>
      <c r="EW1191" s="11"/>
      <c r="EX1191" s="11"/>
      <c r="EY1191" s="11"/>
      <c r="EZ1191" s="11"/>
      <c r="FA1191" s="11"/>
      <c r="FB1191" s="11"/>
      <c r="FC1191" s="11"/>
      <c r="FD1191" s="11"/>
      <c r="FE1191" s="11"/>
      <c r="FF1191" s="11"/>
      <c r="FG1191" s="11"/>
      <c r="FH1191" s="11"/>
      <c r="FI1191" s="11"/>
      <c r="FJ1191" s="11"/>
      <c r="FK1191" s="11"/>
      <c r="FL1191" s="11"/>
      <c r="FM1191" s="11"/>
      <c r="FN1191" s="11"/>
      <c r="FO1191" s="11"/>
      <c r="FP1191" s="11"/>
      <c r="FQ1191" s="11"/>
      <c r="FR1191" s="11"/>
      <c r="FS1191" s="11"/>
      <c r="FT1191" s="11"/>
      <c r="FU1191" s="11"/>
      <c r="FV1191" s="11"/>
      <c r="FW1191" s="11"/>
      <c r="FX1191" s="11"/>
      <c r="FY1191" s="11"/>
      <c r="FZ1191" s="11"/>
      <c r="GA1191" s="11"/>
      <c r="GB1191" s="11"/>
      <c r="GC1191" s="11"/>
      <c r="GD1191" s="11"/>
      <c r="GE1191" s="11"/>
      <c r="GF1191" s="11"/>
      <c r="GG1191" s="11"/>
      <c r="GH1191" s="11"/>
      <c r="GI1191" s="11"/>
      <c r="GJ1191" s="11"/>
      <c r="GK1191" s="11"/>
      <c r="GL1191" s="11"/>
      <c r="GM1191" s="11"/>
      <c r="GN1191" s="11"/>
      <c r="GO1191" s="11"/>
      <c r="GP1191" s="11"/>
      <c r="GQ1191" s="11"/>
      <c r="GR1191" s="11"/>
      <c r="GS1191" s="11"/>
      <c r="GT1191" s="11"/>
      <c r="GU1191" s="11"/>
      <c r="GV1191" s="11"/>
      <c r="GW1191" s="11"/>
      <c r="GX1191" s="11"/>
      <c r="GY1191" s="11"/>
      <c r="GZ1191" s="11"/>
      <c r="HA1191" s="11"/>
      <c r="HB1191" s="11"/>
      <c r="HC1191" s="11"/>
      <c r="HD1191" s="11"/>
      <c r="HE1191" s="11"/>
      <c r="HF1191" s="11"/>
      <c r="HG1191" s="11"/>
      <c r="HH1191" s="11"/>
      <c r="HI1191" s="11"/>
      <c r="HJ1191" s="11"/>
      <c r="HK1191" s="11"/>
      <c r="HL1191" s="11"/>
      <c r="HM1191" s="11"/>
      <c r="HN1191" s="11"/>
      <c r="HO1191" s="11"/>
      <c r="HP1191" s="11"/>
      <c r="HQ1191" s="11"/>
      <c r="HR1191" s="11"/>
      <c r="HS1191" s="11"/>
      <c r="HT1191" s="11"/>
      <c r="HU1191" s="11"/>
      <c r="HV1191" s="11"/>
      <c r="HW1191" s="11"/>
      <c r="HX1191" s="11"/>
      <c r="HY1191" s="11"/>
      <c r="HZ1191" s="11"/>
      <c r="IA1191" s="11"/>
      <c r="IB1191" s="11"/>
      <c r="IC1191" s="11"/>
      <c r="ID1191" s="11"/>
      <c r="IE1191" s="11"/>
      <c r="IF1191" s="11"/>
      <c r="IG1191" s="11"/>
      <c r="IH1191" s="11"/>
      <c r="II1191" s="11"/>
      <c r="IJ1191" s="11"/>
      <c r="IK1191" s="11"/>
      <c r="IL1191" s="11"/>
      <c r="IM1191" s="11"/>
      <c r="IN1191" s="11"/>
      <c r="IO1191" s="11"/>
      <c r="IP1191" s="11"/>
      <c r="IQ1191" s="11"/>
      <c r="IR1191" s="11"/>
      <c r="IS1191" s="11"/>
      <c r="IT1191" s="11"/>
      <c r="IU1191" s="11"/>
      <c r="IV1191" s="11"/>
    </row>
    <row r="1192" spans="1:256" s="3" customFormat="1" ht="22.5" customHeight="1" x14ac:dyDescent="0.15">
      <c r="A1192" s="29"/>
      <c r="B1192" s="78"/>
      <c r="C1192" s="30"/>
      <c r="D1192" s="30"/>
      <c r="E1192" s="30"/>
      <c r="F1192" s="78"/>
      <c r="G1192" s="30"/>
      <c r="H1192" s="30"/>
      <c r="I1192" s="30">
        <v>60</v>
      </c>
      <c r="J1192" s="78" t="s">
        <v>168</v>
      </c>
      <c r="K1192" s="30">
        <v>64</v>
      </c>
      <c r="L1192" s="31"/>
      <c r="M1192" s="151">
        <v>22</v>
      </c>
      <c r="N1192" s="151">
        <v>13</v>
      </c>
      <c r="O1192" s="151">
        <v>9</v>
      </c>
      <c r="P1192" s="151">
        <v>0</v>
      </c>
      <c r="Q1192" s="151">
        <v>10</v>
      </c>
      <c r="R1192" s="151">
        <v>7</v>
      </c>
      <c r="S1192" s="151">
        <v>2</v>
      </c>
      <c r="T1192" s="151">
        <v>1</v>
      </c>
      <c r="U1192" s="151">
        <v>10</v>
      </c>
      <c r="V1192" s="152">
        <v>12</v>
      </c>
      <c r="W1192" s="152">
        <v>6</v>
      </c>
      <c r="X1192" s="152">
        <v>7</v>
      </c>
      <c r="Y1192" s="11"/>
      <c r="Z1192" s="149"/>
      <c r="AA1192" s="149"/>
      <c r="AB1192" s="149"/>
      <c r="AC1192" s="149"/>
      <c r="AD1192" s="149"/>
      <c r="AE1192" s="149"/>
      <c r="AF1192" s="149"/>
      <c r="AG1192" s="149"/>
      <c r="AH1192" s="149"/>
      <c r="AI1192" s="149"/>
      <c r="AJ1192" s="149"/>
      <c r="AK1192" s="149"/>
      <c r="AL1192" s="149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  <c r="DI1192" s="11"/>
      <c r="DJ1192" s="11"/>
      <c r="DK1192" s="11"/>
      <c r="DL1192" s="11"/>
      <c r="DM1192" s="11"/>
      <c r="DN1192" s="11"/>
      <c r="DO1192" s="11"/>
      <c r="DP1192" s="11"/>
      <c r="DQ1192" s="11"/>
      <c r="DR1192" s="11"/>
      <c r="DS1192" s="11"/>
      <c r="DT1192" s="11"/>
      <c r="DU1192" s="11"/>
      <c r="DV1192" s="11"/>
      <c r="DW1192" s="11"/>
      <c r="DX1192" s="11"/>
      <c r="DY1192" s="11"/>
      <c r="DZ1192" s="11"/>
      <c r="EA1192" s="11"/>
      <c r="EB1192" s="11"/>
      <c r="EC1192" s="11"/>
      <c r="ED1192" s="11"/>
      <c r="EE1192" s="11"/>
      <c r="EF1192" s="11"/>
      <c r="EG1192" s="11"/>
      <c r="EH1192" s="11"/>
      <c r="EI1192" s="11"/>
      <c r="EJ1192" s="11"/>
      <c r="EK1192" s="11"/>
      <c r="EL1192" s="11"/>
      <c r="EM1192" s="11"/>
      <c r="EN1192" s="11"/>
      <c r="EO1192" s="11"/>
      <c r="EP1192" s="11"/>
      <c r="EQ1192" s="11"/>
      <c r="ER1192" s="11"/>
      <c r="ES1192" s="11"/>
      <c r="ET1192" s="11"/>
      <c r="EU1192" s="11"/>
      <c r="EV1192" s="11"/>
      <c r="EW1192" s="11"/>
      <c r="EX1192" s="11"/>
      <c r="EY1192" s="11"/>
      <c r="EZ1192" s="11"/>
      <c r="FA1192" s="11"/>
      <c r="FB1192" s="11"/>
      <c r="FC1192" s="11"/>
      <c r="FD1192" s="11"/>
      <c r="FE1192" s="11"/>
      <c r="FF1192" s="11"/>
      <c r="FG1192" s="11"/>
      <c r="FH1192" s="11"/>
      <c r="FI1192" s="11"/>
      <c r="FJ1192" s="11"/>
      <c r="FK1192" s="11"/>
      <c r="FL1192" s="11"/>
      <c r="FM1192" s="11"/>
      <c r="FN1192" s="11"/>
      <c r="FO1192" s="11"/>
      <c r="FP1192" s="11"/>
      <c r="FQ1192" s="11"/>
      <c r="FR1192" s="11"/>
      <c r="FS1192" s="11"/>
      <c r="FT1192" s="11"/>
      <c r="FU1192" s="11"/>
      <c r="FV1192" s="11"/>
      <c r="FW1192" s="11"/>
      <c r="FX1192" s="11"/>
      <c r="FY1192" s="11"/>
      <c r="FZ1192" s="11"/>
      <c r="GA1192" s="11"/>
      <c r="GB1192" s="11"/>
      <c r="GC1192" s="11"/>
      <c r="GD1192" s="11"/>
      <c r="GE1192" s="11"/>
      <c r="GF1192" s="11"/>
      <c r="GG1192" s="11"/>
      <c r="GH1192" s="11"/>
      <c r="GI1192" s="11"/>
      <c r="GJ1192" s="11"/>
      <c r="GK1192" s="11"/>
      <c r="GL1192" s="11"/>
      <c r="GM1192" s="11"/>
      <c r="GN1192" s="11"/>
      <c r="GO1192" s="11"/>
      <c r="GP1192" s="11"/>
      <c r="GQ1192" s="11"/>
      <c r="GR1192" s="11"/>
      <c r="GS1192" s="11"/>
      <c r="GT1192" s="11"/>
      <c r="GU1192" s="11"/>
      <c r="GV1192" s="11"/>
      <c r="GW1192" s="11"/>
      <c r="GX1192" s="11"/>
      <c r="GY1192" s="11"/>
      <c r="GZ1192" s="11"/>
      <c r="HA1192" s="11"/>
      <c r="HB1192" s="11"/>
      <c r="HC1192" s="11"/>
      <c r="HD1192" s="11"/>
      <c r="HE1192" s="11"/>
      <c r="HF1192" s="11"/>
      <c r="HG1192" s="11"/>
      <c r="HH1192" s="11"/>
      <c r="HI1192" s="11"/>
      <c r="HJ1192" s="11"/>
      <c r="HK1192" s="11"/>
      <c r="HL1192" s="11"/>
      <c r="HM1192" s="11"/>
      <c r="HN1192" s="11"/>
      <c r="HO1192" s="11"/>
      <c r="HP1192" s="11"/>
      <c r="HQ1192" s="11"/>
      <c r="HR1192" s="11"/>
      <c r="HS1192" s="11"/>
      <c r="HT1192" s="11"/>
      <c r="HU1192" s="11"/>
      <c r="HV1192" s="11"/>
      <c r="HW1192" s="11"/>
      <c r="HX1192" s="11"/>
      <c r="HY1192" s="11"/>
      <c r="HZ1192" s="11"/>
      <c r="IA1192" s="11"/>
      <c r="IB1192" s="11"/>
      <c r="IC1192" s="11"/>
      <c r="ID1192" s="11"/>
      <c r="IE1192" s="11"/>
      <c r="IF1192" s="11"/>
      <c r="IG1192" s="11"/>
      <c r="IH1192" s="11"/>
      <c r="II1192" s="11"/>
      <c r="IJ1192" s="11"/>
      <c r="IK1192" s="11"/>
      <c r="IL1192" s="11"/>
      <c r="IM1192" s="11"/>
      <c r="IN1192" s="11"/>
      <c r="IO1192" s="11"/>
      <c r="IP1192" s="11"/>
      <c r="IQ1192" s="11"/>
      <c r="IR1192" s="11"/>
      <c r="IS1192" s="11"/>
      <c r="IT1192" s="11"/>
      <c r="IU1192" s="11"/>
      <c r="IV1192" s="11"/>
    </row>
    <row r="1193" spans="1:256" s="3" customFormat="1" ht="22.5" customHeight="1" x14ac:dyDescent="0.15">
      <c r="A1193" s="29"/>
      <c r="B1193" s="78"/>
      <c r="C1193" s="30"/>
      <c r="D1193" s="30"/>
      <c r="E1193" s="30"/>
      <c r="F1193" s="78"/>
      <c r="G1193" s="30"/>
      <c r="H1193" s="30"/>
      <c r="I1193" s="30">
        <v>65</v>
      </c>
      <c r="J1193" s="78" t="s">
        <v>168</v>
      </c>
      <c r="K1193" s="30">
        <v>69</v>
      </c>
      <c r="L1193" s="31"/>
      <c r="M1193" s="151">
        <v>8</v>
      </c>
      <c r="N1193" s="151">
        <v>6</v>
      </c>
      <c r="O1193" s="151">
        <v>2</v>
      </c>
      <c r="P1193" s="151">
        <v>0</v>
      </c>
      <c r="Q1193" s="151">
        <v>11</v>
      </c>
      <c r="R1193" s="151">
        <v>11</v>
      </c>
      <c r="S1193" s="151">
        <v>0</v>
      </c>
      <c r="T1193" s="151">
        <v>0</v>
      </c>
      <c r="U1193" s="151">
        <v>10</v>
      </c>
      <c r="V1193" s="152">
        <v>-3</v>
      </c>
      <c r="W1193" s="152">
        <v>-5</v>
      </c>
      <c r="X1193" s="152">
        <v>2</v>
      </c>
      <c r="Y1193" s="11"/>
      <c r="Z1193" s="149"/>
      <c r="AA1193" s="149"/>
      <c r="AB1193" s="149"/>
      <c r="AC1193" s="149"/>
      <c r="AD1193" s="149"/>
      <c r="AE1193" s="149"/>
      <c r="AF1193" s="149"/>
      <c r="AG1193" s="149"/>
      <c r="AH1193" s="149"/>
      <c r="AI1193" s="149"/>
      <c r="AJ1193" s="149"/>
      <c r="AK1193" s="149"/>
      <c r="AL1193" s="149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  <c r="DI1193" s="11"/>
      <c r="DJ1193" s="11"/>
      <c r="DK1193" s="11"/>
      <c r="DL1193" s="11"/>
      <c r="DM1193" s="11"/>
      <c r="DN1193" s="11"/>
      <c r="DO1193" s="11"/>
      <c r="DP1193" s="11"/>
      <c r="DQ1193" s="11"/>
      <c r="DR1193" s="11"/>
      <c r="DS1193" s="11"/>
      <c r="DT1193" s="11"/>
      <c r="DU1193" s="11"/>
      <c r="DV1193" s="11"/>
      <c r="DW1193" s="11"/>
      <c r="DX1193" s="11"/>
      <c r="DY1193" s="11"/>
      <c r="DZ1193" s="11"/>
      <c r="EA1193" s="11"/>
      <c r="EB1193" s="11"/>
      <c r="EC1193" s="11"/>
      <c r="ED1193" s="11"/>
      <c r="EE1193" s="11"/>
      <c r="EF1193" s="11"/>
      <c r="EG1193" s="11"/>
      <c r="EH1193" s="11"/>
      <c r="EI1193" s="11"/>
      <c r="EJ1193" s="11"/>
      <c r="EK1193" s="11"/>
      <c r="EL1193" s="11"/>
      <c r="EM1193" s="11"/>
      <c r="EN1193" s="11"/>
      <c r="EO1193" s="11"/>
      <c r="EP1193" s="11"/>
      <c r="EQ1193" s="11"/>
      <c r="ER1193" s="11"/>
      <c r="ES1193" s="11"/>
      <c r="ET1193" s="11"/>
      <c r="EU1193" s="11"/>
      <c r="EV1193" s="11"/>
      <c r="EW1193" s="11"/>
      <c r="EX1193" s="11"/>
      <c r="EY1193" s="11"/>
      <c r="EZ1193" s="11"/>
      <c r="FA1193" s="11"/>
      <c r="FB1193" s="11"/>
      <c r="FC1193" s="11"/>
      <c r="FD1193" s="11"/>
      <c r="FE1193" s="11"/>
      <c r="FF1193" s="11"/>
      <c r="FG1193" s="11"/>
      <c r="FH1193" s="11"/>
      <c r="FI1193" s="11"/>
      <c r="FJ1193" s="11"/>
      <c r="FK1193" s="11"/>
      <c r="FL1193" s="11"/>
      <c r="FM1193" s="11"/>
      <c r="FN1193" s="11"/>
      <c r="FO1193" s="11"/>
      <c r="FP1193" s="11"/>
      <c r="FQ1193" s="11"/>
      <c r="FR1193" s="11"/>
      <c r="FS1193" s="11"/>
      <c r="FT1193" s="11"/>
      <c r="FU1193" s="11"/>
      <c r="FV1193" s="11"/>
      <c r="FW1193" s="11"/>
      <c r="FX1193" s="11"/>
      <c r="FY1193" s="11"/>
      <c r="FZ1193" s="11"/>
      <c r="GA1193" s="11"/>
      <c r="GB1193" s="11"/>
      <c r="GC1193" s="11"/>
      <c r="GD1193" s="11"/>
      <c r="GE1193" s="11"/>
      <c r="GF1193" s="11"/>
      <c r="GG1193" s="11"/>
      <c r="GH1193" s="11"/>
      <c r="GI1193" s="11"/>
      <c r="GJ1193" s="11"/>
      <c r="GK1193" s="11"/>
      <c r="GL1193" s="11"/>
      <c r="GM1193" s="11"/>
      <c r="GN1193" s="11"/>
      <c r="GO1193" s="11"/>
      <c r="GP1193" s="11"/>
      <c r="GQ1193" s="11"/>
      <c r="GR1193" s="11"/>
      <c r="GS1193" s="11"/>
      <c r="GT1193" s="11"/>
      <c r="GU1193" s="11"/>
      <c r="GV1193" s="11"/>
      <c r="GW1193" s="11"/>
      <c r="GX1193" s="11"/>
      <c r="GY1193" s="11"/>
      <c r="GZ1193" s="11"/>
      <c r="HA1193" s="11"/>
      <c r="HB1193" s="11"/>
      <c r="HC1193" s="11"/>
      <c r="HD1193" s="11"/>
      <c r="HE1193" s="11"/>
      <c r="HF1193" s="11"/>
      <c r="HG1193" s="11"/>
      <c r="HH1193" s="11"/>
      <c r="HI1193" s="11"/>
      <c r="HJ1193" s="11"/>
      <c r="HK1193" s="11"/>
      <c r="HL1193" s="11"/>
      <c r="HM1193" s="11"/>
      <c r="HN1193" s="11"/>
      <c r="HO1193" s="11"/>
      <c r="HP1193" s="11"/>
      <c r="HQ1193" s="11"/>
      <c r="HR1193" s="11"/>
      <c r="HS1193" s="11"/>
      <c r="HT1193" s="11"/>
      <c r="HU1193" s="11"/>
      <c r="HV1193" s="11"/>
      <c r="HW1193" s="11"/>
      <c r="HX1193" s="11"/>
      <c r="HY1193" s="11"/>
      <c r="HZ1193" s="11"/>
      <c r="IA1193" s="11"/>
      <c r="IB1193" s="11"/>
      <c r="IC1193" s="11"/>
      <c r="ID1193" s="11"/>
      <c r="IE1193" s="11"/>
      <c r="IF1193" s="11"/>
      <c r="IG1193" s="11"/>
      <c r="IH1193" s="11"/>
      <c r="II1193" s="11"/>
      <c r="IJ1193" s="11"/>
      <c r="IK1193" s="11"/>
      <c r="IL1193" s="11"/>
      <c r="IM1193" s="11"/>
      <c r="IN1193" s="11"/>
      <c r="IO1193" s="11"/>
      <c r="IP1193" s="11"/>
      <c r="IQ1193" s="11"/>
      <c r="IR1193" s="11"/>
      <c r="IS1193" s="11"/>
      <c r="IT1193" s="11"/>
      <c r="IU1193" s="11"/>
      <c r="IV1193" s="11"/>
    </row>
    <row r="1194" spans="1:256" s="3" customFormat="1" ht="22.5" customHeight="1" x14ac:dyDescent="0.15">
      <c r="A1194" s="29"/>
      <c r="B1194" s="78"/>
      <c r="C1194" s="30"/>
      <c r="D1194" s="30"/>
      <c r="E1194" s="30"/>
      <c r="F1194" s="78"/>
      <c r="G1194" s="30"/>
      <c r="H1194" s="30"/>
      <c r="I1194" s="30">
        <v>70</v>
      </c>
      <c r="J1194" s="78" t="s">
        <v>168</v>
      </c>
      <c r="K1194" s="30">
        <v>74</v>
      </c>
      <c r="L1194" s="31"/>
      <c r="M1194" s="151">
        <v>11</v>
      </c>
      <c r="N1194" s="151">
        <v>8</v>
      </c>
      <c r="O1194" s="151">
        <v>3</v>
      </c>
      <c r="P1194" s="151">
        <v>0</v>
      </c>
      <c r="Q1194" s="151">
        <v>7</v>
      </c>
      <c r="R1194" s="151">
        <v>5</v>
      </c>
      <c r="S1194" s="151">
        <v>2</v>
      </c>
      <c r="T1194" s="151">
        <v>0</v>
      </c>
      <c r="U1194" s="151">
        <v>15</v>
      </c>
      <c r="V1194" s="152">
        <v>4</v>
      </c>
      <c r="W1194" s="152">
        <v>3</v>
      </c>
      <c r="X1194" s="152">
        <v>1</v>
      </c>
      <c r="Y1194" s="11"/>
      <c r="Z1194" s="149"/>
      <c r="AA1194" s="149"/>
      <c r="AB1194" s="149"/>
      <c r="AC1194" s="149"/>
      <c r="AD1194" s="149"/>
      <c r="AE1194" s="149"/>
      <c r="AF1194" s="149"/>
      <c r="AG1194" s="149"/>
      <c r="AH1194" s="149"/>
      <c r="AI1194" s="149"/>
      <c r="AJ1194" s="149"/>
      <c r="AK1194" s="149"/>
      <c r="AL1194" s="149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  <c r="DM1194" s="11"/>
      <c r="DN1194" s="11"/>
      <c r="DO1194" s="11"/>
      <c r="DP1194" s="11"/>
      <c r="DQ1194" s="11"/>
      <c r="DR1194" s="11"/>
      <c r="DS1194" s="11"/>
      <c r="DT1194" s="11"/>
      <c r="DU1194" s="11"/>
      <c r="DV1194" s="11"/>
      <c r="DW1194" s="11"/>
      <c r="DX1194" s="11"/>
      <c r="DY1194" s="11"/>
      <c r="DZ1194" s="11"/>
      <c r="EA1194" s="11"/>
      <c r="EB1194" s="11"/>
      <c r="EC1194" s="11"/>
      <c r="ED1194" s="11"/>
      <c r="EE1194" s="11"/>
      <c r="EF1194" s="11"/>
      <c r="EG1194" s="11"/>
      <c r="EH1194" s="11"/>
      <c r="EI1194" s="11"/>
      <c r="EJ1194" s="11"/>
      <c r="EK1194" s="11"/>
      <c r="EL1194" s="11"/>
      <c r="EM1194" s="11"/>
      <c r="EN1194" s="11"/>
      <c r="EO1194" s="11"/>
      <c r="EP1194" s="11"/>
      <c r="EQ1194" s="11"/>
      <c r="ER1194" s="11"/>
      <c r="ES1194" s="11"/>
      <c r="ET1194" s="11"/>
      <c r="EU1194" s="11"/>
      <c r="EV1194" s="11"/>
      <c r="EW1194" s="11"/>
      <c r="EX1194" s="11"/>
      <c r="EY1194" s="11"/>
      <c r="EZ1194" s="11"/>
      <c r="FA1194" s="11"/>
      <c r="FB1194" s="11"/>
      <c r="FC1194" s="11"/>
      <c r="FD1194" s="11"/>
      <c r="FE1194" s="11"/>
      <c r="FF1194" s="11"/>
      <c r="FG1194" s="11"/>
      <c r="FH1194" s="11"/>
      <c r="FI1194" s="11"/>
      <c r="FJ1194" s="11"/>
      <c r="FK1194" s="11"/>
      <c r="FL1194" s="11"/>
      <c r="FM1194" s="11"/>
      <c r="FN1194" s="11"/>
      <c r="FO1194" s="11"/>
      <c r="FP1194" s="11"/>
      <c r="FQ1194" s="11"/>
      <c r="FR1194" s="11"/>
      <c r="FS1194" s="11"/>
      <c r="FT1194" s="11"/>
      <c r="FU1194" s="11"/>
      <c r="FV1194" s="11"/>
      <c r="FW1194" s="11"/>
      <c r="FX1194" s="11"/>
      <c r="FY1194" s="11"/>
      <c r="FZ1194" s="11"/>
      <c r="GA1194" s="11"/>
      <c r="GB1194" s="11"/>
      <c r="GC1194" s="11"/>
      <c r="GD1194" s="11"/>
      <c r="GE1194" s="11"/>
      <c r="GF1194" s="11"/>
      <c r="GG1194" s="11"/>
      <c r="GH1194" s="11"/>
      <c r="GI1194" s="11"/>
      <c r="GJ1194" s="11"/>
      <c r="GK1194" s="11"/>
      <c r="GL1194" s="11"/>
      <c r="GM1194" s="11"/>
      <c r="GN1194" s="11"/>
      <c r="GO1194" s="11"/>
      <c r="GP1194" s="11"/>
      <c r="GQ1194" s="11"/>
      <c r="GR1194" s="11"/>
      <c r="GS1194" s="11"/>
      <c r="GT1194" s="11"/>
      <c r="GU1194" s="11"/>
      <c r="GV1194" s="11"/>
      <c r="GW1194" s="11"/>
      <c r="GX1194" s="11"/>
      <c r="GY1194" s="11"/>
      <c r="GZ1194" s="11"/>
      <c r="HA1194" s="11"/>
      <c r="HB1194" s="11"/>
      <c r="HC1194" s="11"/>
      <c r="HD1194" s="11"/>
      <c r="HE1194" s="11"/>
      <c r="HF1194" s="11"/>
      <c r="HG1194" s="11"/>
      <c r="HH1194" s="11"/>
      <c r="HI1194" s="11"/>
      <c r="HJ1194" s="11"/>
      <c r="HK1194" s="11"/>
      <c r="HL1194" s="11"/>
      <c r="HM1194" s="11"/>
      <c r="HN1194" s="11"/>
      <c r="HO1194" s="11"/>
      <c r="HP1194" s="11"/>
      <c r="HQ1194" s="11"/>
      <c r="HR1194" s="11"/>
      <c r="HS1194" s="11"/>
      <c r="HT1194" s="11"/>
      <c r="HU1194" s="11"/>
      <c r="HV1194" s="11"/>
      <c r="HW1194" s="11"/>
      <c r="HX1194" s="11"/>
      <c r="HY1194" s="11"/>
      <c r="HZ1194" s="11"/>
      <c r="IA1194" s="11"/>
      <c r="IB1194" s="11"/>
      <c r="IC1194" s="11"/>
      <c r="ID1194" s="11"/>
      <c r="IE1194" s="11"/>
      <c r="IF1194" s="11"/>
      <c r="IG1194" s="11"/>
      <c r="IH1194" s="11"/>
      <c r="II1194" s="11"/>
      <c r="IJ1194" s="11"/>
      <c r="IK1194" s="11"/>
      <c r="IL1194" s="11"/>
      <c r="IM1194" s="11"/>
      <c r="IN1194" s="11"/>
      <c r="IO1194" s="11"/>
      <c r="IP1194" s="11"/>
      <c r="IQ1194" s="11"/>
      <c r="IR1194" s="11"/>
      <c r="IS1194" s="11"/>
      <c r="IT1194" s="11"/>
      <c r="IU1194" s="11"/>
      <c r="IV1194" s="11"/>
    </row>
    <row r="1195" spans="1:256" s="3" customFormat="1" ht="22.5" customHeight="1" x14ac:dyDescent="0.15">
      <c r="A1195" s="29"/>
      <c r="B1195" s="78"/>
      <c r="C1195" s="30"/>
      <c r="D1195" s="30"/>
      <c r="E1195" s="30"/>
      <c r="F1195" s="78"/>
      <c r="G1195" s="30"/>
      <c r="H1195" s="30"/>
      <c r="I1195" s="30">
        <v>75</v>
      </c>
      <c r="J1195" s="78" t="s">
        <v>168</v>
      </c>
      <c r="K1195" s="30">
        <v>79</v>
      </c>
      <c r="L1195" s="31"/>
      <c r="M1195" s="151">
        <v>5</v>
      </c>
      <c r="N1195" s="151">
        <v>2</v>
      </c>
      <c r="O1195" s="151">
        <v>3</v>
      </c>
      <c r="P1195" s="151">
        <v>0</v>
      </c>
      <c r="Q1195" s="151">
        <v>6</v>
      </c>
      <c r="R1195" s="151">
        <v>4</v>
      </c>
      <c r="S1195" s="151">
        <v>2</v>
      </c>
      <c r="T1195" s="151">
        <v>0</v>
      </c>
      <c r="U1195" s="151">
        <v>18</v>
      </c>
      <c r="V1195" s="152">
        <v>-1</v>
      </c>
      <c r="W1195" s="152">
        <v>-2</v>
      </c>
      <c r="X1195" s="152">
        <v>1</v>
      </c>
      <c r="Y1195" s="11"/>
      <c r="Z1195" s="149"/>
      <c r="AA1195" s="149"/>
      <c r="AB1195" s="149"/>
      <c r="AC1195" s="149"/>
      <c r="AD1195" s="149"/>
      <c r="AE1195" s="149"/>
      <c r="AF1195" s="149"/>
      <c r="AG1195" s="149"/>
      <c r="AH1195" s="149"/>
      <c r="AI1195" s="149"/>
      <c r="AJ1195" s="149"/>
      <c r="AK1195" s="149"/>
      <c r="AL1195" s="149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  <c r="DI1195" s="11"/>
      <c r="DJ1195" s="11"/>
      <c r="DK1195" s="11"/>
      <c r="DL1195" s="11"/>
      <c r="DM1195" s="11"/>
      <c r="DN1195" s="11"/>
      <c r="DO1195" s="11"/>
      <c r="DP1195" s="11"/>
      <c r="DQ1195" s="11"/>
      <c r="DR1195" s="11"/>
      <c r="DS1195" s="11"/>
      <c r="DT1195" s="11"/>
      <c r="DU1195" s="11"/>
      <c r="DV1195" s="11"/>
      <c r="DW1195" s="11"/>
      <c r="DX1195" s="11"/>
      <c r="DY1195" s="11"/>
      <c r="DZ1195" s="11"/>
      <c r="EA1195" s="11"/>
      <c r="EB1195" s="11"/>
      <c r="EC1195" s="11"/>
      <c r="ED1195" s="11"/>
      <c r="EE1195" s="11"/>
      <c r="EF1195" s="11"/>
      <c r="EG1195" s="11"/>
      <c r="EH1195" s="11"/>
      <c r="EI1195" s="11"/>
      <c r="EJ1195" s="11"/>
      <c r="EK1195" s="11"/>
      <c r="EL1195" s="11"/>
      <c r="EM1195" s="11"/>
      <c r="EN1195" s="11"/>
      <c r="EO1195" s="11"/>
      <c r="EP1195" s="11"/>
      <c r="EQ1195" s="11"/>
      <c r="ER1195" s="11"/>
      <c r="ES1195" s="11"/>
      <c r="ET1195" s="11"/>
      <c r="EU1195" s="11"/>
      <c r="EV1195" s="11"/>
      <c r="EW1195" s="11"/>
      <c r="EX1195" s="11"/>
      <c r="EY1195" s="11"/>
      <c r="EZ1195" s="11"/>
      <c r="FA1195" s="11"/>
      <c r="FB1195" s="11"/>
      <c r="FC1195" s="11"/>
      <c r="FD1195" s="11"/>
      <c r="FE1195" s="11"/>
      <c r="FF1195" s="11"/>
      <c r="FG1195" s="11"/>
      <c r="FH1195" s="11"/>
      <c r="FI1195" s="11"/>
      <c r="FJ1195" s="11"/>
      <c r="FK1195" s="11"/>
      <c r="FL1195" s="11"/>
      <c r="FM1195" s="11"/>
      <c r="FN1195" s="11"/>
      <c r="FO1195" s="11"/>
      <c r="FP1195" s="11"/>
      <c r="FQ1195" s="11"/>
      <c r="FR1195" s="11"/>
      <c r="FS1195" s="11"/>
      <c r="FT1195" s="11"/>
      <c r="FU1195" s="11"/>
      <c r="FV1195" s="11"/>
      <c r="FW1195" s="11"/>
      <c r="FX1195" s="11"/>
      <c r="FY1195" s="11"/>
      <c r="FZ1195" s="11"/>
      <c r="GA1195" s="11"/>
      <c r="GB1195" s="11"/>
      <c r="GC1195" s="11"/>
      <c r="GD1195" s="11"/>
      <c r="GE1195" s="11"/>
      <c r="GF1195" s="11"/>
      <c r="GG1195" s="11"/>
      <c r="GH1195" s="11"/>
      <c r="GI1195" s="11"/>
      <c r="GJ1195" s="11"/>
      <c r="GK1195" s="11"/>
      <c r="GL1195" s="11"/>
      <c r="GM1195" s="11"/>
      <c r="GN1195" s="11"/>
      <c r="GO1195" s="11"/>
      <c r="GP1195" s="11"/>
      <c r="GQ1195" s="11"/>
      <c r="GR1195" s="11"/>
      <c r="GS1195" s="11"/>
      <c r="GT1195" s="11"/>
      <c r="GU1195" s="11"/>
      <c r="GV1195" s="11"/>
      <c r="GW1195" s="11"/>
      <c r="GX1195" s="11"/>
      <c r="GY1195" s="11"/>
      <c r="GZ1195" s="11"/>
      <c r="HA1195" s="11"/>
      <c r="HB1195" s="11"/>
      <c r="HC1195" s="11"/>
      <c r="HD1195" s="11"/>
      <c r="HE1195" s="11"/>
      <c r="HF1195" s="11"/>
      <c r="HG1195" s="11"/>
      <c r="HH1195" s="11"/>
      <c r="HI1195" s="11"/>
      <c r="HJ1195" s="11"/>
      <c r="HK1195" s="11"/>
      <c r="HL1195" s="11"/>
      <c r="HM1195" s="11"/>
      <c r="HN1195" s="11"/>
      <c r="HO1195" s="11"/>
      <c r="HP1195" s="11"/>
      <c r="HQ1195" s="11"/>
      <c r="HR1195" s="11"/>
      <c r="HS1195" s="11"/>
      <c r="HT1195" s="11"/>
      <c r="HU1195" s="11"/>
      <c r="HV1195" s="11"/>
      <c r="HW1195" s="11"/>
      <c r="HX1195" s="11"/>
      <c r="HY1195" s="11"/>
      <c r="HZ1195" s="11"/>
      <c r="IA1195" s="11"/>
      <c r="IB1195" s="11"/>
      <c r="IC1195" s="11"/>
      <c r="ID1195" s="11"/>
      <c r="IE1195" s="11"/>
      <c r="IF1195" s="11"/>
      <c r="IG1195" s="11"/>
      <c r="IH1195" s="11"/>
      <c r="II1195" s="11"/>
      <c r="IJ1195" s="11"/>
      <c r="IK1195" s="11"/>
      <c r="IL1195" s="11"/>
      <c r="IM1195" s="11"/>
      <c r="IN1195" s="11"/>
      <c r="IO1195" s="11"/>
      <c r="IP1195" s="11"/>
      <c r="IQ1195" s="11"/>
      <c r="IR1195" s="11"/>
      <c r="IS1195" s="11"/>
      <c r="IT1195" s="11"/>
      <c r="IU1195" s="11"/>
      <c r="IV1195" s="11"/>
    </row>
    <row r="1196" spans="1:256" s="3" customFormat="1" ht="22.5" customHeight="1" x14ac:dyDescent="0.15">
      <c r="A1196" s="29"/>
      <c r="B1196" s="78"/>
      <c r="C1196" s="30"/>
      <c r="D1196" s="30"/>
      <c r="E1196" s="30"/>
      <c r="F1196" s="78"/>
      <c r="G1196" s="30"/>
      <c r="H1196" s="30"/>
      <c r="I1196" s="30">
        <v>80</v>
      </c>
      <c r="J1196" s="78" t="s">
        <v>168</v>
      </c>
      <c r="K1196" s="30">
        <v>84</v>
      </c>
      <c r="L1196" s="31"/>
      <c r="M1196" s="151">
        <v>4</v>
      </c>
      <c r="N1196" s="151">
        <v>4</v>
      </c>
      <c r="O1196" s="151">
        <v>0</v>
      </c>
      <c r="P1196" s="151">
        <v>0</v>
      </c>
      <c r="Q1196" s="151">
        <v>4</v>
      </c>
      <c r="R1196" s="151">
        <v>4</v>
      </c>
      <c r="S1196" s="151">
        <v>0</v>
      </c>
      <c r="T1196" s="151">
        <v>0</v>
      </c>
      <c r="U1196" s="151">
        <v>20</v>
      </c>
      <c r="V1196" s="152">
        <v>0</v>
      </c>
      <c r="W1196" s="152">
        <v>0</v>
      </c>
      <c r="X1196" s="152">
        <v>0</v>
      </c>
      <c r="Y1196" s="11"/>
      <c r="Z1196" s="149"/>
      <c r="AA1196" s="149"/>
      <c r="AB1196" s="149"/>
      <c r="AC1196" s="149"/>
      <c r="AD1196" s="149"/>
      <c r="AE1196" s="149"/>
      <c r="AF1196" s="149"/>
      <c r="AG1196" s="149"/>
      <c r="AH1196" s="149"/>
      <c r="AI1196" s="149"/>
      <c r="AJ1196" s="149"/>
      <c r="AK1196" s="149"/>
      <c r="AL1196" s="149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  <c r="DI1196" s="11"/>
      <c r="DJ1196" s="11"/>
      <c r="DK1196" s="11"/>
      <c r="DL1196" s="11"/>
      <c r="DM1196" s="11"/>
      <c r="DN1196" s="11"/>
      <c r="DO1196" s="11"/>
      <c r="DP1196" s="11"/>
      <c r="DQ1196" s="11"/>
      <c r="DR1196" s="11"/>
      <c r="DS1196" s="11"/>
      <c r="DT1196" s="11"/>
      <c r="DU1196" s="11"/>
      <c r="DV1196" s="11"/>
      <c r="DW1196" s="11"/>
      <c r="DX1196" s="11"/>
      <c r="DY1196" s="11"/>
      <c r="DZ1196" s="11"/>
      <c r="EA1196" s="11"/>
      <c r="EB1196" s="11"/>
      <c r="EC1196" s="11"/>
      <c r="ED1196" s="11"/>
      <c r="EE1196" s="11"/>
      <c r="EF1196" s="11"/>
      <c r="EG1196" s="11"/>
      <c r="EH1196" s="11"/>
      <c r="EI1196" s="11"/>
      <c r="EJ1196" s="11"/>
      <c r="EK1196" s="11"/>
      <c r="EL1196" s="11"/>
      <c r="EM1196" s="11"/>
      <c r="EN1196" s="11"/>
      <c r="EO1196" s="11"/>
      <c r="EP1196" s="11"/>
      <c r="EQ1196" s="11"/>
      <c r="ER1196" s="11"/>
      <c r="ES1196" s="11"/>
      <c r="ET1196" s="11"/>
      <c r="EU1196" s="11"/>
      <c r="EV1196" s="11"/>
      <c r="EW1196" s="11"/>
      <c r="EX1196" s="11"/>
      <c r="EY1196" s="11"/>
      <c r="EZ1196" s="11"/>
      <c r="FA1196" s="11"/>
      <c r="FB1196" s="11"/>
      <c r="FC1196" s="11"/>
      <c r="FD1196" s="11"/>
      <c r="FE1196" s="11"/>
      <c r="FF1196" s="11"/>
      <c r="FG1196" s="11"/>
      <c r="FH1196" s="11"/>
      <c r="FI1196" s="11"/>
      <c r="FJ1196" s="11"/>
      <c r="FK1196" s="11"/>
      <c r="FL1196" s="11"/>
      <c r="FM1196" s="11"/>
      <c r="FN1196" s="11"/>
      <c r="FO1196" s="11"/>
      <c r="FP1196" s="11"/>
      <c r="FQ1196" s="11"/>
      <c r="FR1196" s="11"/>
      <c r="FS1196" s="11"/>
      <c r="FT1196" s="11"/>
      <c r="FU1196" s="11"/>
      <c r="FV1196" s="11"/>
      <c r="FW1196" s="11"/>
      <c r="FX1196" s="11"/>
      <c r="FY1196" s="11"/>
      <c r="FZ1196" s="11"/>
      <c r="GA1196" s="11"/>
      <c r="GB1196" s="11"/>
      <c r="GC1196" s="11"/>
      <c r="GD1196" s="11"/>
      <c r="GE1196" s="11"/>
      <c r="GF1196" s="11"/>
      <c r="GG1196" s="11"/>
      <c r="GH1196" s="11"/>
      <c r="GI1196" s="11"/>
      <c r="GJ1196" s="11"/>
      <c r="GK1196" s="11"/>
      <c r="GL1196" s="11"/>
      <c r="GM1196" s="11"/>
      <c r="GN1196" s="11"/>
      <c r="GO1196" s="11"/>
      <c r="GP1196" s="11"/>
      <c r="GQ1196" s="11"/>
      <c r="GR1196" s="11"/>
      <c r="GS1196" s="11"/>
      <c r="GT1196" s="11"/>
      <c r="GU1196" s="11"/>
      <c r="GV1196" s="11"/>
      <c r="GW1196" s="11"/>
      <c r="GX1196" s="11"/>
      <c r="GY1196" s="11"/>
      <c r="GZ1196" s="11"/>
      <c r="HA1196" s="11"/>
      <c r="HB1196" s="11"/>
      <c r="HC1196" s="11"/>
      <c r="HD1196" s="11"/>
      <c r="HE1196" s="11"/>
      <c r="HF1196" s="11"/>
      <c r="HG1196" s="11"/>
      <c r="HH1196" s="11"/>
      <c r="HI1196" s="11"/>
      <c r="HJ1196" s="11"/>
      <c r="HK1196" s="11"/>
      <c r="HL1196" s="11"/>
      <c r="HM1196" s="11"/>
      <c r="HN1196" s="11"/>
      <c r="HO1196" s="11"/>
      <c r="HP1196" s="11"/>
      <c r="HQ1196" s="11"/>
      <c r="HR1196" s="11"/>
      <c r="HS1196" s="11"/>
      <c r="HT1196" s="11"/>
      <c r="HU1196" s="11"/>
      <c r="HV1196" s="11"/>
      <c r="HW1196" s="11"/>
      <c r="HX1196" s="11"/>
      <c r="HY1196" s="11"/>
      <c r="HZ1196" s="11"/>
      <c r="IA1196" s="11"/>
      <c r="IB1196" s="11"/>
      <c r="IC1196" s="11"/>
      <c r="ID1196" s="11"/>
      <c r="IE1196" s="11"/>
      <c r="IF1196" s="11"/>
      <c r="IG1196" s="11"/>
      <c r="IH1196" s="11"/>
      <c r="II1196" s="11"/>
      <c r="IJ1196" s="11"/>
      <c r="IK1196" s="11"/>
      <c r="IL1196" s="11"/>
      <c r="IM1196" s="11"/>
      <c r="IN1196" s="11"/>
      <c r="IO1196" s="11"/>
      <c r="IP1196" s="11"/>
      <c r="IQ1196" s="11"/>
      <c r="IR1196" s="11"/>
      <c r="IS1196" s="11"/>
      <c r="IT1196" s="11"/>
      <c r="IU1196" s="11"/>
      <c r="IV1196" s="11"/>
    </row>
    <row r="1197" spans="1:256" s="3" customFormat="1" ht="22.5" customHeight="1" x14ac:dyDescent="0.15">
      <c r="A1197" s="29"/>
      <c r="B1197" s="78"/>
      <c r="C1197" s="30"/>
      <c r="D1197" s="30"/>
      <c r="E1197" s="30"/>
      <c r="F1197" s="78"/>
      <c r="G1197" s="30"/>
      <c r="H1197" s="30"/>
      <c r="I1197" s="30">
        <v>84</v>
      </c>
      <c r="J1197" s="78" t="s">
        <v>168</v>
      </c>
      <c r="K1197" s="30">
        <v>89</v>
      </c>
      <c r="L1197" s="31"/>
      <c r="M1197" s="151">
        <v>8</v>
      </c>
      <c r="N1197" s="151">
        <v>8</v>
      </c>
      <c r="O1197" s="151">
        <v>0</v>
      </c>
      <c r="P1197" s="151">
        <v>0</v>
      </c>
      <c r="Q1197" s="151">
        <v>13</v>
      </c>
      <c r="R1197" s="151">
        <v>11</v>
      </c>
      <c r="S1197" s="151">
        <v>2</v>
      </c>
      <c r="T1197" s="151">
        <v>0</v>
      </c>
      <c r="U1197" s="151">
        <v>41</v>
      </c>
      <c r="V1197" s="152">
        <v>-5</v>
      </c>
      <c r="W1197" s="152">
        <v>-3</v>
      </c>
      <c r="X1197" s="152">
        <v>-2</v>
      </c>
      <c r="Y1197" s="11"/>
      <c r="Z1197" s="149"/>
      <c r="AA1197" s="149"/>
      <c r="AB1197" s="149"/>
      <c r="AC1197" s="149"/>
      <c r="AD1197" s="149"/>
      <c r="AE1197" s="149"/>
      <c r="AF1197" s="149"/>
      <c r="AG1197" s="149"/>
      <c r="AH1197" s="149"/>
      <c r="AI1197" s="149"/>
      <c r="AJ1197" s="149"/>
      <c r="AK1197" s="149"/>
      <c r="AL1197" s="149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  <c r="DI1197" s="11"/>
      <c r="DJ1197" s="11"/>
      <c r="DK1197" s="11"/>
      <c r="DL1197" s="11"/>
      <c r="DM1197" s="11"/>
      <c r="DN1197" s="11"/>
      <c r="DO1197" s="11"/>
      <c r="DP1197" s="11"/>
      <c r="DQ1197" s="11"/>
      <c r="DR1197" s="11"/>
      <c r="DS1197" s="11"/>
      <c r="DT1197" s="11"/>
      <c r="DU1197" s="11"/>
      <c r="DV1197" s="11"/>
      <c r="DW1197" s="11"/>
      <c r="DX1197" s="11"/>
      <c r="DY1197" s="11"/>
      <c r="DZ1197" s="11"/>
      <c r="EA1197" s="11"/>
      <c r="EB1197" s="11"/>
      <c r="EC1197" s="11"/>
      <c r="ED1197" s="11"/>
      <c r="EE1197" s="11"/>
      <c r="EF1197" s="11"/>
      <c r="EG1197" s="11"/>
      <c r="EH1197" s="11"/>
      <c r="EI1197" s="11"/>
      <c r="EJ1197" s="11"/>
      <c r="EK1197" s="11"/>
      <c r="EL1197" s="11"/>
      <c r="EM1197" s="11"/>
      <c r="EN1197" s="11"/>
      <c r="EO1197" s="11"/>
      <c r="EP1197" s="11"/>
      <c r="EQ1197" s="11"/>
      <c r="ER1197" s="11"/>
      <c r="ES1197" s="11"/>
      <c r="ET1197" s="11"/>
      <c r="EU1197" s="11"/>
      <c r="EV1197" s="11"/>
      <c r="EW1197" s="11"/>
      <c r="EX1197" s="11"/>
      <c r="EY1197" s="11"/>
      <c r="EZ1197" s="11"/>
      <c r="FA1197" s="11"/>
      <c r="FB1197" s="11"/>
      <c r="FC1197" s="11"/>
      <c r="FD1197" s="11"/>
      <c r="FE1197" s="11"/>
      <c r="FF1197" s="11"/>
      <c r="FG1197" s="11"/>
      <c r="FH1197" s="11"/>
      <c r="FI1197" s="11"/>
      <c r="FJ1197" s="11"/>
      <c r="FK1197" s="11"/>
      <c r="FL1197" s="11"/>
      <c r="FM1197" s="11"/>
      <c r="FN1197" s="11"/>
      <c r="FO1197" s="11"/>
      <c r="FP1197" s="11"/>
      <c r="FQ1197" s="11"/>
      <c r="FR1197" s="11"/>
      <c r="FS1197" s="11"/>
      <c r="FT1197" s="11"/>
      <c r="FU1197" s="11"/>
      <c r="FV1197" s="11"/>
      <c r="FW1197" s="11"/>
      <c r="FX1197" s="11"/>
      <c r="FY1197" s="11"/>
      <c r="FZ1197" s="11"/>
      <c r="GA1197" s="11"/>
      <c r="GB1197" s="11"/>
      <c r="GC1197" s="11"/>
      <c r="GD1197" s="11"/>
      <c r="GE1197" s="11"/>
      <c r="GF1197" s="11"/>
      <c r="GG1197" s="11"/>
      <c r="GH1197" s="11"/>
      <c r="GI1197" s="11"/>
      <c r="GJ1197" s="11"/>
      <c r="GK1197" s="11"/>
      <c r="GL1197" s="11"/>
      <c r="GM1197" s="11"/>
      <c r="GN1197" s="11"/>
      <c r="GO1197" s="11"/>
      <c r="GP1197" s="11"/>
      <c r="GQ1197" s="11"/>
      <c r="GR1197" s="11"/>
      <c r="GS1197" s="11"/>
      <c r="GT1197" s="11"/>
      <c r="GU1197" s="11"/>
      <c r="GV1197" s="11"/>
      <c r="GW1197" s="11"/>
      <c r="GX1197" s="11"/>
      <c r="GY1197" s="11"/>
      <c r="GZ1197" s="11"/>
      <c r="HA1197" s="11"/>
      <c r="HB1197" s="11"/>
      <c r="HC1197" s="11"/>
      <c r="HD1197" s="11"/>
      <c r="HE1197" s="11"/>
      <c r="HF1197" s="11"/>
      <c r="HG1197" s="11"/>
      <c r="HH1197" s="11"/>
      <c r="HI1197" s="11"/>
      <c r="HJ1197" s="11"/>
      <c r="HK1197" s="11"/>
      <c r="HL1197" s="11"/>
      <c r="HM1197" s="11"/>
      <c r="HN1197" s="11"/>
      <c r="HO1197" s="11"/>
      <c r="HP1197" s="11"/>
      <c r="HQ1197" s="11"/>
      <c r="HR1197" s="11"/>
      <c r="HS1197" s="11"/>
      <c r="HT1197" s="11"/>
      <c r="HU1197" s="11"/>
      <c r="HV1197" s="11"/>
      <c r="HW1197" s="11"/>
      <c r="HX1197" s="11"/>
      <c r="HY1197" s="11"/>
      <c r="HZ1197" s="11"/>
      <c r="IA1197" s="11"/>
      <c r="IB1197" s="11"/>
      <c r="IC1197" s="11"/>
      <c r="ID1197" s="11"/>
      <c r="IE1197" s="11"/>
      <c r="IF1197" s="11"/>
      <c r="IG1197" s="11"/>
      <c r="IH1197" s="11"/>
      <c r="II1197" s="11"/>
      <c r="IJ1197" s="11"/>
      <c r="IK1197" s="11"/>
      <c r="IL1197" s="11"/>
      <c r="IM1197" s="11"/>
      <c r="IN1197" s="11"/>
      <c r="IO1197" s="11"/>
      <c r="IP1197" s="11"/>
      <c r="IQ1197" s="11"/>
      <c r="IR1197" s="11"/>
      <c r="IS1197" s="11"/>
      <c r="IT1197" s="11"/>
      <c r="IU1197" s="11"/>
      <c r="IV1197" s="11"/>
    </row>
    <row r="1198" spans="1:256" s="3" customFormat="1" ht="22.5" customHeight="1" x14ac:dyDescent="0.15">
      <c r="A1198" s="29"/>
      <c r="B1198" s="78"/>
      <c r="C1198" s="30"/>
      <c r="D1198" s="30"/>
      <c r="E1198" s="30"/>
      <c r="F1198" s="78"/>
      <c r="G1198" s="30"/>
      <c r="H1198" s="30"/>
      <c r="I1198" s="30">
        <v>90</v>
      </c>
      <c r="J1198" s="78" t="s">
        <v>168</v>
      </c>
      <c r="K1198" s="30">
        <v>94</v>
      </c>
      <c r="L1198" s="31"/>
      <c r="M1198" s="151">
        <v>4</v>
      </c>
      <c r="N1198" s="151">
        <v>3</v>
      </c>
      <c r="O1198" s="151">
        <v>1</v>
      </c>
      <c r="P1198" s="151">
        <v>0</v>
      </c>
      <c r="Q1198" s="151">
        <v>5</v>
      </c>
      <c r="R1198" s="151">
        <v>5</v>
      </c>
      <c r="S1198" s="151">
        <v>0</v>
      </c>
      <c r="T1198" s="151">
        <v>0</v>
      </c>
      <c r="U1198" s="151">
        <v>37</v>
      </c>
      <c r="V1198" s="152">
        <v>-1</v>
      </c>
      <c r="W1198" s="152">
        <v>-2</v>
      </c>
      <c r="X1198" s="152">
        <v>1</v>
      </c>
      <c r="Y1198" s="11"/>
      <c r="Z1198" s="149"/>
      <c r="AA1198" s="149"/>
      <c r="AB1198" s="149"/>
      <c r="AC1198" s="149"/>
      <c r="AD1198" s="149"/>
      <c r="AE1198" s="149"/>
      <c r="AF1198" s="149"/>
      <c r="AG1198" s="149"/>
      <c r="AH1198" s="149"/>
      <c r="AI1198" s="149"/>
      <c r="AJ1198" s="149"/>
      <c r="AK1198" s="149"/>
      <c r="AL1198" s="149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  <c r="FJ1198" s="11"/>
      <c r="FK1198" s="11"/>
      <c r="FL1198" s="11"/>
      <c r="FM1198" s="11"/>
      <c r="FN1198" s="11"/>
      <c r="FO1198" s="11"/>
      <c r="FP1198" s="11"/>
      <c r="FQ1198" s="11"/>
      <c r="FR1198" s="11"/>
      <c r="FS1198" s="11"/>
      <c r="FT1198" s="11"/>
      <c r="FU1198" s="11"/>
      <c r="FV1198" s="11"/>
      <c r="FW1198" s="11"/>
      <c r="FX1198" s="11"/>
      <c r="FY1198" s="11"/>
      <c r="FZ1198" s="11"/>
      <c r="GA1198" s="11"/>
      <c r="GB1198" s="11"/>
      <c r="GC1198" s="11"/>
      <c r="GD1198" s="11"/>
      <c r="GE1198" s="11"/>
      <c r="GF1198" s="11"/>
      <c r="GG1198" s="11"/>
      <c r="GH1198" s="11"/>
      <c r="GI1198" s="11"/>
      <c r="GJ1198" s="11"/>
      <c r="GK1198" s="11"/>
      <c r="GL1198" s="11"/>
      <c r="GM1198" s="11"/>
      <c r="GN1198" s="11"/>
      <c r="GO1198" s="11"/>
      <c r="GP1198" s="11"/>
      <c r="GQ1198" s="11"/>
      <c r="GR1198" s="11"/>
      <c r="GS1198" s="11"/>
      <c r="GT1198" s="11"/>
      <c r="GU1198" s="11"/>
      <c r="GV1198" s="11"/>
      <c r="GW1198" s="11"/>
      <c r="GX1198" s="11"/>
      <c r="GY1198" s="11"/>
      <c r="GZ1198" s="11"/>
      <c r="HA1198" s="11"/>
      <c r="HB1198" s="11"/>
      <c r="HC1198" s="11"/>
      <c r="HD1198" s="11"/>
      <c r="HE1198" s="11"/>
      <c r="HF1198" s="11"/>
      <c r="HG1198" s="11"/>
      <c r="HH1198" s="11"/>
      <c r="HI1198" s="11"/>
      <c r="HJ1198" s="11"/>
      <c r="HK1198" s="11"/>
      <c r="HL1198" s="11"/>
      <c r="HM1198" s="11"/>
      <c r="HN1198" s="11"/>
      <c r="HO1198" s="11"/>
      <c r="HP1198" s="11"/>
      <c r="HQ1198" s="11"/>
      <c r="HR1198" s="11"/>
      <c r="HS1198" s="11"/>
      <c r="HT1198" s="11"/>
      <c r="HU1198" s="11"/>
      <c r="HV1198" s="11"/>
      <c r="HW1198" s="11"/>
      <c r="HX1198" s="11"/>
      <c r="HY1198" s="11"/>
      <c r="HZ1198" s="11"/>
      <c r="IA1198" s="11"/>
      <c r="IB1198" s="11"/>
      <c r="IC1198" s="11"/>
      <c r="ID1198" s="11"/>
      <c r="IE1198" s="11"/>
      <c r="IF1198" s="11"/>
      <c r="IG1198" s="11"/>
      <c r="IH1198" s="11"/>
      <c r="II1198" s="11"/>
      <c r="IJ1198" s="11"/>
      <c r="IK1198" s="11"/>
      <c r="IL1198" s="11"/>
      <c r="IM1198" s="11"/>
      <c r="IN1198" s="11"/>
      <c r="IO1198" s="11"/>
      <c r="IP1198" s="11"/>
      <c r="IQ1198" s="11"/>
      <c r="IR1198" s="11"/>
      <c r="IS1198" s="11"/>
      <c r="IT1198" s="11"/>
      <c r="IU1198" s="11"/>
      <c r="IV1198" s="11"/>
    </row>
    <row r="1199" spans="1:256" s="3" customFormat="1" ht="22.5" customHeight="1" x14ac:dyDescent="0.15">
      <c r="A1199" s="29"/>
      <c r="B1199" s="78"/>
      <c r="C1199" s="30"/>
      <c r="D1199" s="30"/>
      <c r="E1199" s="30"/>
      <c r="F1199" s="78"/>
      <c r="G1199" s="30"/>
      <c r="H1199" s="30"/>
      <c r="I1199" s="30">
        <v>95</v>
      </c>
      <c r="J1199" s="78" t="s">
        <v>168</v>
      </c>
      <c r="K1199" s="30">
        <v>99</v>
      </c>
      <c r="L1199" s="31"/>
      <c r="M1199" s="151">
        <v>3</v>
      </c>
      <c r="N1199" s="151">
        <v>3</v>
      </c>
      <c r="O1199" s="151">
        <v>0</v>
      </c>
      <c r="P1199" s="151">
        <v>0</v>
      </c>
      <c r="Q1199" s="151">
        <v>1</v>
      </c>
      <c r="R1199" s="151">
        <v>1</v>
      </c>
      <c r="S1199" s="151">
        <v>0</v>
      </c>
      <c r="T1199" s="151">
        <v>0</v>
      </c>
      <c r="U1199" s="151">
        <v>25</v>
      </c>
      <c r="V1199" s="152">
        <v>2</v>
      </c>
      <c r="W1199" s="152">
        <v>2</v>
      </c>
      <c r="X1199" s="152">
        <v>0</v>
      </c>
      <c r="Y1199" s="11"/>
      <c r="Z1199" s="149"/>
      <c r="AA1199" s="149"/>
      <c r="AB1199" s="149"/>
      <c r="AC1199" s="149"/>
      <c r="AD1199" s="149"/>
      <c r="AE1199" s="149"/>
      <c r="AF1199" s="149"/>
      <c r="AG1199" s="149"/>
      <c r="AH1199" s="149"/>
      <c r="AI1199" s="149"/>
      <c r="AJ1199" s="149"/>
      <c r="AK1199" s="149"/>
      <c r="AL1199" s="149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  <c r="FJ1199" s="11"/>
      <c r="FK1199" s="11"/>
      <c r="FL1199" s="11"/>
      <c r="FM1199" s="11"/>
      <c r="FN1199" s="11"/>
      <c r="FO1199" s="11"/>
      <c r="FP1199" s="11"/>
      <c r="FQ1199" s="11"/>
      <c r="FR1199" s="11"/>
      <c r="FS1199" s="11"/>
      <c r="FT1199" s="11"/>
      <c r="FU1199" s="11"/>
      <c r="FV1199" s="11"/>
      <c r="FW1199" s="11"/>
      <c r="FX1199" s="11"/>
      <c r="FY1199" s="11"/>
      <c r="FZ1199" s="11"/>
      <c r="GA1199" s="11"/>
      <c r="GB1199" s="11"/>
      <c r="GC1199" s="11"/>
      <c r="GD1199" s="11"/>
      <c r="GE1199" s="11"/>
      <c r="GF1199" s="11"/>
      <c r="GG1199" s="11"/>
      <c r="GH1199" s="11"/>
      <c r="GI1199" s="11"/>
      <c r="GJ1199" s="11"/>
      <c r="GK1199" s="11"/>
      <c r="GL1199" s="11"/>
      <c r="GM1199" s="11"/>
      <c r="GN1199" s="11"/>
      <c r="GO1199" s="11"/>
      <c r="GP1199" s="11"/>
      <c r="GQ1199" s="11"/>
      <c r="GR1199" s="11"/>
      <c r="GS1199" s="11"/>
      <c r="GT1199" s="11"/>
      <c r="GU1199" s="11"/>
      <c r="GV1199" s="11"/>
      <c r="GW1199" s="11"/>
      <c r="GX1199" s="11"/>
      <c r="GY1199" s="11"/>
      <c r="GZ1199" s="11"/>
      <c r="HA1199" s="11"/>
      <c r="HB1199" s="11"/>
      <c r="HC1199" s="11"/>
      <c r="HD1199" s="11"/>
      <c r="HE1199" s="11"/>
      <c r="HF1199" s="11"/>
      <c r="HG1199" s="11"/>
      <c r="HH1199" s="11"/>
      <c r="HI1199" s="11"/>
      <c r="HJ1199" s="11"/>
      <c r="HK1199" s="11"/>
      <c r="HL1199" s="11"/>
      <c r="HM1199" s="11"/>
      <c r="HN1199" s="11"/>
      <c r="HO1199" s="11"/>
      <c r="HP1199" s="11"/>
      <c r="HQ1199" s="11"/>
      <c r="HR1199" s="11"/>
      <c r="HS1199" s="11"/>
      <c r="HT1199" s="11"/>
      <c r="HU1199" s="11"/>
      <c r="HV1199" s="11"/>
      <c r="HW1199" s="11"/>
      <c r="HX1199" s="11"/>
      <c r="HY1199" s="11"/>
      <c r="HZ1199" s="11"/>
      <c r="IA1199" s="11"/>
      <c r="IB1199" s="11"/>
      <c r="IC1199" s="11"/>
      <c r="ID1199" s="11"/>
      <c r="IE1199" s="11"/>
      <c r="IF1199" s="11"/>
      <c r="IG1199" s="11"/>
      <c r="IH1199" s="11"/>
      <c r="II1199" s="11"/>
      <c r="IJ1199" s="11"/>
      <c r="IK1199" s="11"/>
      <c r="IL1199" s="11"/>
      <c r="IM1199" s="11"/>
      <c r="IN1199" s="11"/>
      <c r="IO1199" s="11"/>
      <c r="IP1199" s="11"/>
      <c r="IQ1199" s="11"/>
      <c r="IR1199" s="11"/>
      <c r="IS1199" s="11"/>
      <c r="IT1199" s="11"/>
      <c r="IU1199" s="11"/>
      <c r="IV1199" s="11"/>
    </row>
    <row r="1200" spans="1:256" s="3" customFormat="1" ht="22.5" customHeight="1" x14ac:dyDescent="0.15">
      <c r="A1200" s="29"/>
      <c r="B1200" s="30"/>
      <c r="C1200" s="30"/>
      <c r="D1200" s="30"/>
      <c r="E1200" s="30"/>
      <c r="F1200" s="30"/>
      <c r="G1200" s="30"/>
      <c r="H1200" s="30"/>
      <c r="I1200" s="30">
        <v>100</v>
      </c>
      <c r="J1200" s="30" t="s">
        <v>64</v>
      </c>
      <c r="K1200" s="30"/>
      <c r="L1200" s="31"/>
      <c r="M1200" s="151">
        <v>0</v>
      </c>
      <c r="N1200" s="151">
        <v>0</v>
      </c>
      <c r="O1200" s="151">
        <v>0</v>
      </c>
      <c r="P1200" s="151">
        <v>0</v>
      </c>
      <c r="Q1200" s="151">
        <v>0</v>
      </c>
      <c r="R1200" s="151">
        <v>0</v>
      </c>
      <c r="S1200" s="151">
        <v>0</v>
      </c>
      <c r="T1200" s="151">
        <v>0</v>
      </c>
      <c r="U1200" s="151">
        <v>12</v>
      </c>
      <c r="V1200" s="152">
        <v>0</v>
      </c>
      <c r="W1200" s="152">
        <v>0</v>
      </c>
      <c r="X1200" s="152">
        <v>0</v>
      </c>
      <c r="Y1200" s="11"/>
      <c r="Z1200" s="149"/>
      <c r="AA1200" s="149"/>
      <c r="AB1200" s="149"/>
      <c r="AC1200" s="149"/>
      <c r="AD1200" s="149"/>
      <c r="AE1200" s="149"/>
      <c r="AF1200" s="149"/>
      <c r="AG1200" s="149"/>
      <c r="AH1200" s="149"/>
      <c r="AI1200" s="149"/>
      <c r="AJ1200" s="149"/>
      <c r="AK1200" s="149"/>
      <c r="AL1200" s="149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  <c r="DI1200" s="11"/>
      <c r="DJ1200" s="11"/>
      <c r="DK1200" s="11"/>
      <c r="DL1200" s="11"/>
      <c r="DM1200" s="11"/>
      <c r="DN1200" s="11"/>
      <c r="DO1200" s="11"/>
      <c r="DP1200" s="11"/>
      <c r="DQ1200" s="11"/>
      <c r="DR1200" s="11"/>
      <c r="DS1200" s="11"/>
      <c r="DT1200" s="11"/>
      <c r="DU1200" s="11"/>
      <c r="DV1200" s="11"/>
      <c r="DW1200" s="11"/>
      <c r="DX1200" s="11"/>
      <c r="DY1200" s="11"/>
      <c r="DZ1200" s="11"/>
      <c r="EA1200" s="11"/>
      <c r="EB1200" s="11"/>
      <c r="EC1200" s="11"/>
      <c r="ED1200" s="11"/>
      <c r="EE1200" s="11"/>
      <c r="EF1200" s="11"/>
      <c r="EG1200" s="11"/>
      <c r="EH1200" s="11"/>
      <c r="EI1200" s="11"/>
      <c r="EJ1200" s="11"/>
      <c r="EK1200" s="11"/>
      <c r="EL1200" s="11"/>
      <c r="EM1200" s="11"/>
      <c r="EN1200" s="11"/>
      <c r="EO1200" s="11"/>
      <c r="EP1200" s="11"/>
      <c r="EQ1200" s="11"/>
      <c r="ER1200" s="11"/>
      <c r="ES1200" s="11"/>
      <c r="ET1200" s="11"/>
      <c r="EU1200" s="11"/>
      <c r="EV1200" s="11"/>
      <c r="EW1200" s="11"/>
      <c r="EX1200" s="11"/>
      <c r="EY1200" s="11"/>
      <c r="EZ1200" s="11"/>
      <c r="FA1200" s="11"/>
      <c r="FB1200" s="11"/>
      <c r="FC1200" s="11"/>
      <c r="FD1200" s="11"/>
      <c r="FE1200" s="11"/>
      <c r="FF1200" s="11"/>
      <c r="FG1200" s="11"/>
      <c r="FH1200" s="11"/>
      <c r="FI1200" s="11"/>
      <c r="FJ1200" s="11"/>
      <c r="FK1200" s="11"/>
      <c r="FL1200" s="11"/>
      <c r="FM1200" s="11"/>
      <c r="FN1200" s="11"/>
      <c r="FO1200" s="11"/>
      <c r="FP1200" s="11"/>
      <c r="FQ1200" s="11"/>
      <c r="FR1200" s="11"/>
      <c r="FS1200" s="11"/>
      <c r="FT1200" s="11"/>
      <c r="FU1200" s="11"/>
      <c r="FV1200" s="11"/>
      <c r="FW1200" s="11"/>
      <c r="FX1200" s="11"/>
      <c r="FY1200" s="11"/>
      <c r="FZ1200" s="11"/>
      <c r="GA1200" s="11"/>
      <c r="GB1200" s="11"/>
      <c r="GC1200" s="11"/>
      <c r="GD1200" s="11"/>
      <c r="GE1200" s="11"/>
      <c r="GF1200" s="11"/>
      <c r="GG1200" s="11"/>
      <c r="GH1200" s="11"/>
      <c r="GI1200" s="11"/>
      <c r="GJ1200" s="11"/>
      <c r="GK1200" s="11"/>
      <c r="GL1200" s="11"/>
      <c r="GM1200" s="11"/>
      <c r="GN1200" s="11"/>
      <c r="GO1200" s="11"/>
      <c r="GP1200" s="11"/>
      <c r="GQ1200" s="11"/>
      <c r="GR1200" s="11"/>
      <c r="GS1200" s="11"/>
      <c r="GT1200" s="11"/>
      <c r="GU1200" s="11"/>
      <c r="GV1200" s="11"/>
      <c r="GW1200" s="11"/>
      <c r="GX1200" s="11"/>
      <c r="GY1200" s="11"/>
      <c r="GZ1200" s="11"/>
      <c r="HA1200" s="11"/>
      <c r="HB1200" s="11"/>
      <c r="HC1200" s="11"/>
      <c r="HD1200" s="11"/>
      <c r="HE1200" s="11"/>
      <c r="HF1200" s="11"/>
      <c r="HG1200" s="11"/>
      <c r="HH1200" s="11"/>
      <c r="HI1200" s="11"/>
      <c r="HJ1200" s="11"/>
      <c r="HK1200" s="11"/>
      <c r="HL1200" s="11"/>
      <c r="HM1200" s="11"/>
      <c r="HN1200" s="11"/>
      <c r="HO1200" s="11"/>
      <c r="HP1200" s="11"/>
      <c r="HQ1200" s="11"/>
      <c r="HR1200" s="11"/>
      <c r="HS1200" s="11"/>
      <c r="HT1200" s="11"/>
      <c r="HU1200" s="11"/>
      <c r="HV1200" s="11"/>
      <c r="HW1200" s="11"/>
      <c r="HX1200" s="11"/>
      <c r="HY1200" s="11"/>
      <c r="HZ1200" s="11"/>
      <c r="IA1200" s="11"/>
      <c r="IB1200" s="11"/>
      <c r="IC1200" s="11"/>
      <c r="ID1200" s="11"/>
      <c r="IE1200" s="11"/>
      <c r="IF1200" s="11"/>
      <c r="IG1200" s="11"/>
      <c r="IH1200" s="11"/>
      <c r="II1200" s="11"/>
      <c r="IJ1200" s="11"/>
      <c r="IK1200" s="11"/>
      <c r="IL1200" s="11"/>
      <c r="IM1200" s="11"/>
      <c r="IN1200" s="11"/>
      <c r="IO1200" s="11"/>
      <c r="IP1200" s="11"/>
      <c r="IQ1200" s="11"/>
      <c r="IR1200" s="11"/>
      <c r="IS1200" s="11"/>
      <c r="IT1200" s="11"/>
      <c r="IU1200" s="11"/>
      <c r="IV1200" s="11"/>
    </row>
    <row r="1201" spans="1:256" s="3" customFormat="1" ht="22.5" customHeight="1" x14ac:dyDescent="0.15">
      <c r="A1201" s="29"/>
      <c r="B1201" s="30"/>
      <c r="C1201" s="30"/>
      <c r="D1201" s="30"/>
      <c r="E1201" s="30"/>
      <c r="F1201" s="157"/>
      <c r="G1201" s="157"/>
      <c r="H1201" s="157"/>
      <c r="I1201" s="157" t="s">
        <v>65</v>
      </c>
      <c r="J1201" s="157"/>
      <c r="K1201" s="157"/>
      <c r="L1201" s="158"/>
      <c r="M1201" s="159">
        <v>0</v>
      </c>
      <c r="N1201" s="159">
        <v>0</v>
      </c>
      <c r="O1201" s="159">
        <v>0</v>
      </c>
      <c r="P1201" s="159">
        <v>0</v>
      </c>
      <c r="Q1201" s="159">
        <v>0</v>
      </c>
      <c r="R1201" s="159">
        <v>0</v>
      </c>
      <c r="S1201" s="159">
        <v>0</v>
      </c>
      <c r="T1201" s="159">
        <v>0</v>
      </c>
      <c r="U1201" s="159">
        <v>0</v>
      </c>
      <c r="V1201" s="160">
        <v>0</v>
      </c>
      <c r="W1201" s="160">
        <v>0</v>
      </c>
      <c r="X1201" s="160">
        <v>0</v>
      </c>
      <c r="Y1201" s="11"/>
      <c r="Z1201" s="149"/>
      <c r="AA1201" s="149"/>
      <c r="AB1201" s="149"/>
      <c r="AC1201" s="149"/>
      <c r="AD1201" s="149"/>
      <c r="AE1201" s="149"/>
      <c r="AF1201" s="149"/>
      <c r="AG1201" s="149"/>
      <c r="AH1201" s="149"/>
      <c r="AI1201" s="149"/>
      <c r="AJ1201" s="149"/>
      <c r="AK1201" s="149"/>
      <c r="AL1201" s="149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  <c r="DI1201" s="11"/>
      <c r="DJ1201" s="11"/>
      <c r="DK1201" s="11"/>
      <c r="DL1201" s="11"/>
      <c r="DM1201" s="11"/>
      <c r="DN1201" s="11"/>
      <c r="DO1201" s="11"/>
      <c r="DP1201" s="11"/>
      <c r="DQ1201" s="11"/>
      <c r="DR1201" s="11"/>
      <c r="DS1201" s="11"/>
      <c r="DT1201" s="11"/>
      <c r="DU1201" s="11"/>
      <c r="DV1201" s="11"/>
      <c r="DW1201" s="11"/>
      <c r="DX1201" s="11"/>
      <c r="DY1201" s="11"/>
      <c r="DZ1201" s="11"/>
      <c r="EA1201" s="11"/>
      <c r="EB1201" s="11"/>
      <c r="EC1201" s="11"/>
      <c r="ED1201" s="11"/>
      <c r="EE1201" s="11"/>
      <c r="EF1201" s="11"/>
      <c r="EG1201" s="11"/>
      <c r="EH1201" s="11"/>
      <c r="EI1201" s="11"/>
      <c r="EJ1201" s="11"/>
      <c r="EK1201" s="11"/>
      <c r="EL1201" s="11"/>
      <c r="EM1201" s="11"/>
      <c r="EN1201" s="11"/>
      <c r="EO1201" s="11"/>
      <c r="EP1201" s="11"/>
      <c r="EQ1201" s="11"/>
      <c r="ER1201" s="11"/>
      <c r="ES1201" s="11"/>
      <c r="ET1201" s="11"/>
      <c r="EU1201" s="11"/>
      <c r="EV1201" s="11"/>
      <c r="EW1201" s="11"/>
      <c r="EX1201" s="11"/>
      <c r="EY1201" s="11"/>
      <c r="EZ1201" s="11"/>
      <c r="FA1201" s="11"/>
      <c r="FB1201" s="11"/>
      <c r="FC1201" s="11"/>
      <c r="FD1201" s="11"/>
      <c r="FE1201" s="11"/>
      <c r="FF1201" s="11"/>
      <c r="FG1201" s="11"/>
      <c r="FH1201" s="11"/>
      <c r="FI1201" s="11"/>
      <c r="FJ1201" s="11"/>
      <c r="FK1201" s="11"/>
      <c r="FL1201" s="11"/>
      <c r="FM1201" s="11"/>
      <c r="FN1201" s="11"/>
      <c r="FO1201" s="11"/>
      <c r="FP1201" s="11"/>
      <c r="FQ1201" s="11"/>
      <c r="FR1201" s="11"/>
      <c r="FS1201" s="11"/>
      <c r="FT1201" s="11"/>
      <c r="FU1201" s="11"/>
      <c r="FV1201" s="11"/>
      <c r="FW1201" s="11"/>
      <c r="FX1201" s="11"/>
      <c r="FY1201" s="11"/>
      <c r="FZ1201" s="11"/>
      <c r="GA1201" s="11"/>
      <c r="GB1201" s="11"/>
      <c r="GC1201" s="11"/>
      <c r="GD1201" s="11"/>
      <c r="GE1201" s="11"/>
      <c r="GF1201" s="11"/>
      <c r="GG1201" s="11"/>
      <c r="GH1201" s="11"/>
      <c r="GI1201" s="11"/>
      <c r="GJ1201" s="11"/>
      <c r="GK1201" s="11"/>
      <c r="GL1201" s="11"/>
      <c r="GM1201" s="11"/>
      <c r="GN1201" s="11"/>
      <c r="GO1201" s="11"/>
      <c r="GP1201" s="11"/>
      <c r="GQ1201" s="11"/>
      <c r="GR1201" s="11"/>
      <c r="GS1201" s="11"/>
      <c r="GT1201" s="11"/>
      <c r="GU1201" s="11"/>
      <c r="GV1201" s="11"/>
      <c r="GW1201" s="11"/>
      <c r="GX1201" s="11"/>
      <c r="GY1201" s="11"/>
      <c r="GZ1201" s="11"/>
      <c r="HA1201" s="11"/>
      <c r="HB1201" s="11"/>
      <c r="HC1201" s="11"/>
      <c r="HD1201" s="11"/>
      <c r="HE1201" s="11"/>
      <c r="HF1201" s="11"/>
      <c r="HG1201" s="11"/>
      <c r="HH1201" s="11"/>
      <c r="HI1201" s="11"/>
      <c r="HJ1201" s="11"/>
      <c r="HK1201" s="11"/>
      <c r="HL1201" s="11"/>
      <c r="HM1201" s="11"/>
      <c r="HN1201" s="11"/>
      <c r="HO1201" s="11"/>
      <c r="HP1201" s="11"/>
      <c r="HQ1201" s="11"/>
      <c r="HR1201" s="11"/>
      <c r="HS1201" s="11"/>
      <c r="HT1201" s="11"/>
      <c r="HU1201" s="11"/>
      <c r="HV1201" s="11"/>
      <c r="HW1201" s="11"/>
      <c r="HX1201" s="11"/>
      <c r="HY1201" s="11"/>
      <c r="HZ1201" s="11"/>
      <c r="IA1201" s="11"/>
      <c r="IB1201" s="11"/>
      <c r="IC1201" s="11"/>
      <c r="ID1201" s="11"/>
      <c r="IE1201" s="11"/>
      <c r="IF1201" s="11"/>
      <c r="IG1201" s="11"/>
      <c r="IH1201" s="11"/>
      <c r="II1201" s="11"/>
      <c r="IJ1201" s="11"/>
      <c r="IK1201" s="11"/>
      <c r="IL1201" s="11"/>
      <c r="IM1201" s="11"/>
      <c r="IN1201" s="11"/>
      <c r="IO1201" s="11"/>
      <c r="IP1201" s="11"/>
      <c r="IQ1201" s="11"/>
      <c r="IR1201" s="11"/>
      <c r="IS1201" s="11"/>
      <c r="IT1201" s="11"/>
      <c r="IU1201" s="11"/>
      <c r="IV1201" s="11"/>
    </row>
    <row r="1202" spans="1:256" s="3" customFormat="1" ht="15" customHeight="1" x14ac:dyDescent="0.15">
      <c r="A1202" s="29"/>
      <c r="B1202" s="155"/>
      <c r="C1202" s="30"/>
      <c r="D1202" s="30"/>
      <c r="E1202" s="30"/>
      <c r="F1202" s="155" t="s">
        <v>289</v>
      </c>
      <c r="G1202" s="30"/>
      <c r="H1202" s="30"/>
      <c r="I1202" s="30" t="s">
        <v>62</v>
      </c>
      <c r="J1202" s="30"/>
      <c r="K1202" s="30"/>
      <c r="L1202" s="31"/>
      <c r="M1202" s="151">
        <v>248</v>
      </c>
      <c r="N1202" s="151">
        <v>149</v>
      </c>
      <c r="O1202" s="151">
        <v>85</v>
      </c>
      <c r="P1202" s="151">
        <v>14</v>
      </c>
      <c r="Q1202" s="151">
        <v>277</v>
      </c>
      <c r="R1202" s="151">
        <v>177</v>
      </c>
      <c r="S1202" s="151">
        <v>94</v>
      </c>
      <c r="T1202" s="151">
        <v>6</v>
      </c>
      <c r="U1202" s="151">
        <v>88</v>
      </c>
      <c r="V1202" s="152">
        <v>-29</v>
      </c>
      <c r="W1202" s="152">
        <v>-28</v>
      </c>
      <c r="X1202" s="152">
        <v>-9</v>
      </c>
      <c r="Y1202" s="11"/>
      <c r="Z1202" s="149"/>
      <c r="AA1202" s="149"/>
      <c r="AB1202" s="149"/>
      <c r="AC1202" s="149"/>
      <c r="AD1202" s="149"/>
      <c r="AE1202" s="149"/>
      <c r="AF1202" s="149"/>
      <c r="AG1202" s="149"/>
      <c r="AH1202" s="149"/>
      <c r="AI1202" s="149"/>
      <c r="AJ1202" s="149"/>
      <c r="AK1202" s="149"/>
      <c r="AL1202" s="149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  <c r="DI1202" s="11"/>
      <c r="DJ1202" s="11"/>
      <c r="DK1202" s="11"/>
      <c r="DL1202" s="11"/>
      <c r="DM1202" s="11"/>
      <c r="DN1202" s="11"/>
      <c r="DO1202" s="11"/>
      <c r="DP1202" s="11"/>
      <c r="DQ1202" s="11"/>
      <c r="DR1202" s="11"/>
      <c r="DS1202" s="11"/>
      <c r="DT1202" s="11"/>
      <c r="DU1202" s="11"/>
      <c r="DV1202" s="11"/>
      <c r="DW1202" s="11"/>
      <c r="DX1202" s="11"/>
      <c r="DY1202" s="11"/>
      <c r="DZ1202" s="11"/>
      <c r="EA1202" s="11"/>
      <c r="EB1202" s="11"/>
      <c r="EC1202" s="11"/>
      <c r="ED1202" s="11"/>
      <c r="EE1202" s="11"/>
      <c r="EF1202" s="11"/>
      <c r="EG1202" s="11"/>
      <c r="EH1202" s="11"/>
      <c r="EI1202" s="11"/>
      <c r="EJ1202" s="11"/>
      <c r="EK1202" s="11"/>
      <c r="EL1202" s="11"/>
      <c r="EM1202" s="11"/>
      <c r="EN1202" s="11"/>
      <c r="EO1202" s="11"/>
      <c r="EP1202" s="11"/>
      <c r="EQ1202" s="11"/>
      <c r="ER1202" s="11"/>
      <c r="ES1202" s="11"/>
      <c r="ET1202" s="11"/>
      <c r="EU1202" s="11"/>
      <c r="EV1202" s="11"/>
      <c r="EW1202" s="11"/>
      <c r="EX1202" s="11"/>
      <c r="EY1202" s="11"/>
      <c r="EZ1202" s="11"/>
      <c r="FA1202" s="11"/>
      <c r="FB1202" s="11"/>
      <c r="FC1202" s="11"/>
      <c r="FD1202" s="11"/>
      <c r="FE1202" s="11"/>
      <c r="FF1202" s="11"/>
      <c r="FG1202" s="11"/>
      <c r="FH1202" s="11"/>
      <c r="FI1202" s="11"/>
      <c r="FJ1202" s="11"/>
      <c r="FK1202" s="11"/>
      <c r="FL1202" s="11"/>
      <c r="FM1202" s="11"/>
      <c r="FN1202" s="11"/>
      <c r="FO1202" s="11"/>
      <c r="FP1202" s="11"/>
      <c r="FQ1202" s="11"/>
      <c r="FR1202" s="11"/>
      <c r="FS1202" s="11"/>
      <c r="FT1202" s="11"/>
      <c r="FU1202" s="11"/>
      <c r="FV1202" s="11"/>
      <c r="FW1202" s="11"/>
      <c r="FX1202" s="11"/>
      <c r="FY1202" s="11"/>
      <c r="FZ1202" s="11"/>
      <c r="GA1202" s="11"/>
      <c r="GB1202" s="11"/>
      <c r="GC1202" s="11"/>
      <c r="GD1202" s="11"/>
      <c r="GE1202" s="11"/>
      <c r="GF1202" s="11"/>
      <c r="GG1202" s="11"/>
      <c r="GH1202" s="11"/>
      <c r="GI1202" s="11"/>
      <c r="GJ1202" s="11"/>
      <c r="GK1202" s="11"/>
      <c r="GL1202" s="11"/>
      <c r="GM1202" s="11"/>
      <c r="GN1202" s="11"/>
      <c r="GO1202" s="11"/>
      <c r="GP1202" s="11"/>
      <c r="GQ1202" s="11"/>
      <c r="GR1202" s="11"/>
      <c r="GS1202" s="11"/>
      <c r="GT1202" s="11"/>
      <c r="GU1202" s="11"/>
      <c r="GV1202" s="11"/>
      <c r="GW1202" s="11"/>
      <c r="GX1202" s="11"/>
      <c r="GY1202" s="11"/>
      <c r="GZ1202" s="11"/>
      <c r="HA1202" s="11"/>
      <c r="HB1202" s="11"/>
      <c r="HC1202" s="11"/>
      <c r="HD1202" s="11"/>
      <c r="HE1202" s="11"/>
      <c r="HF1202" s="11"/>
      <c r="HG1202" s="11"/>
      <c r="HH1202" s="11"/>
      <c r="HI1202" s="11"/>
      <c r="HJ1202" s="11"/>
      <c r="HK1202" s="11"/>
      <c r="HL1202" s="11"/>
      <c r="HM1202" s="11"/>
      <c r="HN1202" s="11"/>
      <c r="HO1202" s="11"/>
      <c r="HP1202" s="11"/>
      <c r="HQ1202" s="11"/>
      <c r="HR1202" s="11"/>
      <c r="HS1202" s="11"/>
      <c r="HT1202" s="11"/>
      <c r="HU1202" s="11"/>
      <c r="HV1202" s="11"/>
      <c r="HW1202" s="11"/>
      <c r="HX1202" s="11"/>
      <c r="HY1202" s="11"/>
      <c r="HZ1202" s="11"/>
      <c r="IA1202" s="11"/>
      <c r="IB1202" s="11"/>
      <c r="IC1202" s="11"/>
      <c r="ID1202" s="11"/>
      <c r="IE1202" s="11"/>
      <c r="IF1202" s="11"/>
      <c r="IG1202" s="11"/>
      <c r="IH1202" s="11"/>
      <c r="II1202" s="11"/>
      <c r="IJ1202" s="11"/>
      <c r="IK1202" s="11"/>
      <c r="IL1202" s="11"/>
      <c r="IM1202" s="11"/>
      <c r="IN1202" s="11"/>
      <c r="IO1202" s="11"/>
      <c r="IP1202" s="11"/>
      <c r="IQ1202" s="11"/>
      <c r="IR1202" s="11"/>
      <c r="IS1202" s="11"/>
      <c r="IT1202" s="11"/>
      <c r="IU1202" s="11"/>
      <c r="IV1202" s="11"/>
    </row>
    <row r="1203" spans="1:256" s="3" customFormat="1" ht="22.5" customHeight="1" x14ac:dyDescent="0.15">
      <c r="A1203" s="29"/>
      <c r="B1203" s="78"/>
      <c r="C1203" s="30"/>
      <c r="D1203" s="30"/>
      <c r="E1203" s="30"/>
      <c r="F1203" s="78"/>
      <c r="G1203" s="30"/>
      <c r="H1203" s="30"/>
      <c r="I1203" s="30">
        <v>0</v>
      </c>
      <c r="J1203" s="78" t="s">
        <v>168</v>
      </c>
      <c r="K1203" s="30">
        <v>4</v>
      </c>
      <c r="L1203" s="31" t="s">
        <v>63</v>
      </c>
      <c r="M1203" s="151">
        <v>19</v>
      </c>
      <c r="N1203" s="151">
        <v>11</v>
      </c>
      <c r="O1203" s="151">
        <v>8</v>
      </c>
      <c r="P1203" s="151">
        <v>0</v>
      </c>
      <c r="Q1203" s="151">
        <v>19</v>
      </c>
      <c r="R1203" s="151">
        <v>17</v>
      </c>
      <c r="S1203" s="151">
        <v>2</v>
      </c>
      <c r="T1203" s="151">
        <v>0</v>
      </c>
      <c r="U1203" s="151">
        <v>0</v>
      </c>
      <c r="V1203" s="152">
        <v>0</v>
      </c>
      <c r="W1203" s="153">
        <v>-6</v>
      </c>
      <c r="X1203" s="152">
        <v>6</v>
      </c>
      <c r="Y1203" s="11"/>
      <c r="Z1203" s="149"/>
      <c r="AA1203" s="149"/>
      <c r="AB1203" s="149"/>
      <c r="AC1203" s="149"/>
      <c r="AD1203" s="149"/>
      <c r="AE1203" s="149"/>
      <c r="AF1203" s="149"/>
      <c r="AG1203" s="149"/>
      <c r="AH1203" s="149"/>
      <c r="AI1203" s="149"/>
      <c r="AJ1203" s="149"/>
      <c r="AK1203" s="149"/>
      <c r="AL1203" s="149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  <c r="DI1203" s="11"/>
      <c r="DJ1203" s="11"/>
      <c r="DK1203" s="11"/>
      <c r="DL1203" s="11"/>
      <c r="DM1203" s="11"/>
      <c r="DN1203" s="11"/>
      <c r="DO1203" s="11"/>
      <c r="DP1203" s="11"/>
      <c r="DQ1203" s="11"/>
      <c r="DR1203" s="11"/>
      <c r="DS1203" s="11"/>
      <c r="DT1203" s="11"/>
      <c r="DU1203" s="11"/>
      <c r="DV1203" s="11"/>
      <c r="DW1203" s="11"/>
      <c r="DX1203" s="11"/>
      <c r="DY1203" s="11"/>
      <c r="DZ1203" s="11"/>
      <c r="EA1203" s="11"/>
      <c r="EB1203" s="11"/>
      <c r="EC1203" s="11"/>
      <c r="ED1203" s="11"/>
      <c r="EE1203" s="11"/>
      <c r="EF1203" s="11"/>
      <c r="EG1203" s="11"/>
      <c r="EH1203" s="11"/>
      <c r="EI1203" s="11"/>
      <c r="EJ1203" s="11"/>
      <c r="EK1203" s="11"/>
      <c r="EL1203" s="11"/>
      <c r="EM1203" s="11"/>
      <c r="EN1203" s="11"/>
      <c r="EO1203" s="11"/>
      <c r="EP1203" s="11"/>
      <c r="EQ1203" s="11"/>
      <c r="ER1203" s="11"/>
      <c r="ES1203" s="11"/>
      <c r="ET1203" s="11"/>
      <c r="EU1203" s="11"/>
      <c r="EV1203" s="11"/>
      <c r="EW1203" s="11"/>
      <c r="EX1203" s="11"/>
      <c r="EY1203" s="11"/>
      <c r="EZ1203" s="11"/>
      <c r="FA1203" s="11"/>
      <c r="FB1203" s="11"/>
      <c r="FC1203" s="11"/>
      <c r="FD1203" s="11"/>
      <c r="FE1203" s="11"/>
      <c r="FF1203" s="11"/>
      <c r="FG1203" s="11"/>
      <c r="FH1203" s="11"/>
      <c r="FI1203" s="11"/>
      <c r="FJ1203" s="11"/>
      <c r="FK1203" s="11"/>
      <c r="FL1203" s="11"/>
      <c r="FM1203" s="11"/>
      <c r="FN1203" s="11"/>
      <c r="FO1203" s="11"/>
      <c r="FP1203" s="11"/>
      <c r="FQ1203" s="11"/>
      <c r="FR1203" s="11"/>
      <c r="FS1203" s="11"/>
      <c r="FT1203" s="11"/>
      <c r="FU1203" s="11"/>
      <c r="FV1203" s="11"/>
      <c r="FW1203" s="11"/>
      <c r="FX1203" s="11"/>
      <c r="FY1203" s="11"/>
      <c r="FZ1203" s="11"/>
      <c r="GA1203" s="11"/>
      <c r="GB1203" s="11"/>
      <c r="GC1203" s="11"/>
      <c r="GD1203" s="11"/>
      <c r="GE1203" s="11"/>
      <c r="GF1203" s="11"/>
      <c r="GG1203" s="11"/>
      <c r="GH1203" s="11"/>
      <c r="GI1203" s="11"/>
      <c r="GJ1203" s="11"/>
      <c r="GK1203" s="11"/>
      <c r="GL1203" s="11"/>
      <c r="GM1203" s="11"/>
      <c r="GN1203" s="11"/>
      <c r="GO1203" s="11"/>
      <c r="GP1203" s="11"/>
      <c r="GQ1203" s="11"/>
      <c r="GR1203" s="11"/>
      <c r="GS1203" s="11"/>
      <c r="GT1203" s="11"/>
      <c r="GU1203" s="11"/>
      <c r="GV1203" s="11"/>
      <c r="GW1203" s="11"/>
      <c r="GX1203" s="11"/>
      <c r="GY1203" s="11"/>
      <c r="GZ1203" s="11"/>
      <c r="HA1203" s="11"/>
      <c r="HB1203" s="11"/>
      <c r="HC1203" s="11"/>
      <c r="HD1203" s="11"/>
      <c r="HE1203" s="11"/>
      <c r="HF1203" s="11"/>
      <c r="HG1203" s="11"/>
      <c r="HH1203" s="11"/>
      <c r="HI1203" s="11"/>
      <c r="HJ1203" s="11"/>
      <c r="HK1203" s="11"/>
      <c r="HL1203" s="11"/>
      <c r="HM1203" s="11"/>
      <c r="HN1203" s="11"/>
      <c r="HO1203" s="11"/>
      <c r="HP1203" s="11"/>
      <c r="HQ1203" s="11"/>
      <c r="HR1203" s="11"/>
      <c r="HS1203" s="11"/>
      <c r="HT1203" s="11"/>
      <c r="HU1203" s="11"/>
      <c r="HV1203" s="11"/>
      <c r="HW1203" s="11"/>
      <c r="HX1203" s="11"/>
      <c r="HY1203" s="11"/>
      <c r="HZ1203" s="11"/>
      <c r="IA1203" s="11"/>
      <c r="IB1203" s="11"/>
      <c r="IC1203" s="11"/>
      <c r="ID1203" s="11"/>
      <c r="IE1203" s="11"/>
      <c r="IF1203" s="11"/>
      <c r="IG1203" s="11"/>
      <c r="IH1203" s="11"/>
      <c r="II1203" s="11"/>
      <c r="IJ1203" s="11"/>
      <c r="IK1203" s="11"/>
      <c r="IL1203" s="11"/>
      <c r="IM1203" s="11"/>
      <c r="IN1203" s="11"/>
      <c r="IO1203" s="11"/>
      <c r="IP1203" s="11"/>
      <c r="IQ1203" s="11"/>
      <c r="IR1203" s="11"/>
      <c r="IS1203" s="11"/>
      <c r="IT1203" s="11"/>
      <c r="IU1203" s="11"/>
      <c r="IV1203" s="11"/>
    </row>
    <row r="1204" spans="1:256" s="3" customFormat="1" ht="22.5" customHeight="1" x14ac:dyDescent="0.15">
      <c r="A1204" s="29"/>
      <c r="B1204" s="78"/>
      <c r="C1204" s="30"/>
      <c r="D1204" s="30"/>
      <c r="E1204" s="30"/>
      <c r="F1204" s="78"/>
      <c r="G1204" s="30"/>
      <c r="H1204" s="30"/>
      <c r="I1204" s="30">
        <v>5</v>
      </c>
      <c r="J1204" s="78" t="s">
        <v>168</v>
      </c>
      <c r="K1204" s="30">
        <v>9</v>
      </c>
      <c r="L1204" s="31"/>
      <c r="M1204" s="151">
        <v>11</v>
      </c>
      <c r="N1204" s="151">
        <v>5</v>
      </c>
      <c r="O1204" s="151">
        <v>6</v>
      </c>
      <c r="P1204" s="151">
        <v>0</v>
      </c>
      <c r="Q1204" s="151">
        <v>10</v>
      </c>
      <c r="R1204" s="151">
        <v>7</v>
      </c>
      <c r="S1204" s="151">
        <v>3</v>
      </c>
      <c r="T1204" s="151">
        <v>0</v>
      </c>
      <c r="U1204" s="151">
        <v>0</v>
      </c>
      <c r="V1204" s="152">
        <v>1</v>
      </c>
      <c r="W1204" s="152">
        <v>-2</v>
      </c>
      <c r="X1204" s="152">
        <v>3</v>
      </c>
      <c r="Y1204" s="11"/>
      <c r="Z1204" s="149"/>
      <c r="AA1204" s="149"/>
      <c r="AB1204" s="149"/>
      <c r="AC1204" s="149"/>
      <c r="AD1204" s="149"/>
      <c r="AE1204" s="149"/>
      <c r="AF1204" s="149"/>
      <c r="AG1204" s="149"/>
      <c r="AH1204" s="149"/>
      <c r="AI1204" s="149"/>
      <c r="AJ1204" s="149"/>
      <c r="AK1204" s="149"/>
      <c r="AL1204" s="149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  <c r="DI1204" s="11"/>
      <c r="DJ1204" s="11"/>
      <c r="DK1204" s="11"/>
      <c r="DL1204" s="11"/>
      <c r="DM1204" s="11"/>
      <c r="DN1204" s="11"/>
      <c r="DO1204" s="11"/>
      <c r="DP1204" s="11"/>
      <c r="DQ1204" s="11"/>
      <c r="DR1204" s="11"/>
      <c r="DS1204" s="11"/>
      <c r="DT1204" s="11"/>
      <c r="DU1204" s="11"/>
      <c r="DV1204" s="11"/>
      <c r="DW1204" s="11"/>
      <c r="DX1204" s="11"/>
      <c r="DY1204" s="11"/>
      <c r="DZ1204" s="11"/>
      <c r="EA1204" s="11"/>
      <c r="EB1204" s="11"/>
      <c r="EC1204" s="11"/>
      <c r="ED1204" s="11"/>
      <c r="EE1204" s="11"/>
      <c r="EF1204" s="11"/>
      <c r="EG1204" s="11"/>
      <c r="EH1204" s="11"/>
      <c r="EI1204" s="11"/>
      <c r="EJ1204" s="11"/>
      <c r="EK1204" s="11"/>
      <c r="EL1204" s="11"/>
      <c r="EM1204" s="11"/>
      <c r="EN1204" s="11"/>
      <c r="EO1204" s="11"/>
      <c r="EP1204" s="11"/>
      <c r="EQ1204" s="11"/>
      <c r="ER1204" s="11"/>
      <c r="ES1204" s="11"/>
      <c r="ET1204" s="11"/>
      <c r="EU1204" s="11"/>
      <c r="EV1204" s="11"/>
      <c r="EW1204" s="11"/>
      <c r="EX1204" s="11"/>
      <c r="EY1204" s="11"/>
      <c r="EZ1204" s="11"/>
      <c r="FA1204" s="11"/>
      <c r="FB1204" s="11"/>
      <c r="FC1204" s="11"/>
      <c r="FD1204" s="11"/>
      <c r="FE1204" s="11"/>
      <c r="FF1204" s="11"/>
      <c r="FG1204" s="11"/>
      <c r="FH1204" s="11"/>
      <c r="FI1204" s="11"/>
      <c r="FJ1204" s="11"/>
      <c r="FK1204" s="11"/>
      <c r="FL1204" s="11"/>
      <c r="FM1204" s="11"/>
      <c r="FN1204" s="11"/>
      <c r="FO1204" s="11"/>
      <c r="FP1204" s="11"/>
      <c r="FQ1204" s="11"/>
      <c r="FR1204" s="11"/>
      <c r="FS1204" s="11"/>
      <c r="FT1204" s="11"/>
      <c r="FU1204" s="11"/>
      <c r="FV1204" s="11"/>
      <c r="FW1204" s="11"/>
      <c r="FX1204" s="11"/>
      <c r="FY1204" s="11"/>
      <c r="FZ1204" s="11"/>
      <c r="GA1204" s="11"/>
      <c r="GB1204" s="11"/>
      <c r="GC1204" s="11"/>
      <c r="GD1204" s="11"/>
      <c r="GE1204" s="11"/>
      <c r="GF1204" s="11"/>
      <c r="GG1204" s="11"/>
      <c r="GH1204" s="11"/>
      <c r="GI1204" s="11"/>
      <c r="GJ1204" s="11"/>
      <c r="GK1204" s="11"/>
      <c r="GL1204" s="11"/>
      <c r="GM1204" s="11"/>
      <c r="GN1204" s="11"/>
      <c r="GO1204" s="11"/>
      <c r="GP1204" s="11"/>
      <c r="GQ1204" s="11"/>
      <c r="GR1204" s="11"/>
      <c r="GS1204" s="11"/>
      <c r="GT1204" s="11"/>
      <c r="GU1204" s="11"/>
      <c r="GV1204" s="11"/>
      <c r="GW1204" s="11"/>
      <c r="GX1204" s="11"/>
      <c r="GY1204" s="11"/>
      <c r="GZ1204" s="11"/>
      <c r="HA1204" s="11"/>
      <c r="HB1204" s="11"/>
      <c r="HC1204" s="11"/>
      <c r="HD1204" s="11"/>
      <c r="HE1204" s="11"/>
      <c r="HF1204" s="11"/>
      <c r="HG1204" s="11"/>
      <c r="HH1204" s="11"/>
      <c r="HI1204" s="11"/>
      <c r="HJ1204" s="11"/>
      <c r="HK1204" s="11"/>
      <c r="HL1204" s="11"/>
      <c r="HM1204" s="11"/>
      <c r="HN1204" s="11"/>
      <c r="HO1204" s="11"/>
      <c r="HP1204" s="11"/>
      <c r="HQ1204" s="11"/>
      <c r="HR1204" s="11"/>
      <c r="HS1204" s="11"/>
      <c r="HT1204" s="11"/>
      <c r="HU1204" s="11"/>
      <c r="HV1204" s="11"/>
      <c r="HW1204" s="11"/>
      <c r="HX1204" s="11"/>
      <c r="HY1204" s="11"/>
      <c r="HZ1204" s="11"/>
      <c r="IA1204" s="11"/>
      <c r="IB1204" s="11"/>
      <c r="IC1204" s="11"/>
      <c r="ID1204" s="11"/>
      <c r="IE1204" s="11"/>
      <c r="IF1204" s="11"/>
      <c r="IG1204" s="11"/>
      <c r="IH1204" s="11"/>
      <c r="II1204" s="11"/>
      <c r="IJ1204" s="11"/>
      <c r="IK1204" s="11"/>
      <c r="IL1204" s="11"/>
      <c r="IM1204" s="11"/>
      <c r="IN1204" s="11"/>
      <c r="IO1204" s="11"/>
      <c r="IP1204" s="11"/>
      <c r="IQ1204" s="11"/>
      <c r="IR1204" s="11"/>
      <c r="IS1204" s="11"/>
      <c r="IT1204" s="11"/>
      <c r="IU1204" s="11"/>
      <c r="IV1204" s="11"/>
    </row>
    <row r="1205" spans="1:256" s="3" customFormat="1" ht="22.5" customHeight="1" x14ac:dyDescent="0.15">
      <c r="A1205" s="29"/>
      <c r="B1205" s="78"/>
      <c r="C1205" s="30"/>
      <c r="D1205" s="30"/>
      <c r="E1205" s="30"/>
      <c r="F1205" s="78"/>
      <c r="G1205" s="30"/>
      <c r="H1205" s="30"/>
      <c r="I1205" s="30">
        <v>10</v>
      </c>
      <c r="J1205" s="78" t="s">
        <v>168</v>
      </c>
      <c r="K1205" s="30">
        <v>14</v>
      </c>
      <c r="L1205" s="31"/>
      <c r="M1205" s="151">
        <v>6</v>
      </c>
      <c r="N1205" s="151">
        <v>6</v>
      </c>
      <c r="O1205" s="151">
        <v>0</v>
      </c>
      <c r="P1205" s="151">
        <v>0</v>
      </c>
      <c r="Q1205" s="151">
        <v>2</v>
      </c>
      <c r="R1205" s="151">
        <v>2</v>
      </c>
      <c r="S1205" s="151">
        <v>0</v>
      </c>
      <c r="T1205" s="151">
        <v>0</v>
      </c>
      <c r="U1205" s="151">
        <v>0</v>
      </c>
      <c r="V1205" s="152">
        <v>4</v>
      </c>
      <c r="W1205" s="152">
        <v>4</v>
      </c>
      <c r="X1205" s="152">
        <v>0</v>
      </c>
      <c r="Y1205" s="11"/>
      <c r="Z1205" s="149"/>
      <c r="AA1205" s="149"/>
      <c r="AB1205" s="149"/>
      <c r="AC1205" s="149"/>
      <c r="AD1205" s="149"/>
      <c r="AE1205" s="149"/>
      <c r="AF1205" s="149"/>
      <c r="AG1205" s="149"/>
      <c r="AH1205" s="149"/>
      <c r="AI1205" s="149"/>
      <c r="AJ1205" s="149"/>
      <c r="AK1205" s="149"/>
      <c r="AL1205" s="149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  <c r="DI1205" s="11"/>
      <c r="DJ1205" s="11"/>
      <c r="DK1205" s="11"/>
      <c r="DL1205" s="11"/>
      <c r="DM1205" s="11"/>
      <c r="DN1205" s="11"/>
      <c r="DO1205" s="11"/>
      <c r="DP1205" s="11"/>
      <c r="DQ1205" s="11"/>
      <c r="DR1205" s="11"/>
      <c r="DS1205" s="11"/>
      <c r="DT1205" s="11"/>
      <c r="DU1205" s="11"/>
      <c r="DV1205" s="11"/>
      <c r="DW1205" s="11"/>
      <c r="DX1205" s="11"/>
      <c r="DY1205" s="11"/>
      <c r="DZ1205" s="11"/>
      <c r="EA1205" s="11"/>
      <c r="EB1205" s="11"/>
      <c r="EC1205" s="11"/>
      <c r="ED1205" s="11"/>
      <c r="EE1205" s="11"/>
      <c r="EF1205" s="11"/>
      <c r="EG1205" s="11"/>
      <c r="EH1205" s="11"/>
      <c r="EI1205" s="11"/>
      <c r="EJ1205" s="11"/>
      <c r="EK1205" s="11"/>
      <c r="EL1205" s="11"/>
      <c r="EM1205" s="11"/>
      <c r="EN1205" s="11"/>
      <c r="EO1205" s="11"/>
      <c r="EP1205" s="11"/>
      <c r="EQ1205" s="11"/>
      <c r="ER1205" s="11"/>
      <c r="ES1205" s="11"/>
      <c r="ET1205" s="11"/>
      <c r="EU1205" s="11"/>
      <c r="EV1205" s="11"/>
      <c r="EW1205" s="11"/>
      <c r="EX1205" s="11"/>
      <c r="EY1205" s="11"/>
      <c r="EZ1205" s="11"/>
      <c r="FA1205" s="11"/>
      <c r="FB1205" s="11"/>
      <c r="FC1205" s="11"/>
      <c r="FD1205" s="11"/>
      <c r="FE1205" s="11"/>
      <c r="FF1205" s="11"/>
      <c r="FG1205" s="11"/>
      <c r="FH1205" s="11"/>
      <c r="FI1205" s="11"/>
      <c r="FJ1205" s="11"/>
      <c r="FK1205" s="11"/>
      <c r="FL1205" s="11"/>
      <c r="FM1205" s="11"/>
      <c r="FN1205" s="11"/>
      <c r="FO1205" s="11"/>
      <c r="FP1205" s="11"/>
      <c r="FQ1205" s="11"/>
      <c r="FR1205" s="11"/>
      <c r="FS1205" s="11"/>
      <c r="FT1205" s="11"/>
      <c r="FU1205" s="11"/>
      <c r="FV1205" s="11"/>
      <c r="FW1205" s="11"/>
      <c r="FX1205" s="11"/>
      <c r="FY1205" s="11"/>
      <c r="FZ1205" s="11"/>
      <c r="GA1205" s="11"/>
      <c r="GB1205" s="11"/>
      <c r="GC1205" s="11"/>
      <c r="GD1205" s="11"/>
      <c r="GE1205" s="11"/>
      <c r="GF1205" s="11"/>
      <c r="GG1205" s="11"/>
      <c r="GH1205" s="11"/>
      <c r="GI1205" s="11"/>
      <c r="GJ1205" s="11"/>
      <c r="GK1205" s="11"/>
      <c r="GL1205" s="11"/>
      <c r="GM1205" s="11"/>
      <c r="GN1205" s="11"/>
      <c r="GO1205" s="11"/>
      <c r="GP1205" s="11"/>
      <c r="GQ1205" s="11"/>
      <c r="GR1205" s="11"/>
      <c r="GS1205" s="11"/>
      <c r="GT1205" s="11"/>
      <c r="GU1205" s="11"/>
      <c r="GV1205" s="11"/>
      <c r="GW1205" s="11"/>
      <c r="GX1205" s="11"/>
      <c r="GY1205" s="11"/>
      <c r="GZ1205" s="11"/>
      <c r="HA1205" s="11"/>
      <c r="HB1205" s="11"/>
      <c r="HC1205" s="11"/>
      <c r="HD1205" s="11"/>
      <c r="HE1205" s="11"/>
      <c r="HF1205" s="11"/>
      <c r="HG1205" s="11"/>
      <c r="HH1205" s="11"/>
      <c r="HI1205" s="11"/>
      <c r="HJ1205" s="11"/>
      <c r="HK1205" s="11"/>
      <c r="HL1205" s="11"/>
      <c r="HM1205" s="11"/>
      <c r="HN1205" s="11"/>
      <c r="HO1205" s="11"/>
      <c r="HP1205" s="11"/>
      <c r="HQ1205" s="11"/>
      <c r="HR1205" s="11"/>
      <c r="HS1205" s="11"/>
      <c r="HT1205" s="11"/>
      <c r="HU1205" s="11"/>
      <c r="HV1205" s="11"/>
      <c r="HW1205" s="11"/>
      <c r="HX1205" s="11"/>
      <c r="HY1205" s="11"/>
      <c r="HZ1205" s="11"/>
      <c r="IA1205" s="11"/>
      <c r="IB1205" s="11"/>
      <c r="IC1205" s="11"/>
      <c r="ID1205" s="11"/>
      <c r="IE1205" s="11"/>
      <c r="IF1205" s="11"/>
      <c r="IG1205" s="11"/>
      <c r="IH1205" s="11"/>
      <c r="II1205" s="11"/>
      <c r="IJ1205" s="11"/>
      <c r="IK1205" s="11"/>
      <c r="IL1205" s="11"/>
      <c r="IM1205" s="11"/>
      <c r="IN1205" s="11"/>
      <c r="IO1205" s="11"/>
      <c r="IP1205" s="11"/>
      <c r="IQ1205" s="11"/>
      <c r="IR1205" s="11"/>
      <c r="IS1205" s="11"/>
      <c r="IT1205" s="11"/>
      <c r="IU1205" s="11"/>
      <c r="IV1205" s="11"/>
    </row>
    <row r="1206" spans="1:256" s="3" customFormat="1" ht="22.5" customHeight="1" x14ac:dyDescent="0.15">
      <c r="A1206" s="29"/>
      <c r="B1206" s="78"/>
      <c r="C1206" s="30"/>
      <c r="D1206" s="30"/>
      <c r="E1206" s="30"/>
      <c r="F1206" s="78"/>
      <c r="G1206" s="30"/>
      <c r="H1206" s="30"/>
      <c r="I1206" s="30">
        <v>15</v>
      </c>
      <c r="J1206" s="78" t="s">
        <v>168</v>
      </c>
      <c r="K1206" s="30">
        <v>19</v>
      </c>
      <c r="L1206" s="31"/>
      <c r="M1206" s="151">
        <v>10</v>
      </c>
      <c r="N1206" s="151">
        <v>9</v>
      </c>
      <c r="O1206" s="151">
        <v>1</v>
      </c>
      <c r="P1206" s="151">
        <v>0</v>
      </c>
      <c r="Q1206" s="151">
        <v>35</v>
      </c>
      <c r="R1206" s="151">
        <v>19</v>
      </c>
      <c r="S1206" s="151">
        <v>16</v>
      </c>
      <c r="T1206" s="151">
        <v>0</v>
      </c>
      <c r="U1206" s="151">
        <v>0</v>
      </c>
      <c r="V1206" s="152">
        <v>-25</v>
      </c>
      <c r="W1206" s="152">
        <v>-10</v>
      </c>
      <c r="X1206" s="152">
        <v>-15</v>
      </c>
      <c r="Y1206" s="11"/>
      <c r="Z1206" s="149"/>
      <c r="AA1206" s="149"/>
      <c r="AB1206" s="149"/>
      <c r="AC1206" s="149"/>
      <c r="AD1206" s="149"/>
      <c r="AE1206" s="149"/>
      <c r="AF1206" s="149"/>
      <c r="AG1206" s="149"/>
      <c r="AH1206" s="149"/>
      <c r="AI1206" s="149"/>
      <c r="AJ1206" s="149"/>
      <c r="AK1206" s="149"/>
      <c r="AL1206" s="149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  <c r="DM1206" s="11"/>
      <c r="DN1206" s="11"/>
      <c r="DO1206" s="11"/>
      <c r="DP1206" s="11"/>
      <c r="DQ1206" s="11"/>
      <c r="DR1206" s="11"/>
      <c r="DS1206" s="11"/>
      <c r="DT1206" s="11"/>
      <c r="DU1206" s="11"/>
      <c r="DV1206" s="11"/>
      <c r="DW1206" s="11"/>
      <c r="DX1206" s="11"/>
      <c r="DY1206" s="11"/>
      <c r="DZ1206" s="11"/>
      <c r="EA1206" s="11"/>
      <c r="EB1206" s="11"/>
      <c r="EC1206" s="11"/>
      <c r="ED1206" s="11"/>
      <c r="EE1206" s="11"/>
      <c r="EF1206" s="11"/>
      <c r="EG1206" s="11"/>
      <c r="EH1206" s="11"/>
      <c r="EI1206" s="11"/>
      <c r="EJ1206" s="11"/>
      <c r="EK1206" s="11"/>
      <c r="EL1206" s="11"/>
      <c r="EM1206" s="11"/>
      <c r="EN1206" s="11"/>
      <c r="EO1206" s="11"/>
      <c r="EP1206" s="11"/>
      <c r="EQ1206" s="11"/>
      <c r="ER1206" s="11"/>
      <c r="ES1206" s="11"/>
      <c r="ET1206" s="11"/>
      <c r="EU1206" s="11"/>
      <c r="EV1206" s="11"/>
      <c r="EW1206" s="11"/>
      <c r="EX1206" s="11"/>
      <c r="EY1206" s="11"/>
      <c r="EZ1206" s="11"/>
      <c r="FA1206" s="11"/>
      <c r="FB1206" s="11"/>
      <c r="FC1206" s="11"/>
      <c r="FD1206" s="11"/>
      <c r="FE1206" s="11"/>
      <c r="FF1206" s="11"/>
      <c r="FG1206" s="11"/>
      <c r="FH1206" s="11"/>
      <c r="FI1206" s="11"/>
      <c r="FJ1206" s="11"/>
      <c r="FK1206" s="11"/>
      <c r="FL1206" s="11"/>
      <c r="FM1206" s="11"/>
      <c r="FN1206" s="11"/>
      <c r="FO1206" s="11"/>
      <c r="FP1206" s="11"/>
      <c r="FQ1206" s="11"/>
      <c r="FR1206" s="11"/>
      <c r="FS1206" s="11"/>
      <c r="FT1206" s="11"/>
      <c r="FU1206" s="11"/>
      <c r="FV1206" s="11"/>
      <c r="FW1206" s="11"/>
      <c r="FX1206" s="11"/>
      <c r="FY1206" s="11"/>
      <c r="FZ1206" s="11"/>
      <c r="GA1206" s="11"/>
      <c r="GB1206" s="11"/>
      <c r="GC1206" s="11"/>
      <c r="GD1206" s="11"/>
      <c r="GE1206" s="11"/>
      <c r="GF1206" s="11"/>
      <c r="GG1206" s="11"/>
      <c r="GH1206" s="11"/>
      <c r="GI1206" s="11"/>
      <c r="GJ1206" s="11"/>
      <c r="GK1206" s="11"/>
      <c r="GL1206" s="11"/>
      <c r="GM1206" s="11"/>
      <c r="GN1206" s="11"/>
      <c r="GO1206" s="11"/>
      <c r="GP1206" s="11"/>
      <c r="GQ1206" s="11"/>
      <c r="GR1206" s="11"/>
      <c r="GS1206" s="11"/>
      <c r="GT1206" s="11"/>
      <c r="GU1206" s="11"/>
      <c r="GV1206" s="11"/>
      <c r="GW1206" s="11"/>
      <c r="GX1206" s="11"/>
      <c r="GY1206" s="11"/>
      <c r="GZ1206" s="11"/>
      <c r="HA1206" s="11"/>
      <c r="HB1206" s="11"/>
      <c r="HC1206" s="11"/>
      <c r="HD1206" s="11"/>
      <c r="HE1206" s="11"/>
      <c r="HF1206" s="11"/>
      <c r="HG1206" s="11"/>
      <c r="HH1206" s="11"/>
      <c r="HI1206" s="11"/>
      <c r="HJ1206" s="11"/>
      <c r="HK1206" s="11"/>
      <c r="HL1206" s="11"/>
      <c r="HM1206" s="11"/>
      <c r="HN1206" s="11"/>
      <c r="HO1206" s="11"/>
      <c r="HP1206" s="11"/>
      <c r="HQ1206" s="11"/>
      <c r="HR1206" s="11"/>
      <c r="HS1206" s="11"/>
      <c r="HT1206" s="11"/>
      <c r="HU1206" s="11"/>
      <c r="HV1206" s="11"/>
      <c r="HW1206" s="11"/>
      <c r="HX1206" s="11"/>
      <c r="HY1206" s="11"/>
      <c r="HZ1206" s="11"/>
      <c r="IA1206" s="11"/>
      <c r="IB1206" s="11"/>
      <c r="IC1206" s="11"/>
      <c r="ID1206" s="11"/>
      <c r="IE1206" s="11"/>
      <c r="IF1206" s="11"/>
      <c r="IG1206" s="11"/>
      <c r="IH1206" s="11"/>
      <c r="II1206" s="11"/>
      <c r="IJ1206" s="11"/>
      <c r="IK1206" s="11"/>
      <c r="IL1206" s="11"/>
      <c r="IM1206" s="11"/>
      <c r="IN1206" s="11"/>
      <c r="IO1206" s="11"/>
      <c r="IP1206" s="11"/>
      <c r="IQ1206" s="11"/>
      <c r="IR1206" s="11"/>
      <c r="IS1206" s="11"/>
      <c r="IT1206" s="11"/>
      <c r="IU1206" s="11"/>
      <c r="IV1206" s="11"/>
    </row>
    <row r="1207" spans="1:256" s="3" customFormat="1" ht="22.5" customHeight="1" x14ac:dyDescent="0.15">
      <c r="A1207" s="29"/>
      <c r="B1207" s="78"/>
      <c r="C1207" s="30"/>
      <c r="D1207" s="30"/>
      <c r="E1207" s="30"/>
      <c r="F1207" s="78"/>
      <c r="G1207" s="30"/>
      <c r="H1207" s="30"/>
      <c r="I1207" s="30">
        <v>20</v>
      </c>
      <c r="J1207" s="78" t="s">
        <v>168</v>
      </c>
      <c r="K1207" s="30">
        <v>24</v>
      </c>
      <c r="L1207" s="31"/>
      <c r="M1207" s="151">
        <v>40</v>
      </c>
      <c r="N1207" s="151">
        <v>17</v>
      </c>
      <c r="O1207" s="151">
        <v>17</v>
      </c>
      <c r="P1207" s="151">
        <v>6</v>
      </c>
      <c r="Q1207" s="151">
        <v>52</v>
      </c>
      <c r="R1207" s="151">
        <v>23</v>
      </c>
      <c r="S1207" s="151">
        <v>29</v>
      </c>
      <c r="T1207" s="151">
        <v>0</v>
      </c>
      <c r="U1207" s="151">
        <v>0</v>
      </c>
      <c r="V1207" s="152">
        <v>-12</v>
      </c>
      <c r="W1207" s="152">
        <v>-6</v>
      </c>
      <c r="X1207" s="152">
        <v>-12</v>
      </c>
      <c r="Y1207" s="11"/>
      <c r="Z1207" s="149"/>
      <c r="AA1207" s="149"/>
      <c r="AB1207" s="149"/>
      <c r="AC1207" s="149"/>
      <c r="AD1207" s="149"/>
      <c r="AE1207" s="149"/>
      <c r="AF1207" s="149"/>
      <c r="AG1207" s="149"/>
      <c r="AH1207" s="149"/>
      <c r="AI1207" s="149"/>
      <c r="AJ1207" s="149"/>
      <c r="AK1207" s="149"/>
      <c r="AL1207" s="149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  <c r="DI1207" s="11"/>
      <c r="DJ1207" s="11"/>
      <c r="DK1207" s="11"/>
      <c r="DL1207" s="11"/>
      <c r="DM1207" s="11"/>
      <c r="DN1207" s="11"/>
      <c r="DO1207" s="11"/>
      <c r="DP1207" s="11"/>
      <c r="DQ1207" s="11"/>
      <c r="DR1207" s="11"/>
      <c r="DS1207" s="11"/>
      <c r="DT1207" s="11"/>
      <c r="DU1207" s="11"/>
      <c r="DV1207" s="11"/>
      <c r="DW1207" s="11"/>
      <c r="DX1207" s="11"/>
      <c r="DY1207" s="11"/>
      <c r="DZ1207" s="11"/>
      <c r="EA1207" s="11"/>
      <c r="EB1207" s="11"/>
      <c r="EC1207" s="11"/>
      <c r="ED1207" s="11"/>
      <c r="EE1207" s="11"/>
      <c r="EF1207" s="11"/>
      <c r="EG1207" s="11"/>
      <c r="EH1207" s="11"/>
      <c r="EI1207" s="11"/>
      <c r="EJ1207" s="11"/>
      <c r="EK1207" s="11"/>
      <c r="EL1207" s="11"/>
      <c r="EM1207" s="11"/>
      <c r="EN1207" s="11"/>
      <c r="EO1207" s="11"/>
      <c r="EP1207" s="11"/>
      <c r="EQ1207" s="11"/>
      <c r="ER1207" s="11"/>
      <c r="ES1207" s="11"/>
      <c r="ET1207" s="11"/>
      <c r="EU1207" s="11"/>
      <c r="EV1207" s="11"/>
      <c r="EW1207" s="11"/>
      <c r="EX1207" s="11"/>
      <c r="EY1207" s="11"/>
      <c r="EZ1207" s="11"/>
      <c r="FA1207" s="11"/>
      <c r="FB1207" s="11"/>
      <c r="FC1207" s="11"/>
      <c r="FD1207" s="11"/>
      <c r="FE1207" s="11"/>
      <c r="FF1207" s="11"/>
      <c r="FG1207" s="11"/>
      <c r="FH1207" s="11"/>
      <c r="FI1207" s="11"/>
      <c r="FJ1207" s="11"/>
      <c r="FK1207" s="11"/>
      <c r="FL1207" s="11"/>
      <c r="FM1207" s="11"/>
      <c r="FN1207" s="11"/>
      <c r="FO1207" s="11"/>
      <c r="FP1207" s="11"/>
      <c r="FQ1207" s="11"/>
      <c r="FR1207" s="11"/>
      <c r="FS1207" s="11"/>
      <c r="FT1207" s="11"/>
      <c r="FU1207" s="11"/>
      <c r="FV1207" s="11"/>
      <c r="FW1207" s="11"/>
      <c r="FX1207" s="11"/>
      <c r="FY1207" s="11"/>
      <c r="FZ1207" s="11"/>
      <c r="GA1207" s="11"/>
      <c r="GB1207" s="11"/>
      <c r="GC1207" s="11"/>
      <c r="GD1207" s="11"/>
      <c r="GE1207" s="11"/>
      <c r="GF1207" s="11"/>
      <c r="GG1207" s="11"/>
      <c r="GH1207" s="11"/>
      <c r="GI1207" s="11"/>
      <c r="GJ1207" s="11"/>
      <c r="GK1207" s="11"/>
      <c r="GL1207" s="11"/>
      <c r="GM1207" s="11"/>
      <c r="GN1207" s="11"/>
      <c r="GO1207" s="11"/>
      <c r="GP1207" s="11"/>
      <c r="GQ1207" s="11"/>
      <c r="GR1207" s="11"/>
      <c r="GS1207" s="11"/>
      <c r="GT1207" s="11"/>
      <c r="GU1207" s="11"/>
      <c r="GV1207" s="11"/>
      <c r="GW1207" s="11"/>
      <c r="GX1207" s="11"/>
      <c r="GY1207" s="11"/>
      <c r="GZ1207" s="11"/>
      <c r="HA1207" s="11"/>
      <c r="HB1207" s="11"/>
      <c r="HC1207" s="11"/>
      <c r="HD1207" s="11"/>
      <c r="HE1207" s="11"/>
      <c r="HF1207" s="11"/>
      <c r="HG1207" s="11"/>
      <c r="HH1207" s="11"/>
      <c r="HI1207" s="11"/>
      <c r="HJ1207" s="11"/>
      <c r="HK1207" s="11"/>
      <c r="HL1207" s="11"/>
      <c r="HM1207" s="11"/>
      <c r="HN1207" s="11"/>
      <c r="HO1207" s="11"/>
      <c r="HP1207" s="11"/>
      <c r="HQ1207" s="11"/>
      <c r="HR1207" s="11"/>
      <c r="HS1207" s="11"/>
      <c r="HT1207" s="11"/>
      <c r="HU1207" s="11"/>
      <c r="HV1207" s="11"/>
      <c r="HW1207" s="11"/>
      <c r="HX1207" s="11"/>
      <c r="HY1207" s="11"/>
      <c r="HZ1207" s="11"/>
      <c r="IA1207" s="11"/>
      <c r="IB1207" s="11"/>
      <c r="IC1207" s="11"/>
      <c r="ID1207" s="11"/>
      <c r="IE1207" s="11"/>
      <c r="IF1207" s="11"/>
      <c r="IG1207" s="11"/>
      <c r="IH1207" s="11"/>
      <c r="II1207" s="11"/>
      <c r="IJ1207" s="11"/>
      <c r="IK1207" s="11"/>
      <c r="IL1207" s="11"/>
      <c r="IM1207" s="11"/>
      <c r="IN1207" s="11"/>
      <c r="IO1207" s="11"/>
      <c r="IP1207" s="11"/>
      <c r="IQ1207" s="11"/>
      <c r="IR1207" s="11"/>
      <c r="IS1207" s="11"/>
      <c r="IT1207" s="11"/>
      <c r="IU1207" s="11"/>
      <c r="IV1207" s="11"/>
    </row>
    <row r="1208" spans="1:256" s="3" customFormat="1" ht="22.5" customHeight="1" x14ac:dyDescent="0.15">
      <c r="A1208" s="29"/>
      <c r="B1208" s="78"/>
      <c r="C1208" s="30"/>
      <c r="D1208" s="30"/>
      <c r="E1208" s="30"/>
      <c r="F1208" s="78"/>
      <c r="G1208" s="30"/>
      <c r="H1208" s="30"/>
      <c r="I1208" s="30">
        <v>25</v>
      </c>
      <c r="J1208" s="78" t="s">
        <v>168</v>
      </c>
      <c r="K1208" s="30">
        <v>29</v>
      </c>
      <c r="L1208" s="31"/>
      <c r="M1208" s="151">
        <v>29</v>
      </c>
      <c r="N1208" s="151">
        <v>17</v>
      </c>
      <c r="O1208" s="151">
        <v>7</v>
      </c>
      <c r="P1208" s="151">
        <v>5</v>
      </c>
      <c r="Q1208" s="151">
        <v>45</v>
      </c>
      <c r="R1208" s="151">
        <v>24</v>
      </c>
      <c r="S1208" s="151">
        <v>18</v>
      </c>
      <c r="T1208" s="151">
        <v>3</v>
      </c>
      <c r="U1208" s="151">
        <v>0</v>
      </c>
      <c r="V1208" s="152">
        <v>-16</v>
      </c>
      <c r="W1208" s="152">
        <v>-7</v>
      </c>
      <c r="X1208" s="152">
        <v>-11</v>
      </c>
      <c r="Y1208" s="11"/>
      <c r="Z1208" s="149"/>
      <c r="AA1208" s="149"/>
      <c r="AB1208" s="149"/>
      <c r="AC1208" s="149"/>
      <c r="AD1208" s="149"/>
      <c r="AE1208" s="149"/>
      <c r="AF1208" s="149"/>
      <c r="AG1208" s="149"/>
      <c r="AH1208" s="149"/>
      <c r="AI1208" s="149"/>
      <c r="AJ1208" s="149"/>
      <c r="AK1208" s="149"/>
      <c r="AL1208" s="149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  <c r="DI1208" s="11"/>
      <c r="DJ1208" s="11"/>
      <c r="DK1208" s="11"/>
      <c r="DL1208" s="11"/>
      <c r="DM1208" s="11"/>
      <c r="DN1208" s="11"/>
      <c r="DO1208" s="11"/>
      <c r="DP1208" s="11"/>
      <c r="DQ1208" s="11"/>
      <c r="DR1208" s="11"/>
      <c r="DS1208" s="11"/>
      <c r="DT1208" s="11"/>
      <c r="DU1208" s="11"/>
      <c r="DV1208" s="11"/>
      <c r="DW1208" s="11"/>
      <c r="DX1208" s="11"/>
      <c r="DY1208" s="11"/>
      <c r="DZ1208" s="11"/>
      <c r="EA1208" s="11"/>
      <c r="EB1208" s="11"/>
      <c r="EC1208" s="11"/>
      <c r="ED1208" s="11"/>
      <c r="EE1208" s="11"/>
      <c r="EF1208" s="11"/>
      <c r="EG1208" s="11"/>
      <c r="EH1208" s="11"/>
      <c r="EI1208" s="11"/>
      <c r="EJ1208" s="11"/>
      <c r="EK1208" s="11"/>
      <c r="EL1208" s="11"/>
      <c r="EM1208" s="11"/>
      <c r="EN1208" s="11"/>
      <c r="EO1208" s="11"/>
      <c r="EP1208" s="11"/>
      <c r="EQ1208" s="11"/>
      <c r="ER1208" s="11"/>
      <c r="ES1208" s="11"/>
      <c r="ET1208" s="11"/>
      <c r="EU1208" s="11"/>
      <c r="EV1208" s="11"/>
      <c r="EW1208" s="11"/>
      <c r="EX1208" s="11"/>
      <c r="EY1208" s="11"/>
      <c r="EZ1208" s="11"/>
      <c r="FA1208" s="11"/>
      <c r="FB1208" s="11"/>
      <c r="FC1208" s="11"/>
      <c r="FD1208" s="11"/>
      <c r="FE1208" s="11"/>
      <c r="FF1208" s="11"/>
      <c r="FG1208" s="11"/>
      <c r="FH1208" s="11"/>
      <c r="FI1208" s="11"/>
      <c r="FJ1208" s="11"/>
      <c r="FK1208" s="11"/>
      <c r="FL1208" s="11"/>
      <c r="FM1208" s="11"/>
      <c r="FN1208" s="11"/>
      <c r="FO1208" s="11"/>
      <c r="FP1208" s="11"/>
      <c r="FQ1208" s="11"/>
      <c r="FR1208" s="11"/>
      <c r="FS1208" s="11"/>
      <c r="FT1208" s="11"/>
      <c r="FU1208" s="11"/>
      <c r="FV1208" s="11"/>
      <c r="FW1208" s="11"/>
      <c r="FX1208" s="11"/>
      <c r="FY1208" s="11"/>
      <c r="FZ1208" s="11"/>
      <c r="GA1208" s="11"/>
      <c r="GB1208" s="11"/>
      <c r="GC1208" s="11"/>
      <c r="GD1208" s="11"/>
      <c r="GE1208" s="11"/>
      <c r="GF1208" s="11"/>
      <c r="GG1208" s="11"/>
      <c r="GH1208" s="11"/>
      <c r="GI1208" s="11"/>
      <c r="GJ1208" s="11"/>
      <c r="GK1208" s="11"/>
      <c r="GL1208" s="11"/>
      <c r="GM1208" s="11"/>
      <c r="GN1208" s="11"/>
      <c r="GO1208" s="11"/>
      <c r="GP1208" s="11"/>
      <c r="GQ1208" s="11"/>
      <c r="GR1208" s="11"/>
      <c r="GS1208" s="11"/>
      <c r="GT1208" s="11"/>
      <c r="GU1208" s="11"/>
      <c r="GV1208" s="11"/>
      <c r="GW1208" s="11"/>
      <c r="GX1208" s="11"/>
      <c r="GY1208" s="11"/>
      <c r="GZ1208" s="11"/>
      <c r="HA1208" s="11"/>
      <c r="HB1208" s="11"/>
      <c r="HC1208" s="11"/>
      <c r="HD1208" s="11"/>
      <c r="HE1208" s="11"/>
      <c r="HF1208" s="11"/>
      <c r="HG1208" s="11"/>
      <c r="HH1208" s="11"/>
      <c r="HI1208" s="11"/>
      <c r="HJ1208" s="11"/>
      <c r="HK1208" s="11"/>
      <c r="HL1208" s="11"/>
      <c r="HM1208" s="11"/>
      <c r="HN1208" s="11"/>
      <c r="HO1208" s="11"/>
      <c r="HP1208" s="11"/>
      <c r="HQ1208" s="11"/>
      <c r="HR1208" s="11"/>
      <c r="HS1208" s="11"/>
      <c r="HT1208" s="11"/>
      <c r="HU1208" s="11"/>
      <c r="HV1208" s="11"/>
      <c r="HW1208" s="11"/>
      <c r="HX1208" s="11"/>
      <c r="HY1208" s="11"/>
      <c r="HZ1208" s="11"/>
      <c r="IA1208" s="11"/>
      <c r="IB1208" s="11"/>
      <c r="IC1208" s="11"/>
      <c r="ID1208" s="11"/>
      <c r="IE1208" s="11"/>
      <c r="IF1208" s="11"/>
      <c r="IG1208" s="11"/>
      <c r="IH1208" s="11"/>
      <c r="II1208" s="11"/>
      <c r="IJ1208" s="11"/>
      <c r="IK1208" s="11"/>
      <c r="IL1208" s="11"/>
      <c r="IM1208" s="11"/>
      <c r="IN1208" s="11"/>
      <c r="IO1208" s="11"/>
      <c r="IP1208" s="11"/>
      <c r="IQ1208" s="11"/>
      <c r="IR1208" s="11"/>
      <c r="IS1208" s="11"/>
      <c r="IT1208" s="11"/>
      <c r="IU1208" s="11"/>
      <c r="IV1208" s="11"/>
    </row>
    <row r="1209" spans="1:256" s="3" customFormat="1" ht="22.5" customHeight="1" x14ac:dyDescent="0.15">
      <c r="A1209" s="29"/>
      <c r="B1209" s="78"/>
      <c r="C1209" s="30"/>
      <c r="D1209" s="30"/>
      <c r="E1209" s="30"/>
      <c r="F1209" s="78"/>
      <c r="G1209" s="30"/>
      <c r="H1209" s="30"/>
      <c r="I1209" s="30">
        <v>30</v>
      </c>
      <c r="J1209" s="78" t="s">
        <v>168</v>
      </c>
      <c r="K1209" s="30">
        <v>34</v>
      </c>
      <c r="L1209" s="31"/>
      <c r="M1209" s="151">
        <v>25</v>
      </c>
      <c r="N1209" s="151">
        <v>10</v>
      </c>
      <c r="O1209" s="151">
        <v>12</v>
      </c>
      <c r="P1209" s="151">
        <v>3</v>
      </c>
      <c r="Q1209" s="151">
        <v>24</v>
      </c>
      <c r="R1209" s="151">
        <v>16</v>
      </c>
      <c r="S1209" s="151">
        <v>6</v>
      </c>
      <c r="T1209" s="151">
        <v>2</v>
      </c>
      <c r="U1209" s="151">
        <v>0</v>
      </c>
      <c r="V1209" s="152">
        <v>1</v>
      </c>
      <c r="W1209" s="152">
        <v>-6</v>
      </c>
      <c r="X1209" s="152">
        <v>6</v>
      </c>
      <c r="Y1209" s="11"/>
      <c r="Z1209" s="149"/>
      <c r="AA1209" s="149"/>
      <c r="AB1209" s="149"/>
      <c r="AC1209" s="149"/>
      <c r="AD1209" s="149"/>
      <c r="AE1209" s="149"/>
      <c r="AF1209" s="149"/>
      <c r="AG1209" s="149"/>
      <c r="AH1209" s="149"/>
      <c r="AI1209" s="149"/>
      <c r="AJ1209" s="149"/>
      <c r="AK1209" s="149"/>
      <c r="AL1209" s="149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  <c r="DI1209" s="11"/>
      <c r="DJ1209" s="11"/>
      <c r="DK1209" s="11"/>
      <c r="DL1209" s="11"/>
      <c r="DM1209" s="11"/>
      <c r="DN1209" s="11"/>
      <c r="DO1209" s="11"/>
      <c r="DP1209" s="11"/>
      <c r="DQ1209" s="11"/>
      <c r="DR1209" s="11"/>
      <c r="DS1209" s="11"/>
      <c r="DT1209" s="11"/>
      <c r="DU1209" s="11"/>
      <c r="DV1209" s="11"/>
      <c r="DW1209" s="11"/>
      <c r="DX1209" s="11"/>
      <c r="DY1209" s="11"/>
      <c r="DZ1209" s="11"/>
      <c r="EA1209" s="11"/>
      <c r="EB1209" s="11"/>
      <c r="EC1209" s="11"/>
      <c r="ED1209" s="11"/>
      <c r="EE1209" s="11"/>
      <c r="EF1209" s="11"/>
      <c r="EG1209" s="11"/>
      <c r="EH1209" s="11"/>
      <c r="EI1209" s="11"/>
      <c r="EJ1209" s="11"/>
      <c r="EK1209" s="11"/>
      <c r="EL1209" s="11"/>
      <c r="EM1209" s="11"/>
      <c r="EN1209" s="11"/>
      <c r="EO1209" s="11"/>
      <c r="EP1209" s="11"/>
      <c r="EQ1209" s="11"/>
      <c r="ER1209" s="11"/>
      <c r="ES1209" s="11"/>
      <c r="ET1209" s="11"/>
      <c r="EU1209" s="11"/>
      <c r="EV1209" s="11"/>
      <c r="EW1209" s="11"/>
      <c r="EX1209" s="11"/>
      <c r="EY1209" s="11"/>
      <c r="EZ1209" s="11"/>
      <c r="FA1209" s="11"/>
      <c r="FB1209" s="11"/>
      <c r="FC1209" s="11"/>
      <c r="FD1209" s="11"/>
      <c r="FE1209" s="11"/>
      <c r="FF1209" s="11"/>
      <c r="FG1209" s="11"/>
      <c r="FH1209" s="11"/>
      <c r="FI1209" s="11"/>
      <c r="FJ1209" s="11"/>
      <c r="FK1209" s="11"/>
      <c r="FL1209" s="11"/>
      <c r="FM1209" s="11"/>
      <c r="FN1209" s="11"/>
      <c r="FO1209" s="11"/>
      <c r="FP1209" s="11"/>
      <c r="FQ1209" s="11"/>
      <c r="FR1209" s="11"/>
      <c r="FS1209" s="11"/>
      <c r="FT1209" s="11"/>
      <c r="FU1209" s="11"/>
      <c r="FV1209" s="11"/>
      <c r="FW1209" s="11"/>
      <c r="FX1209" s="11"/>
      <c r="FY1209" s="11"/>
      <c r="FZ1209" s="11"/>
      <c r="GA1209" s="11"/>
      <c r="GB1209" s="11"/>
      <c r="GC1209" s="11"/>
      <c r="GD1209" s="11"/>
      <c r="GE1209" s="11"/>
      <c r="GF1209" s="11"/>
      <c r="GG1209" s="11"/>
      <c r="GH1209" s="11"/>
      <c r="GI1209" s="11"/>
      <c r="GJ1209" s="11"/>
      <c r="GK1209" s="11"/>
      <c r="GL1209" s="11"/>
      <c r="GM1209" s="11"/>
      <c r="GN1209" s="11"/>
      <c r="GO1209" s="11"/>
      <c r="GP1209" s="11"/>
      <c r="GQ1209" s="11"/>
      <c r="GR1209" s="11"/>
      <c r="GS1209" s="11"/>
      <c r="GT1209" s="11"/>
      <c r="GU1209" s="11"/>
      <c r="GV1209" s="11"/>
      <c r="GW1209" s="11"/>
      <c r="GX1209" s="11"/>
      <c r="GY1209" s="11"/>
      <c r="GZ1209" s="11"/>
      <c r="HA1209" s="11"/>
      <c r="HB1209" s="11"/>
      <c r="HC1209" s="11"/>
      <c r="HD1209" s="11"/>
      <c r="HE1209" s="11"/>
      <c r="HF1209" s="11"/>
      <c r="HG1209" s="11"/>
      <c r="HH1209" s="11"/>
      <c r="HI1209" s="11"/>
      <c r="HJ1209" s="11"/>
      <c r="HK1209" s="11"/>
      <c r="HL1209" s="11"/>
      <c r="HM1209" s="11"/>
      <c r="HN1209" s="11"/>
      <c r="HO1209" s="11"/>
      <c r="HP1209" s="11"/>
      <c r="HQ1209" s="11"/>
      <c r="HR1209" s="11"/>
      <c r="HS1209" s="11"/>
      <c r="HT1209" s="11"/>
      <c r="HU1209" s="11"/>
      <c r="HV1209" s="11"/>
      <c r="HW1209" s="11"/>
      <c r="HX1209" s="11"/>
      <c r="HY1209" s="11"/>
      <c r="HZ1209" s="11"/>
      <c r="IA1209" s="11"/>
      <c r="IB1209" s="11"/>
      <c r="IC1209" s="11"/>
      <c r="ID1209" s="11"/>
      <c r="IE1209" s="11"/>
      <c r="IF1209" s="11"/>
      <c r="IG1209" s="11"/>
      <c r="IH1209" s="11"/>
      <c r="II1209" s="11"/>
      <c r="IJ1209" s="11"/>
      <c r="IK1209" s="11"/>
      <c r="IL1209" s="11"/>
      <c r="IM1209" s="11"/>
      <c r="IN1209" s="11"/>
      <c r="IO1209" s="11"/>
      <c r="IP1209" s="11"/>
      <c r="IQ1209" s="11"/>
      <c r="IR1209" s="11"/>
      <c r="IS1209" s="11"/>
      <c r="IT1209" s="11"/>
      <c r="IU1209" s="11"/>
      <c r="IV1209" s="11"/>
    </row>
    <row r="1210" spans="1:256" s="3" customFormat="1" ht="22.5" customHeight="1" x14ac:dyDescent="0.15">
      <c r="A1210" s="29"/>
      <c r="B1210" s="78"/>
      <c r="C1210" s="30"/>
      <c r="D1210" s="30"/>
      <c r="E1210" s="30"/>
      <c r="F1210" s="78"/>
      <c r="G1210" s="30"/>
      <c r="H1210" s="30"/>
      <c r="I1210" s="30">
        <v>35</v>
      </c>
      <c r="J1210" s="78" t="s">
        <v>168</v>
      </c>
      <c r="K1210" s="30">
        <v>39</v>
      </c>
      <c r="L1210" s="31"/>
      <c r="M1210" s="151">
        <v>30</v>
      </c>
      <c r="N1210" s="151">
        <v>21</v>
      </c>
      <c r="O1210" s="151">
        <v>9</v>
      </c>
      <c r="P1210" s="151">
        <v>0</v>
      </c>
      <c r="Q1210" s="151">
        <v>21</v>
      </c>
      <c r="R1210" s="151">
        <v>16</v>
      </c>
      <c r="S1210" s="151">
        <v>4</v>
      </c>
      <c r="T1210" s="151">
        <v>1</v>
      </c>
      <c r="U1210" s="151">
        <v>0</v>
      </c>
      <c r="V1210" s="152">
        <v>9</v>
      </c>
      <c r="W1210" s="152">
        <v>5</v>
      </c>
      <c r="X1210" s="152">
        <v>5</v>
      </c>
      <c r="Y1210" s="11"/>
      <c r="Z1210" s="149"/>
      <c r="AA1210" s="149"/>
      <c r="AB1210" s="149"/>
      <c r="AC1210" s="149"/>
      <c r="AD1210" s="149"/>
      <c r="AE1210" s="149"/>
      <c r="AF1210" s="149"/>
      <c r="AG1210" s="149"/>
      <c r="AH1210" s="149"/>
      <c r="AI1210" s="149"/>
      <c r="AJ1210" s="149"/>
      <c r="AK1210" s="149"/>
      <c r="AL1210" s="149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  <c r="DI1210" s="11"/>
      <c r="DJ1210" s="11"/>
      <c r="DK1210" s="11"/>
      <c r="DL1210" s="11"/>
      <c r="DM1210" s="11"/>
      <c r="DN1210" s="11"/>
      <c r="DO1210" s="11"/>
      <c r="DP1210" s="11"/>
      <c r="DQ1210" s="11"/>
      <c r="DR1210" s="11"/>
      <c r="DS1210" s="11"/>
      <c r="DT1210" s="11"/>
      <c r="DU1210" s="11"/>
      <c r="DV1210" s="11"/>
      <c r="DW1210" s="11"/>
      <c r="DX1210" s="11"/>
      <c r="DY1210" s="11"/>
      <c r="DZ1210" s="11"/>
      <c r="EA1210" s="11"/>
      <c r="EB1210" s="11"/>
      <c r="EC1210" s="11"/>
      <c r="ED1210" s="11"/>
      <c r="EE1210" s="11"/>
      <c r="EF1210" s="11"/>
      <c r="EG1210" s="11"/>
      <c r="EH1210" s="11"/>
      <c r="EI1210" s="11"/>
      <c r="EJ1210" s="11"/>
      <c r="EK1210" s="11"/>
      <c r="EL1210" s="11"/>
      <c r="EM1210" s="11"/>
      <c r="EN1210" s="11"/>
      <c r="EO1210" s="11"/>
      <c r="EP1210" s="11"/>
      <c r="EQ1210" s="11"/>
      <c r="ER1210" s="11"/>
      <c r="ES1210" s="11"/>
      <c r="ET1210" s="11"/>
      <c r="EU1210" s="11"/>
      <c r="EV1210" s="11"/>
      <c r="EW1210" s="11"/>
      <c r="EX1210" s="11"/>
      <c r="EY1210" s="11"/>
      <c r="EZ1210" s="11"/>
      <c r="FA1210" s="11"/>
      <c r="FB1210" s="11"/>
      <c r="FC1210" s="11"/>
      <c r="FD1210" s="11"/>
      <c r="FE1210" s="11"/>
      <c r="FF1210" s="11"/>
      <c r="FG1210" s="11"/>
      <c r="FH1210" s="11"/>
      <c r="FI1210" s="11"/>
      <c r="FJ1210" s="11"/>
      <c r="FK1210" s="11"/>
      <c r="FL1210" s="11"/>
      <c r="FM1210" s="11"/>
      <c r="FN1210" s="11"/>
      <c r="FO1210" s="11"/>
      <c r="FP1210" s="11"/>
      <c r="FQ1210" s="11"/>
      <c r="FR1210" s="11"/>
      <c r="FS1210" s="11"/>
      <c r="FT1210" s="11"/>
      <c r="FU1210" s="11"/>
      <c r="FV1210" s="11"/>
      <c r="FW1210" s="11"/>
      <c r="FX1210" s="11"/>
      <c r="FY1210" s="11"/>
      <c r="FZ1210" s="11"/>
      <c r="GA1210" s="11"/>
      <c r="GB1210" s="11"/>
      <c r="GC1210" s="11"/>
      <c r="GD1210" s="11"/>
      <c r="GE1210" s="11"/>
      <c r="GF1210" s="11"/>
      <c r="GG1210" s="11"/>
      <c r="GH1210" s="11"/>
      <c r="GI1210" s="11"/>
      <c r="GJ1210" s="11"/>
      <c r="GK1210" s="11"/>
      <c r="GL1210" s="11"/>
      <c r="GM1210" s="11"/>
      <c r="GN1210" s="11"/>
      <c r="GO1210" s="11"/>
      <c r="GP1210" s="11"/>
      <c r="GQ1210" s="11"/>
      <c r="GR1210" s="11"/>
      <c r="GS1210" s="11"/>
      <c r="GT1210" s="11"/>
      <c r="GU1210" s="11"/>
      <c r="GV1210" s="11"/>
      <c r="GW1210" s="11"/>
      <c r="GX1210" s="11"/>
      <c r="GY1210" s="11"/>
      <c r="GZ1210" s="11"/>
      <c r="HA1210" s="11"/>
      <c r="HB1210" s="11"/>
      <c r="HC1210" s="11"/>
      <c r="HD1210" s="11"/>
      <c r="HE1210" s="11"/>
      <c r="HF1210" s="11"/>
      <c r="HG1210" s="11"/>
      <c r="HH1210" s="11"/>
      <c r="HI1210" s="11"/>
      <c r="HJ1210" s="11"/>
      <c r="HK1210" s="11"/>
      <c r="HL1210" s="11"/>
      <c r="HM1210" s="11"/>
      <c r="HN1210" s="11"/>
      <c r="HO1210" s="11"/>
      <c r="HP1210" s="11"/>
      <c r="HQ1210" s="11"/>
      <c r="HR1210" s="11"/>
      <c r="HS1210" s="11"/>
      <c r="HT1210" s="11"/>
      <c r="HU1210" s="11"/>
      <c r="HV1210" s="11"/>
      <c r="HW1210" s="11"/>
      <c r="HX1210" s="11"/>
      <c r="HY1210" s="11"/>
      <c r="HZ1210" s="11"/>
      <c r="IA1210" s="11"/>
      <c r="IB1210" s="11"/>
      <c r="IC1210" s="11"/>
      <c r="ID1210" s="11"/>
      <c r="IE1210" s="11"/>
      <c r="IF1210" s="11"/>
      <c r="IG1210" s="11"/>
      <c r="IH1210" s="11"/>
      <c r="II1210" s="11"/>
      <c r="IJ1210" s="11"/>
      <c r="IK1210" s="11"/>
      <c r="IL1210" s="11"/>
      <c r="IM1210" s="11"/>
      <c r="IN1210" s="11"/>
      <c r="IO1210" s="11"/>
      <c r="IP1210" s="11"/>
      <c r="IQ1210" s="11"/>
      <c r="IR1210" s="11"/>
      <c r="IS1210" s="11"/>
      <c r="IT1210" s="11"/>
      <c r="IU1210" s="11"/>
      <c r="IV1210" s="11"/>
    </row>
    <row r="1211" spans="1:256" s="3" customFormat="1" ht="22.5" customHeight="1" x14ac:dyDescent="0.15">
      <c r="A1211" s="29"/>
      <c r="B1211" s="78"/>
      <c r="C1211" s="30"/>
      <c r="D1211" s="30"/>
      <c r="E1211" s="30"/>
      <c r="F1211" s="78"/>
      <c r="G1211" s="30"/>
      <c r="H1211" s="30"/>
      <c r="I1211" s="30">
        <v>40</v>
      </c>
      <c r="J1211" s="78" t="s">
        <v>168</v>
      </c>
      <c r="K1211" s="30">
        <v>44</v>
      </c>
      <c r="L1211" s="31"/>
      <c r="M1211" s="151">
        <v>19</v>
      </c>
      <c r="N1211" s="151">
        <v>11</v>
      </c>
      <c r="O1211" s="151">
        <v>8</v>
      </c>
      <c r="P1211" s="151">
        <v>0</v>
      </c>
      <c r="Q1211" s="151">
        <v>13</v>
      </c>
      <c r="R1211" s="151">
        <v>8</v>
      </c>
      <c r="S1211" s="151">
        <v>5</v>
      </c>
      <c r="T1211" s="151">
        <v>0</v>
      </c>
      <c r="U1211" s="151">
        <v>0</v>
      </c>
      <c r="V1211" s="152">
        <v>6</v>
      </c>
      <c r="W1211" s="152">
        <v>3</v>
      </c>
      <c r="X1211" s="152">
        <v>3</v>
      </c>
      <c r="Y1211" s="11"/>
      <c r="Z1211" s="149"/>
      <c r="AA1211" s="149"/>
      <c r="AB1211" s="149"/>
      <c r="AC1211" s="149"/>
      <c r="AD1211" s="149"/>
      <c r="AE1211" s="149"/>
      <c r="AF1211" s="149"/>
      <c r="AG1211" s="149"/>
      <c r="AH1211" s="149"/>
      <c r="AI1211" s="149"/>
      <c r="AJ1211" s="149"/>
      <c r="AK1211" s="149"/>
      <c r="AL1211" s="149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  <c r="DI1211" s="11"/>
      <c r="DJ1211" s="11"/>
      <c r="DK1211" s="11"/>
      <c r="DL1211" s="11"/>
      <c r="DM1211" s="11"/>
      <c r="DN1211" s="11"/>
      <c r="DO1211" s="11"/>
      <c r="DP1211" s="11"/>
      <c r="DQ1211" s="11"/>
      <c r="DR1211" s="11"/>
      <c r="DS1211" s="11"/>
      <c r="DT1211" s="11"/>
      <c r="DU1211" s="11"/>
      <c r="DV1211" s="11"/>
      <c r="DW1211" s="11"/>
      <c r="DX1211" s="11"/>
      <c r="DY1211" s="11"/>
      <c r="DZ1211" s="11"/>
      <c r="EA1211" s="11"/>
      <c r="EB1211" s="11"/>
      <c r="EC1211" s="11"/>
      <c r="ED1211" s="11"/>
      <c r="EE1211" s="11"/>
      <c r="EF1211" s="11"/>
      <c r="EG1211" s="11"/>
      <c r="EH1211" s="11"/>
      <c r="EI1211" s="11"/>
      <c r="EJ1211" s="11"/>
      <c r="EK1211" s="11"/>
      <c r="EL1211" s="11"/>
      <c r="EM1211" s="11"/>
      <c r="EN1211" s="11"/>
      <c r="EO1211" s="11"/>
      <c r="EP1211" s="11"/>
      <c r="EQ1211" s="11"/>
      <c r="ER1211" s="11"/>
      <c r="ES1211" s="11"/>
      <c r="ET1211" s="11"/>
      <c r="EU1211" s="11"/>
      <c r="EV1211" s="11"/>
      <c r="EW1211" s="11"/>
      <c r="EX1211" s="11"/>
      <c r="EY1211" s="11"/>
      <c r="EZ1211" s="11"/>
      <c r="FA1211" s="11"/>
      <c r="FB1211" s="11"/>
      <c r="FC1211" s="11"/>
      <c r="FD1211" s="11"/>
      <c r="FE1211" s="11"/>
      <c r="FF1211" s="11"/>
      <c r="FG1211" s="11"/>
      <c r="FH1211" s="11"/>
      <c r="FI1211" s="11"/>
      <c r="FJ1211" s="11"/>
      <c r="FK1211" s="11"/>
      <c r="FL1211" s="11"/>
      <c r="FM1211" s="11"/>
      <c r="FN1211" s="11"/>
      <c r="FO1211" s="11"/>
      <c r="FP1211" s="11"/>
      <c r="FQ1211" s="11"/>
      <c r="FR1211" s="11"/>
      <c r="FS1211" s="11"/>
      <c r="FT1211" s="11"/>
      <c r="FU1211" s="11"/>
      <c r="FV1211" s="11"/>
      <c r="FW1211" s="11"/>
      <c r="FX1211" s="11"/>
      <c r="FY1211" s="11"/>
      <c r="FZ1211" s="11"/>
      <c r="GA1211" s="11"/>
      <c r="GB1211" s="11"/>
      <c r="GC1211" s="11"/>
      <c r="GD1211" s="11"/>
      <c r="GE1211" s="11"/>
      <c r="GF1211" s="11"/>
      <c r="GG1211" s="11"/>
      <c r="GH1211" s="11"/>
      <c r="GI1211" s="11"/>
      <c r="GJ1211" s="11"/>
      <c r="GK1211" s="11"/>
      <c r="GL1211" s="11"/>
      <c r="GM1211" s="11"/>
      <c r="GN1211" s="11"/>
      <c r="GO1211" s="11"/>
      <c r="GP1211" s="11"/>
      <c r="GQ1211" s="11"/>
      <c r="GR1211" s="11"/>
      <c r="GS1211" s="11"/>
      <c r="GT1211" s="11"/>
      <c r="GU1211" s="11"/>
      <c r="GV1211" s="11"/>
      <c r="GW1211" s="11"/>
      <c r="GX1211" s="11"/>
      <c r="GY1211" s="11"/>
      <c r="GZ1211" s="11"/>
      <c r="HA1211" s="11"/>
      <c r="HB1211" s="11"/>
      <c r="HC1211" s="11"/>
      <c r="HD1211" s="11"/>
      <c r="HE1211" s="11"/>
      <c r="HF1211" s="11"/>
      <c r="HG1211" s="11"/>
      <c r="HH1211" s="11"/>
      <c r="HI1211" s="11"/>
      <c r="HJ1211" s="11"/>
      <c r="HK1211" s="11"/>
      <c r="HL1211" s="11"/>
      <c r="HM1211" s="11"/>
      <c r="HN1211" s="11"/>
      <c r="HO1211" s="11"/>
      <c r="HP1211" s="11"/>
      <c r="HQ1211" s="11"/>
      <c r="HR1211" s="11"/>
      <c r="HS1211" s="11"/>
      <c r="HT1211" s="11"/>
      <c r="HU1211" s="11"/>
      <c r="HV1211" s="11"/>
      <c r="HW1211" s="11"/>
      <c r="HX1211" s="11"/>
      <c r="HY1211" s="11"/>
      <c r="HZ1211" s="11"/>
      <c r="IA1211" s="11"/>
      <c r="IB1211" s="11"/>
      <c r="IC1211" s="11"/>
      <c r="ID1211" s="11"/>
      <c r="IE1211" s="11"/>
      <c r="IF1211" s="11"/>
      <c r="IG1211" s="11"/>
      <c r="IH1211" s="11"/>
      <c r="II1211" s="11"/>
      <c r="IJ1211" s="11"/>
      <c r="IK1211" s="11"/>
      <c r="IL1211" s="11"/>
      <c r="IM1211" s="11"/>
      <c r="IN1211" s="11"/>
      <c r="IO1211" s="11"/>
      <c r="IP1211" s="11"/>
      <c r="IQ1211" s="11"/>
      <c r="IR1211" s="11"/>
      <c r="IS1211" s="11"/>
      <c r="IT1211" s="11"/>
      <c r="IU1211" s="11"/>
      <c r="IV1211" s="11"/>
    </row>
    <row r="1212" spans="1:256" s="3" customFormat="1" ht="22.5" customHeight="1" x14ac:dyDescent="0.15">
      <c r="A1212" s="29"/>
      <c r="B1212" s="78"/>
      <c r="C1212" s="30"/>
      <c r="D1212" s="30"/>
      <c r="E1212" s="30"/>
      <c r="F1212" s="78"/>
      <c r="G1212" s="30"/>
      <c r="H1212" s="30"/>
      <c r="I1212" s="30">
        <v>45</v>
      </c>
      <c r="J1212" s="78" t="s">
        <v>168</v>
      </c>
      <c r="K1212" s="30">
        <v>49</v>
      </c>
      <c r="L1212" s="31"/>
      <c r="M1212" s="151">
        <v>14</v>
      </c>
      <c r="N1212" s="151">
        <v>9</v>
      </c>
      <c r="O1212" s="151">
        <v>5</v>
      </c>
      <c r="P1212" s="151">
        <v>0</v>
      </c>
      <c r="Q1212" s="151">
        <v>10</v>
      </c>
      <c r="R1212" s="151">
        <v>7</v>
      </c>
      <c r="S1212" s="151">
        <v>3</v>
      </c>
      <c r="T1212" s="151">
        <v>0</v>
      </c>
      <c r="U1212" s="151">
        <v>0</v>
      </c>
      <c r="V1212" s="152">
        <v>4</v>
      </c>
      <c r="W1212" s="152">
        <v>2</v>
      </c>
      <c r="X1212" s="152">
        <v>2</v>
      </c>
      <c r="Y1212" s="11"/>
      <c r="Z1212" s="149"/>
      <c r="AA1212" s="149"/>
      <c r="AB1212" s="149"/>
      <c r="AC1212" s="149"/>
      <c r="AD1212" s="149"/>
      <c r="AE1212" s="149"/>
      <c r="AF1212" s="149"/>
      <c r="AG1212" s="149"/>
      <c r="AH1212" s="149"/>
      <c r="AI1212" s="149"/>
      <c r="AJ1212" s="149"/>
      <c r="AK1212" s="149"/>
      <c r="AL1212" s="149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  <c r="DI1212" s="11"/>
      <c r="DJ1212" s="11"/>
      <c r="DK1212" s="11"/>
      <c r="DL1212" s="11"/>
      <c r="DM1212" s="11"/>
      <c r="DN1212" s="11"/>
      <c r="DO1212" s="11"/>
      <c r="DP1212" s="11"/>
      <c r="DQ1212" s="11"/>
      <c r="DR1212" s="11"/>
      <c r="DS1212" s="11"/>
      <c r="DT1212" s="11"/>
      <c r="DU1212" s="11"/>
      <c r="DV1212" s="11"/>
      <c r="DW1212" s="11"/>
      <c r="DX1212" s="11"/>
      <c r="DY1212" s="11"/>
      <c r="DZ1212" s="11"/>
      <c r="EA1212" s="11"/>
      <c r="EB1212" s="11"/>
      <c r="EC1212" s="11"/>
      <c r="ED1212" s="11"/>
      <c r="EE1212" s="11"/>
      <c r="EF1212" s="11"/>
      <c r="EG1212" s="11"/>
      <c r="EH1212" s="11"/>
      <c r="EI1212" s="11"/>
      <c r="EJ1212" s="11"/>
      <c r="EK1212" s="11"/>
      <c r="EL1212" s="11"/>
      <c r="EM1212" s="11"/>
      <c r="EN1212" s="11"/>
      <c r="EO1212" s="11"/>
      <c r="EP1212" s="11"/>
      <c r="EQ1212" s="11"/>
      <c r="ER1212" s="11"/>
      <c r="ES1212" s="11"/>
      <c r="ET1212" s="11"/>
      <c r="EU1212" s="11"/>
      <c r="EV1212" s="11"/>
      <c r="EW1212" s="11"/>
      <c r="EX1212" s="11"/>
      <c r="EY1212" s="11"/>
      <c r="EZ1212" s="11"/>
      <c r="FA1212" s="11"/>
      <c r="FB1212" s="11"/>
      <c r="FC1212" s="11"/>
      <c r="FD1212" s="11"/>
      <c r="FE1212" s="11"/>
      <c r="FF1212" s="11"/>
      <c r="FG1212" s="11"/>
      <c r="FH1212" s="11"/>
      <c r="FI1212" s="11"/>
      <c r="FJ1212" s="11"/>
      <c r="FK1212" s="11"/>
      <c r="FL1212" s="11"/>
      <c r="FM1212" s="11"/>
      <c r="FN1212" s="11"/>
      <c r="FO1212" s="11"/>
      <c r="FP1212" s="11"/>
      <c r="FQ1212" s="11"/>
      <c r="FR1212" s="11"/>
      <c r="FS1212" s="11"/>
      <c r="FT1212" s="11"/>
      <c r="FU1212" s="11"/>
      <c r="FV1212" s="11"/>
      <c r="FW1212" s="11"/>
      <c r="FX1212" s="11"/>
      <c r="FY1212" s="11"/>
      <c r="FZ1212" s="11"/>
      <c r="GA1212" s="11"/>
      <c r="GB1212" s="11"/>
      <c r="GC1212" s="11"/>
      <c r="GD1212" s="11"/>
      <c r="GE1212" s="11"/>
      <c r="GF1212" s="11"/>
      <c r="GG1212" s="11"/>
      <c r="GH1212" s="11"/>
      <c r="GI1212" s="11"/>
      <c r="GJ1212" s="11"/>
      <c r="GK1212" s="11"/>
      <c r="GL1212" s="11"/>
      <c r="GM1212" s="11"/>
      <c r="GN1212" s="11"/>
      <c r="GO1212" s="11"/>
      <c r="GP1212" s="11"/>
      <c r="GQ1212" s="11"/>
      <c r="GR1212" s="11"/>
      <c r="GS1212" s="11"/>
      <c r="GT1212" s="11"/>
      <c r="GU1212" s="11"/>
      <c r="GV1212" s="11"/>
      <c r="GW1212" s="11"/>
      <c r="GX1212" s="11"/>
      <c r="GY1212" s="11"/>
      <c r="GZ1212" s="11"/>
      <c r="HA1212" s="11"/>
      <c r="HB1212" s="11"/>
      <c r="HC1212" s="11"/>
      <c r="HD1212" s="11"/>
      <c r="HE1212" s="11"/>
      <c r="HF1212" s="11"/>
      <c r="HG1212" s="11"/>
      <c r="HH1212" s="11"/>
      <c r="HI1212" s="11"/>
      <c r="HJ1212" s="11"/>
      <c r="HK1212" s="11"/>
      <c r="HL1212" s="11"/>
      <c r="HM1212" s="11"/>
      <c r="HN1212" s="11"/>
      <c r="HO1212" s="11"/>
      <c r="HP1212" s="11"/>
      <c r="HQ1212" s="11"/>
      <c r="HR1212" s="11"/>
      <c r="HS1212" s="11"/>
      <c r="HT1212" s="11"/>
      <c r="HU1212" s="11"/>
      <c r="HV1212" s="11"/>
      <c r="HW1212" s="11"/>
      <c r="HX1212" s="11"/>
      <c r="HY1212" s="11"/>
      <c r="HZ1212" s="11"/>
      <c r="IA1212" s="11"/>
      <c r="IB1212" s="11"/>
      <c r="IC1212" s="11"/>
      <c r="ID1212" s="11"/>
      <c r="IE1212" s="11"/>
      <c r="IF1212" s="11"/>
      <c r="IG1212" s="11"/>
      <c r="IH1212" s="11"/>
      <c r="II1212" s="11"/>
      <c r="IJ1212" s="11"/>
      <c r="IK1212" s="11"/>
      <c r="IL1212" s="11"/>
      <c r="IM1212" s="11"/>
      <c r="IN1212" s="11"/>
      <c r="IO1212" s="11"/>
      <c r="IP1212" s="11"/>
      <c r="IQ1212" s="11"/>
      <c r="IR1212" s="11"/>
      <c r="IS1212" s="11"/>
      <c r="IT1212" s="11"/>
      <c r="IU1212" s="11"/>
      <c r="IV1212" s="11"/>
    </row>
    <row r="1213" spans="1:256" s="3" customFormat="1" ht="22.5" customHeight="1" x14ac:dyDescent="0.15">
      <c r="A1213" s="29"/>
      <c r="B1213" s="78"/>
      <c r="C1213" s="30"/>
      <c r="D1213" s="30"/>
      <c r="E1213" s="30"/>
      <c r="F1213" s="78"/>
      <c r="G1213" s="30"/>
      <c r="H1213" s="30"/>
      <c r="I1213" s="30">
        <v>50</v>
      </c>
      <c r="J1213" s="78" t="s">
        <v>168</v>
      </c>
      <c r="K1213" s="30">
        <v>54</v>
      </c>
      <c r="L1213" s="31"/>
      <c r="M1213" s="151">
        <v>6</v>
      </c>
      <c r="N1213" s="151">
        <v>5</v>
      </c>
      <c r="O1213" s="151">
        <v>1</v>
      </c>
      <c r="P1213" s="151">
        <v>0</v>
      </c>
      <c r="Q1213" s="151">
        <v>11</v>
      </c>
      <c r="R1213" s="151">
        <v>10</v>
      </c>
      <c r="S1213" s="151">
        <v>1</v>
      </c>
      <c r="T1213" s="151">
        <v>0</v>
      </c>
      <c r="U1213" s="151">
        <v>1</v>
      </c>
      <c r="V1213" s="152">
        <v>-5</v>
      </c>
      <c r="W1213" s="152">
        <v>-5</v>
      </c>
      <c r="X1213" s="152">
        <v>0</v>
      </c>
      <c r="Y1213" s="11"/>
      <c r="Z1213" s="149"/>
      <c r="AA1213" s="149"/>
      <c r="AB1213" s="149"/>
      <c r="AC1213" s="149"/>
      <c r="AD1213" s="149"/>
      <c r="AE1213" s="149"/>
      <c r="AF1213" s="149"/>
      <c r="AG1213" s="149"/>
      <c r="AH1213" s="149"/>
      <c r="AI1213" s="149"/>
      <c r="AJ1213" s="149"/>
      <c r="AK1213" s="149"/>
      <c r="AL1213" s="149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  <c r="DI1213" s="11"/>
      <c r="DJ1213" s="11"/>
      <c r="DK1213" s="11"/>
      <c r="DL1213" s="11"/>
      <c r="DM1213" s="11"/>
      <c r="DN1213" s="11"/>
      <c r="DO1213" s="11"/>
      <c r="DP1213" s="11"/>
      <c r="DQ1213" s="11"/>
      <c r="DR1213" s="11"/>
      <c r="DS1213" s="11"/>
      <c r="DT1213" s="11"/>
      <c r="DU1213" s="11"/>
      <c r="DV1213" s="11"/>
      <c r="DW1213" s="11"/>
      <c r="DX1213" s="11"/>
      <c r="DY1213" s="11"/>
      <c r="DZ1213" s="11"/>
      <c r="EA1213" s="11"/>
      <c r="EB1213" s="11"/>
      <c r="EC1213" s="11"/>
      <c r="ED1213" s="11"/>
      <c r="EE1213" s="11"/>
      <c r="EF1213" s="11"/>
      <c r="EG1213" s="11"/>
      <c r="EH1213" s="11"/>
      <c r="EI1213" s="11"/>
      <c r="EJ1213" s="11"/>
      <c r="EK1213" s="11"/>
      <c r="EL1213" s="11"/>
      <c r="EM1213" s="11"/>
      <c r="EN1213" s="11"/>
      <c r="EO1213" s="11"/>
      <c r="EP1213" s="11"/>
      <c r="EQ1213" s="11"/>
      <c r="ER1213" s="11"/>
      <c r="ES1213" s="11"/>
      <c r="ET1213" s="11"/>
      <c r="EU1213" s="11"/>
      <c r="EV1213" s="11"/>
      <c r="EW1213" s="11"/>
      <c r="EX1213" s="11"/>
      <c r="EY1213" s="11"/>
      <c r="EZ1213" s="11"/>
      <c r="FA1213" s="11"/>
      <c r="FB1213" s="11"/>
      <c r="FC1213" s="11"/>
      <c r="FD1213" s="11"/>
      <c r="FE1213" s="11"/>
      <c r="FF1213" s="11"/>
      <c r="FG1213" s="11"/>
      <c r="FH1213" s="11"/>
      <c r="FI1213" s="11"/>
      <c r="FJ1213" s="11"/>
      <c r="FK1213" s="11"/>
      <c r="FL1213" s="11"/>
      <c r="FM1213" s="11"/>
      <c r="FN1213" s="11"/>
      <c r="FO1213" s="11"/>
      <c r="FP1213" s="11"/>
      <c r="FQ1213" s="11"/>
      <c r="FR1213" s="11"/>
      <c r="FS1213" s="11"/>
      <c r="FT1213" s="11"/>
      <c r="FU1213" s="11"/>
      <c r="FV1213" s="11"/>
      <c r="FW1213" s="11"/>
      <c r="FX1213" s="11"/>
      <c r="FY1213" s="11"/>
      <c r="FZ1213" s="11"/>
      <c r="GA1213" s="11"/>
      <c r="GB1213" s="11"/>
      <c r="GC1213" s="11"/>
      <c r="GD1213" s="11"/>
      <c r="GE1213" s="11"/>
      <c r="GF1213" s="11"/>
      <c r="GG1213" s="11"/>
      <c r="GH1213" s="11"/>
      <c r="GI1213" s="11"/>
      <c r="GJ1213" s="11"/>
      <c r="GK1213" s="11"/>
      <c r="GL1213" s="11"/>
      <c r="GM1213" s="11"/>
      <c r="GN1213" s="11"/>
      <c r="GO1213" s="11"/>
      <c r="GP1213" s="11"/>
      <c r="GQ1213" s="11"/>
      <c r="GR1213" s="11"/>
      <c r="GS1213" s="11"/>
      <c r="GT1213" s="11"/>
      <c r="GU1213" s="11"/>
      <c r="GV1213" s="11"/>
      <c r="GW1213" s="11"/>
      <c r="GX1213" s="11"/>
      <c r="GY1213" s="11"/>
      <c r="GZ1213" s="11"/>
      <c r="HA1213" s="11"/>
      <c r="HB1213" s="11"/>
      <c r="HC1213" s="11"/>
      <c r="HD1213" s="11"/>
      <c r="HE1213" s="11"/>
      <c r="HF1213" s="11"/>
      <c r="HG1213" s="11"/>
      <c r="HH1213" s="11"/>
      <c r="HI1213" s="11"/>
      <c r="HJ1213" s="11"/>
      <c r="HK1213" s="11"/>
      <c r="HL1213" s="11"/>
      <c r="HM1213" s="11"/>
      <c r="HN1213" s="11"/>
      <c r="HO1213" s="11"/>
      <c r="HP1213" s="11"/>
      <c r="HQ1213" s="11"/>
      <c r="HR1213" s="11"/>
      <c r="HS1213" s="11"/>
      <c r="HT1213" s="11"/>
      <c r="HU1213" s="11"/>
      <c r="HV1213" s="11"/>
      <c r="HW1213" s="11"/>
      <c r="HX1213" s="11"/>
      <c r="HY1213" s="11"/>
      <c r="HZ1213" s="11"/>
      <c r="IA1213" s="11"/>
      <c r="IB1213" s="11"/>
      <c r="IC1213" s="11"/>
      <c r="ID1213" s="11"/>
      <c r="IE1213" s="11"/>
      <c r="IF1213" s="11"/>
      <c r="IG1213" s="11"/>
      <c r="IH1213" s="11"/>
      <c r="II1213" s="11"/>
      <c r="IJ1213" s="11"/>
      <c r="IK1213" s="11"/>
      <c r="IL1213" s="11"/>
      <c r="IM1213" s="11"/>
      <c r="IN1213" s="11"/>
      <c r="IO1213" s="11"/>
      <c r="IP1213" s="11"/>
      <c r="IQ1213" s="11"/>
      <c r="IR1213" s="11"/>
      <c r="IS1213" s="11"/>
      <c r="IT1213" s="11"/>
      <c r="IU1213" s="11"/>
      <c r="IV1213" s="11"/>
    </row>
    <row r="1214" spans="1:256" s="3" customFormat="1" ht="22.5" customHeight="1" x14ac:dyDescent="0.15">
      <c r="A1214" s="29"/>
      <c r="B1214" s="78"/>
      <c r="C1214" s="30"/>
      <c r="D1214" s="30"/>
      <c r="E1214" s="30"/>
      <c r="F1214" s="78"/>
      <c r="G1214" s="30"/>
      <c r="H1214" s="30"/>
      <c r="I1214" s="30">
        <v>55</v>
      </c>
      <c r="J1214" s="78" t="s">
        <v>168</v>
      </c>
      <c r="K1214" s="30">
        <v>59</v>
      </c>
      <c r="L1214" s="31"/>
      <c r="M1214" s="151">
        <v>10</v>
      </c>
      <c r="N1214" s="151">
        <v>7</v>
      </c>
      <c r="O1214" s="151">
        <v>3</v>
      </c>
      <c r="P1214" s="151">
        <v>0</v>
      </c>
      <c r="Q1214" s="151">
        <v>13</v>
      </c>
      <c r="R1214" s="151">
        <v>7</v>
      </c>
      <c r="S1214" s="151">
        <v>6</v>
      </c>
      <c r="T1214" s="151">
        <v>0</v>
      </c>
      <c r="U1214" s="151">
        <v>1</v>
      </c>
      <c r="V1214" s="152">
        <v>-3</v>
      </c>
      <c r="W1214" s="152">
        <v>0</v>
      </c>
      <c r="X1214" s="152">
        <v>-3</v>
      </c>
      <c r="Y1214" s="11"/>
      <c r="Z1214" s="149"/>
      <c r="AA1214" s="149"/>
      <c r="AB1214" s="149"/>
      <c r="AC1214" s="149"/>
      <c r="AD1214" s="149"/>
      <c r="AE1214" s="149"/>
      <c r="AF1214" s="149"/>
      <c r="AG1214" s="149"/>
      <c r="AH1214" s="149"/>
      <c r="AI1214" s="149"/>
      <c r="AJ1214" s="149"/>
      <c r="AK1214" s="149"/>
      <c r="AL1214" s="149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  <c r="DI1214" s="11"/>
      <c r="DJ1214" s="11"/>
      <c r="DK1214" s="11"/>
      <c r="DL1214" s="11"/>
      <c r="DM1214" s="11"/>
      <c r="DN1214" s="11"/>
      <c r="DO1214" s="11"/>
      <c r="DP1214" s="11"/>
      <c r="DQ1214" s="11"/>
      <c r="DR1214" s="11"/>
      <c r="DS1214" s="11"/>
      <c r="DT1214" s="11"/>
      <c r="DU1214" s="11"/>
      <c r="DV1214" s="11"/>
      <c r="DW1214" s="11"/>
      <c r="DX1214" s="11"/>
      <c r="DY1214" s="11"/>
      <c r="DZ1214" s="11"/>
      <c r="EA1214" s="11"/>
      <c r="EB1214" s="11"/>
      <c r="EC1214" s="11"/>
      <c r="ED1214" s="11"/>
      <c r="EE1214" s="11"/>
      <c r="EF1214" s="11"/>
      <c r="EG1214" s="11"/>
      <c r="EH1214" s="11"/>
      <c r="EI1214" s="11"/>
      <c r="EJ1214" s="11"/>
      <c r="EK1214" s="11"/>
      <c r="EL1214" s="11"/>
      <c r="EM1214" s="11"/>
      <c r="EN1214" s="11"/>
      <c r="EO1214" s="11"/>
      <c r="EP1214" s="11"/>
      <c r="EQ1214" s="11"/>
      <c r="ER1214" s="11"/>
      <c r="ES1214" s="11"/>
      <c r="ET1214" s="11"/>
      <c r="EU1214" s="11"/>
      <c r="EV1214" s="11"/>
      <c r="EW1214" s="11"/>
      <c r="EX1214" s="11"/>
      <c r="EY1214" s="11"/>
      <c r="EZ1214" s="11"/>
      <c r="FA1214" s="11"/>
      <c r="FB1214" s="11"/>
      <c r="FC1214" s="11"/>
      <c r="FD1214" s="11"/>
      <c r="FE1214" s="11"/>
      <c r="FF1214" s="11"/>
      <c r="FG1214" s="11"/>
      <c r="FH1214" s="11"/>
      <c r="FI1214" s="11"/>
      <c r="FJ1214" s="11"/>
      <c r="FK1214" s="11"/>
      <c r="FL1214" s="11"/>
      <c r="FM1214" s="11"/>
      <c r="FN1214" s="11"/>
      <c r="FO1214" s="11"/>
      <c r="FP1214" s="11"/>
      <c r="FQ1214" s="11"/>
      <c r="FR1214" s="11"/>
      <c r="FS1214" s="11"/>
      <c r="FT1214" s="11"/>
      <c r="FU1214" s="11"/>
      <c r="FV1214" s="11"/>
      <c r="FW1214" s="11"/>
      <c r="FX1214" s="11"/>
      <c r="FY1214" s="11"/>
      <c r="FZ1214" s="11"/>
      <c r="GA1214" s="11"/>
      <c r="GB1214" s="11"/>
      <c r="GC1214" s="11"/>
      <c r="GD1214" s="11"/>
      <c r="GE1214" s="11"/>
      <c r="GF1214" s="11"/>
      <c r="GG1214" s="11"/>
      <c r="GH1214" s="11"/>
      <c r="GI1214" s="11"/>
      <c r="GJ1214" s="11"/>
      <c r="GK1214" s="11"/>
      <c r="GL1214" s="11"/>
      <c r="GM1214" s="11"/>
      <c r="GN1214" s="11"/>
      <c r="GO1214" s="11"/>
      <c r="GP1214" s="11"/>
      <c r="GQ1214" s="11"/>
      <c r="GR1214" s="11"/>
      <c r="GS1214" s="11"/>
      <c r="GT1214" s="11"/>
      <c r="GU1214" s="11"/>
      <c r="GV1214" s="11"/>
      <c r="GW1214" s="11"/>
      <c r="GX1214" s="11"/>
      <c r="GY1214" s="11"/>
      <c r="GZ1214" s="11"/>
      <c r="HA1214" s="11"/>
      <c r="HB1214" s="11"/>
      <c r="HC1214" s="11"/>
      <c r="HD1214" s="11"/>
      <c r="HE1214" s="11"/>
      <c r="HF1214" s="11"/>
      <c r="HG1214" s="11"/>
      <c r="HH1214" s="11"/>
      <c r="HI1214" s="11"/>
      <c r="HJ1214" s="11"/>
      <c r="HK1214" s="11"/>
      <c r="HL1214" s="11"/>
      <c r="HM1214" s="11"/>
      <c r="HN1214" s="11"/>
      <c r="HO1214" s="11"/>
      <c r="HP1214" s="11"/>
      <c r="HQ1214" s="11"/>
      <c r="HR1214" s="11"/>
      <c r="HS1214" s="11"/>
      <c r="HT1214" s="11"/>
      <c r="HU1214" s="11"/>
      <c r="HV1214" s="11"/>
      <c r="HW1214" s="11"/>
      <c r="HX1214" s="11"/>
      <c r="HY1214" s="11"/>
      <c r="HZ1214" s="11"/>
      <c r="IA1214" s="11"/>
      <c r="IB1214" s="11"/>
      <c r="IC1214" s="11"/>
      <c r="ID1214" s="11"/>
      <c r="IE1214" s="11"/>
      <c r="IF1214" s="11"/>
      <c r="IG1214" s="11"/>
      <c r="IH1214" s="11"/>
      <c r="II1214" s="11"/>
      <c r="IJ1214" s="11"/>
      <c r="IK1214" s="11"/>
      <c r="IL1214" s="11"/>
      <c r="IM1214" s="11"/>
      <c r="IN1214" s="11"/>
      <c r="IO1214" s="11"/>
      <c r="IP1214" s="11"/>
      <c r="IQ1214" s="11"/>
      <c r="IR1214" s="11"/>
      <c r="IS1214" s="11"/>
      <c r="IT1214" s="11"/>
      <c r="IU1214" s="11"/>
      <c r="IV1214" s="11"/>
    </row>
    <row r="1215" spans="1:256" s="3" customFormat="1" ht="22.5" customHeight="1" x14ac:dyDescent="0.15">
      <c r="A1215" s="29"/>
      <c r="B1215" s="78"/>
      <c r="C1215" s="30"/>
      <c r="D1215" s="30"/>
      <c r="E1215" s="30"/>
      <c r="F1215" s="78"/>
      <c r="G1215" s="30"/>
      <c r="H1215" s="30"/>
      <c r="I1215" s="30">
        <v>60</v>
      </c>
      <c r="J1215" s="78" t="s">
        <v>168</v>
      </c>
      <c r="K1215" s="30">
        <v>64</v>
      </c>
      <c r="L1215" s="31"/>
      <c r="M1215" s="151">
        <v>14</v>
      </c>
      <c r="N1215" s="151">
        <v>7</v>
      </c>
      <c r="O1215" s="151">
        <v>7</v>
      </c>
      <c r="P1215" s="151">
        <v>0</v>
      </c>
      <c r="Q1215" s="151">
        <v>3</v>
      </c>
      <c r="R1215" s="151">
        <v>3</v>
      </c>
      <c r="S1215" s="151">
        <v>0</v>
      </c>
      <c r="T1215" s="151">
        <v>0</v>
      </c>
      <c r="U1215" s="151">
        <v>7</v>
      </c>
      <c r="V1215" s="152">
        <v>11</v>
      </c>
      <c r="W1215" s="152">
        <v>4</v>
      </c>
      <c r="X1215" s="152">
        <v>7</v>
      </c>
      <c r="Y1215" s="11"/>
      <c r="Z1215" s="149"/>
      <c r="AA1215" s="149"/>
      <c r="AB1215" s="149"/>
      <c r="AC1215" s="149"/>
      <c r="AD1215" s="149"/>
      <c r="AE1215" s="149"/>
      <c r="AF1215" s="149"/>
      <c r="AG1215" s="149"/>
      <c r="AH1215" s="149"/>
      <c r="AI1215" s="149"/>
      <c r="AJ1215" s="149"/>
      <c r="AK1215" s="149"/>
      <c r="AL1215" s="149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  <c r="DI1215" s="11"/>
      <c r="DJ1215" s="11"/>
      <c r="DK1215" s="11"/>
      <c r="DL1215" s="11"/>
      <c r="DM1215" s="11"/>
      <c r="DN1215" s="11"/>
      <c r="DO1215" s="11"/>
      <c r="DP1215" s="11"/>
      <c r="DQ1215" s="11"/>
      <c r="DR1215" s="11"/>
      <c r="DS1215" s="11"/>
      <c r="DT1215" s="11"/>
      <c r="DU1215" s="11"/>
      <c r="DV1215" s="11"/>
      <c r="DW1215" s="11"/>
      <c r="DX1215" s="11"/>
      <c r="DY1215" s="11"/>
      <c r="DZ1215" s="11"/>
      <c r="EA1215" s="11"/>
      <c r="EB1215" s="11"/>
      <c r="EC1215" s="11"/>
      <c r="ED1215" s="11"/>
      <c r="EE1215" s="11"/>
      <c r="EF1215" s="11"/>
      <c r="EG1215" s="11"/>
      <c r="EH1215" s="11"/>
      <c r="EI1215" s="11"/>
      <c r="EJ1215" s="11"/>
      <c r="EK1215" s="11"/>
      <c r="EL1215" s="11"/>
      <c r="EM1215" s="11"/>
      <c r="EN1215" s="11"/>
      <c r="EO1215" s="11"/>
      <c r="EP1215" s="11"/>
      <c r="EQ1215" s="11"/>
      <c r="ER1215" s="11"/>
      <c r="ES1215" s="11"/>
      <c r="ET1215" s="11"/>
      <c r="EU1215" s="11"/>
      <c r="EV1215" s="11"/>
      <c r="EW1215" s="11"/>
      <c r="EX1215" s="11"/>
      <c r="EY1215" s="11"/>
      <c r="EZ1215" s="11"/>
      <c r="FA1215" s="11"/>
      <c r="FB1215" s="11"/>
      <c r="FC1215" s="11"/>
      <c r="FD1215" s="11"/>
      <c r="FE1215" s="11"/>
      <c r="FF1215" s="11"/>
      <c r="FG1215" s="11"/>
      <c r="FH1215" s="11"/>
      <c r="FI1215" s="11"/>
      <c r="FJ1215" s="11"/>
      <c r="FK1215" s="11"/>
      <c r="FL1215" s="11"/>
      <c r="FM1215" s="11"/>
      <c r="FN1215" s="11"/>
      <c r="FO1215" s="11"/>
      <c r="FP1215" s="11"/>
      <c r="FQ1215" s="11"/>
      <c r="FR1215" s="11"/>
      <c r="FS1215" s="11"/>
      <c r="FT1215" s="11"/>
      <c r="FU1215" s="11"/>
      <c r="FV1215" s="11"/>
      <c r="FW1215" s="11"/>
      <c r="FX1215" s="11"/>
      <c r="FY1215" s="11"/>
      <c r="FZ1215" s="11"/>
      <c r="GA1215" s="11"/>
      <c r="GB1215" s="11"/>
      <c r="GC1215" s="11"/>
      <c r="GD1215" s="11"/>
      <c r="GE1215" s="11"/>
      <c r="GF1215" s="11"/>
      <c r="GG1215" s="11"/>
      <c r="GH1215" s="11"/>
      <c r="GI1215" s="11"/>
      <c r="GJ1215" s="11"/>
      <c r="GK1215" s="11"/>
      <c r="GL1215" s="11"/>
      <c r="GM1215" s="11"/>
      <c r="GN1215" s="11"/>
      <c r="GO1215" s="11"/>
      <c r="GP1215" s="11"/>
      <c r="GQ1215" s="11"/>
      <c r="GR1215" s="11"/>
      <c r="GS1215" s="11"/>
      <c r="GT1215" s="11"/>
      <c r="GU1215" s="11"/>
      <c r="GV1215" s="11"/>
      <c r="GW1215" s="11"/>
      <c r="GX1215" s="11"/>
      <c r="GY1215" s="11"/>
      <c r="GZ1215" s="11"/>
      <c r="HA1215" s="11"/>
      <c r="HB1215" s="11"/>
      <c r="HC1215" s="11"/>
      <c r="HD1215" s="11"/>
      <c r="HE1215" s="11"/>
      <c r="HF1215" s="11"/>
      <c r="HG1215" s="11"/>
      <c r="HH1215" s="11"/>
      <c r="HI1215" s="11"/>
      <c r="HJ1215" s="11"/>
      <c r="HK1215" s="11"/>
      <c r="HL1215" s="11"/>
      <c r="HM1215" s="11"/>
      <c r="HN1215" s="11"/>
      <c r="HO1215" s="11"/>
      <c r="HP1215" s="11"/>
      <c r="HQ1215" s="11"/>
      <c r="HR1215" s="11"/>
      <c r="HS1215" s="11"/>
      <c r="HT1215" s="11"/>
      <c r="HU1215" s="11"/>
      <c r="HV1215" s="11"/>
      <c r="HW1215" s="11"/>
      <c r="HX1215" s="11"/>
      <c r="HY1215" s="11"/>
      <c r="HZ1215" s="11"/>
      <c r="IA1215" s="11"/>
      <c r="IB1215" s="11"/>
      <c r="IC1215" s="11"/>
      <c r="ID1215" s="11"/>
      <c r="IE1215" s="11"/>
      <c r="IF1215" s="11"/>
      <c r="IG1215" s="11"/>
      <c r="IH1215" s="11"/>
      <c r="II1215" s="11"/>
      <c r="IJ1215" s="11"/>
      <c r="IK1215" s="11"/>
      <c r="IL1215" s="11"/>
      <c r="IM1215" s="11"/>
      <c r="IN1215" s="11"/>
      <c r="IO1215" s="11"/>
      <c r="IP1215" s="11"/>
      <c r="IQ1215" s="11"/>
      <c r="IR1215" s="11"/>
      <c r="IS1215" s="11"/>
      <c r="IT1215" s="11"/>
      <c r="IU1215" s="11"/>
      <c r="IV1215" s="11"/>
    </row>
    <row r="1216" spans="1:256" s="3" customFormat="1" ht="22.5" customHeight="1" x14ac:dyDescent="0.15">
      <c r="A1216" s="29"/>
      <c r="B1216" s="78"/>
      <c r="C1216" s="30"/>
      <c r="D1216" s="30"/>
      <c r="E1216" s="30"/>
      <c r="F1216" s="78"/>
      <c r="G1216" s="30"/>
      <c r="H1216" s="30"/>
      <c r="I1216" s="30">
        <v>65</v>
      </c>
      <c r="J1216" s="78" t="s">
        <v>168</v>
      </c>
      <c r="K1216" s="30">
        <v>69</v>
      </c>
      <c r="L1216" s="31"/>
      <c r="M1216" s="151">
        <v>3</v>
      </c>
      <c r="N1216" s="151">
        <v>2</v>
      </c>
      <c r="O1216" s="151">
        <v>1</v>
      </c>
      <c r="P1216" s="151">
        <v>0</v>
      </c>
      <c r="Q1216" s="151">
        <v>6</v>
      </c>
      <c r="R1216" s="151">
        <v>6</v>
      </c>
      <c r="S1216" s="151">
        <v>0</v>
      </c>
      <c r="T1216" s="151">
        <v>0</v>
      </c>
      <c r="U1216" s="151">
        <v>8</v>
      </c>
      <c r="V1216" s="152">
        <v>-3</v>
      </c>
      <c r="W1216" s="152">
        <v>-4</v>
      </c>
      <c r="X1216" s="152">
        <v>1</v>
      </c>
      <c r="Y1216" s="11"/>
      <c r="Z1216" s="149"/>
      <c r="AA1216" s="149"/>
      <c r="AB1216" s="149"/>
      <c r="AC1216" s="149"/>
      <c r="AD1216" s="149"/>
      <c r="AE1216" s="149"/>
      <c r="AF1216" s="149"/>
      <c r="AG1216" s="149"/>
      <c r="AH1216" s="149"/>
      <c r="AI1216" s="149"/>
      <c r="AJ1216" s="149"/>
      <c r="AK1216" s="149"/>
      <c r="AL1216" s="149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  <c r="DI1216" s="11"/>
      <c r="DJ1216" s="11"/>
      <c r="DK1216" s="11"/>
      <c r="DL1216" s="11"/>
      <c r="DM1216" s="11"/>
      <c r="DN1216" s="11"/>
      <c r="DO1216" s="11"/>
      <c r="DP1216" s="11"/>
      <c r="DQ1216" s="11"/>
      <c r="DR1216" s="11"/>
      <c r="DS1216" s="11"/>
      <c r="DT1216" s="11"/>
      <c r="DU1216" s="11"/>
      <c r="DV1216" s="11"/>
      <c r="DW1216" s="11"/>
      <c r="DX1216" s="11"/>
      <c r="DY1216" s="11"/>
      <c r="DZ1216" s="11"/>
      <c r="EA1216" s="11"/>
      <c r="EB1216" s="11"/>
      <c r="EC1216" s="11"/>
      <c r="ED1216" s="11"/>
      <c r="EE1216" s="11"/>
      <c r="EF1216" s="11"/>
      <c r="EG1216" s="11"/>
      <c r="EH1216" s="11"/>
      <c r="EI1216" s="11"/>
      <c r="EJ1216" s="11"/>
      <c r="EK1216" s="11"/>
      <c r="EL1216" s="11"/>
      <c r="EM1216" s="11"/>
      <c r="EN1216" s="11"/>
      <c r="EO1216" s="11"/>
      <c r="EP1216" s="11"/>
      <c r="EQ1216" s="11"/>
      <c r="ER1216" s="11"/>
      <c r="ES1216" s="11"/>
      <c r="ET1216" s="11"/>
      <c r="EU1216" s="11"/>
      <c r="EV1216" s="11"/>
      <c r="EW1216" s="11"/>
      <c r="EX1216" s="11"/>
      <c r="EY1216" s="11"/>
      <c r="EZ1216" s="11"/>
      <c r="FA1216" s="11"/>
      <c r="FB1216" s="11"/>
      <c r="FC1216" s="11"/>
      <c r="FD1216" s="11"/>
      <c r="FE1216" s="11"/>
      <c r="FF1216" s="11"/>
      <c r="FG1216" s="11"/>
      <c r="FH1216" s="11"/>
      <c r="FI1216" s="11"/>
      <c r="FJ1216" s="11"/>
      <c r="FK1216" s="11"/>
      <c r="FL1216" s="11"/>
      <c r="FM1216" s="11"/>
      <c r="FN1216" s="11"/>
      <c r="FO1216" s="11"/>
      <c r="FP1216" s="11"/>
      <c r="FQ1216" s="11"/>
      <c r="FR1216" s="11"/>
      <c r="FS1216" s="11"/>
      <c r="FT1216" s="11"/>
      <c r="FU1216" s="11"/>
      <c r="FV1216" s="11"/>
      <c r="FW1216" s="11"/>
      <c r="FX1216" s="11"/>
      <c r="FY1216" s="11"/>
      <c r="FZ1216" s="11"/>
      <c r="GA1216" s="11"/>
      <c r="GB1216" s="11"/>
      <c r="GC1216" s="11"/>
      <c r="GD1216" s="11"/>
      <c r="GE1216" s="11"/>
      <c r="GF1216" s="11"/>
      <c r="GG1216" s="11"/>
      <c r="GH1216" s="11"/>
      <c r="GI1216" s="11"/>
      <c r="GJ1216" s="11"/>
      <c r="GK1216" s="11"/>
      <c r="GL1216" s="11"/>
      <c r="GM1216" s="11"/>
      <c r="GN1216" s="11"/>
      <c r="GO1216" s="11"/>
      <c r="GP1216" s="11"/>
      <c r="GQ1216" s="11"/>
      <c r="GR1216" s="11"/>
      <c r="GS1216" s="11"/>
      <c r="GT1216" s="11"/>
      <c r="GU1216" s="11"/>
      <c r="GV1216" s="11"/>
      <c r="GW1216" s="11"/>
      <c r="GX1216" s="11"/>
      <c r="GY1216" s="11"/>
      <c r="GZ1216" s="11"/>
      <c r="HA1216" s="11"/>
      <c r="HB1216" s="11"/>
      <c r="HC1216" s="11"/>
      <c r="HD1216" s="11"/>
      <c r="HE1216" s="11"/>
      <c r="HF1216" s="11"/>
      <c r="HG1216" s="11"/>
      <c r="HH1216" s="11"/>
      <c r="HI1216" s="11"/>
      <c r="HJ1216" s="11"/>
      <c r="HK1216" s="11"/>
      <c r="HL1216" s="11"/>
      <c r="HM1216" s="11"/>
      <c r="HN1216" s="11"/>
      <c r="HO1216" s="11"/>
      <c r="HP1216" s="11"/>
      <c r="HQ1216" s="11"/>
      <c r="HR1216" s="11"/>
      <c r="HS1216" s="11"/>
      <c r="HT1216" s="11"/>
      <c r="HU1216" s="11"/>
      <c r="HV1216" s="11"/>
      <c r="HW1216" s="11"/>
      <c r="HX1216" s="11"/>
      <c r="HY1216" s="11"/>
      <c r="HZ1216" s="11"/>
      <c r="IA1216" s="11"/>
      <c r="IB1216" s="11"/>
      <c r="IC1216" s="11"/>
      <c r="ID1216" s="11"/>
      <c r="IE1216" s="11"/>
      <c r="IF1216" s="11"/>
      <c r="IG1216" s="11"/>
      <c r="IH1216" s="11"/>
      <c r="II1216" s="11"/>
      <c r="IJ1216" s="11"/>
      <c r="IK1216" s="11"/>
      <c r="IL1216" s="11"/>
      <c r="IM1216" s="11"/>
      <c r="IN1216" s="11"/>
      <c r="IO1216" s="11"/>
      <c r="IP1216" s="11"/>
      <c r="IQ1216" s="11"/>
      <c r="IR1216" s="11"/>
      <c r="IS1216" s="11"/>
      <c r="IT1216" s="11"/>
      <c r="IU1216" s="11"/>
      <c r="IV1216" s="11"/>
    </row>
    <row r="1217" spans="1:256" s="3" customFormat="1" ht="22.5" customHeight="1" x14ac:dyDescent="0.15">
      <c r="A1217" s="29"/>
      <c r="B1217" s="78"/>
      <c r="C1217" s="30"/>
      <c r="D1217" s="30"/>
      <c r="E1217" s="30"/>
      <c r="F1217" s="78"/>
      <c r="G1217" s="30"/>
      <c r="H1217" s="30"/>
      <c r="I1217" s="30">
        <v>70</v>
      </c>
      <c r="J1217" s="78" t="s">
        <v>168</v>
      </c>
      <c r="K1217" s="30">
        <v>74</v>
      </c>
      <c r="L1217" s="31"/>
      <c r="M1217" s="151">
        <v>6</v>
      </c>
      <c r="N1217" s="151">
        <v>6</v>
      </c>
      <c r="O1217" s="151">
        <v>0</v>
      </c>
      <c r="P1217" s="151">
        <v>0</v>
      </c>
      <c r="Q1217" s="151">
        <v>3</v>
      </c>
      <c r="R1217" s="151">
        <v>3</v>
      </c>
      <c r="S1217" s="151">
        <v>0</v>
      </c>
      <c r="T1217" s="151">
        <v>0</v>
      </c>
      <c r="U1217" s="151">
        <v>11</v>
      </c>
      <c r="V1217" s="152">
        <v>3</v>
      </c>
      <c r="W1217" s="152">
        <v>3</v>
      </c>
      <c r="X1217" s="152">
        <v>0</v>
      </c>
      <c r="Y1217" s="11"/>
      <c r="Z1217" s="149"/>
      <c r="AA1217" s="149"/>
      <c r="AB1217" s="149"/>
      <c r="AC1217" s="149"/>
      <c r="AD1217" s="149"/>
      <c r="AE1217" s="149"/>
      <c r="AF1217" s="149"/>
      <c r="AG1217" s="149"/>
      <c r="AH1217" s="149"/>
      <c r="AI1217" s="149"/>
      <c r="AJ1217" s="149"/>
      <c r="AK1217" s="149"/>
      <c r="AL1217" s="149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  <c r="DI1217" s="11"/>
      <c r="DJ1217" s="11"/>
      <c r="DK1217" s="11"/>
      <c r="DL1217" s="11"/>
      <c r="DM1217" s="11"/>
      <c r="DN1217" s="11"/>
      <c r="DO1217" s="11"/>
      <c r="DP1217" s="11"/>
      <c r="DQ1217" s="11"/>
      <c r="DR1217" s="11"/>
      <c r="DS1217" s="11"/>
      <c r="DT1217" s="11"/>
      <c r="DU1217" s="11"/>
      <c r="DV1217" s="11"/>
      <c r="DW1217" s="11"/>
      <c r="DX1217" s="11"/>
      <c r="DY1217" s="11"/>
      <c r="DZ1217" s="11"/>
      <c r="EA1217" s="11"/>
      <c r="EB1217" s="11"/>
      <c r="EC1217" s="11"/>
      <c r="ED1217" s="11"/>
      <c r="EE1217" s="11"/>
      <c r="EF1217" s="11"/>
      <c r="EG1217" s="11"/>
      <c r="EH1217" s="11"/>
      <c r="EI1217" s="11"/>
      <c r="EJ1217" s="11"/>
      <c r="EK1217" s="11"/>
      <c r="EL1217" s="11"/>
      <c r="EM1217" s="11"/>
      <c r="EN1217" s="11"/>
      <c r="EO1217" s="11"/>
      <c r="EP1217" s="11"/>
      <c r="EQ1217" s="11"/>
      <c r="ER1217" s="11"/>
      <c r="ES1217" s="11"/>
      <c r="ET1217" s="11"/>
      <c r="EU1217" s="11"/>
      <c r="EV1217" s="11"/>
      <c r="EW1217" s="11"/>
      <c r="EX1217" s="11"/>
      <c r="EY1217" s="11"/>
      <c r="EZ1217" s="11"/>
      <c r="FA1217" s="11"/>
      <c r="FB1217" s="11"/>
      <c r="FC1217" s="11"/>
      <c r="FD1217" s="11"/>
      <c r="FE1217" s="11"/>
      <c r="FF1217" s="11"/>
      <c r="FG1217" s="11"/>
      <c r="FH1217" s="11"/>
      <c r="FI1217" s="11"/>
      <c r="FJ1217" s="11"/>
      <c r="FK1217" s="11"/>
      <c r="FL1217" s="11"/>
      <c r="FM1217" s="11"/>
      <c r="FN1217" s="11"/>
      <c r="FO1217" s="11"/>
      <c r="FP1217" s="11"/>
      <c r="FQ1217" s="11"/>
      <c r="FR1217" s="11"/>
      <c r="FS1217" s="11"/>
      <c r="FT1217" s="11"/>
      <c r="FU1217" s="11"/>
      <c r="FV1217" s="11"/>
      <c r="FW1217" s="11"/>
      <c r="FX1217" s="11"/>
      <c r="FY1217" s="11"/>
      <c r="FZ1217" s="11"/>
      <c r="GA1217" s="11"/>
      <c r="GB1217" s="11"/>
      <c r="GC1217" s="11"/>
      <c r="GD1217" s="11"/>
      <c r="GE1217" s="11"/>
      <c r="GF1217" s="11"/>
      <c r="GG1217" s="11"/>
      <c r="GH1217" s="11"/>
      <c r="GI1217" s="11"/>
      <c r="GJ1217" s="11"/>
      <c r="GK1217" s="11"/>
      <c r="GL1217" s="11"/>
      <c r="GM1217" s="11"/>
      <c r="GN1217" s="11"/>
      <c r="GO1217" s="11"/>
      <c r="GP1217" s="11"/>
      <c r="GQ1217" s="11"/>
      <c r="GR1217" s="11"/>
      <c r="GS1217" s="11"/>
      <c r="GT1217" s="11"/>
      <c r="GU1217" s="11"/>
      <c r="GV1217" s="11"/>
      <c r="GW1217" s="11"/>
      <c r="GX1217" s="11"/>
      <c r="GY1217" s="11"/>
      <c r="GZ1217" s="11"/>
      <c r="HA1217" s="11"/>
      <c r="HB1217" s="11"/>
      <c r="HC1217" s="11"/>
      <c r="HD1217" s="11"/>
      <c r="HE1217" s="11"/>
      <c r="HF1217" s="11"/>
      <c r="HG1217" s="11"/>
      <c r="HH1217" s="11"/>
      <c r="HI1217" s="11"/>
      <c r="HJ1217" s="11"/>
      <c r="HK1217" s="11"/>
      <c r="HL1217" s="11"/>
      <c r="HM1217" s="11"/>
      <c r="HN1217" s="11"/>
      <c r="HO1217" s="11"/>
      <c r="HP1217" s="11"/>
      <c r="HQ1217" s="11"/>
      <c r="HR1217" s="11"/>
      <c r="HS1217" s="11"/>
      <c r="HT1217" s="11"/>
      <c r="HU1217" s="11"/>
      <c r="HV1217" s="11"/>
      <c r="HW1217" s="11"/>
      <c r="HX1217" s="11"/>
      <c r="HY1217" s="11"/>
      <c r="HZ1217" s="11"/>
      <c r="IA1217" s="11"/>
      <c r="IB1217" s="11"/>
      <c r="IC1217" s="11"/>
      <c r="ID1217" s="11"/>
      <c r="IE1217" s="11"/>
      <c r="IF1217" s="11"/>
      <c r="IG1217" s="11"/>
      <c r="IH1217" s="11"/>
      <c r="II1217" s="11"/>
      <c r="IJ1217" s="11"/>
      <c r="IK1217" s="11"/>
      <c r="IL1217" s="11"/>
      <c r="IM1217" s="11"/>
      <c r="IN1217" s="11"/>
      <c r="IO1217" s="11"/>
      <c r="IP1217" s="11"/>
      <c r="IQ1217" s="11"/>
      <c r="IR1217" s="11"/>
      <c r="IS1217" s="11"/>
      <c r="IT1217" s="11"/>
      <c r="IU1217" s="11"/>
      <c r="IV1217" s="11"/>
    </row>
    <row r="1218" spans="1:256" s="3" customFormat="1" ht="22.5" customHeight="1" x14ac:dyDescent="0.15">
      <c r="A1218" s="29"/>
      <c r="B1218" s="78"/>
      <c r="C1218" s="30"/>
      <c r="D1218" s="30"/>
      <c r="E1218" s="30"/>
      <c r="F1218" s="78"/>
      <c r="G1218" s="30"/>
      <c r="H1218" s="30"/>
      <c r="I1218" s="30">
        <v>75</v>
      </c>
      <c r="J1218" s="78" t="s">
        <v>168</v>
      </c>
      <c r="K1218" s="30">
        <v>79</v>
      </c>
      <c r="L1218" s="31"/>
      <c r="M1218" s="151">
        <v>1</v>
      </c>
      <c r="N1218" s="151">
        <v>1</v>
      </c>
      <c r="O1218" s="151">
        <v>0</v>
      </c>
      <c r="P1218" s="151">
        <v>0</v>
      </c>
      <c r="Q1218" s="151">
        <v>2</v>
      </c>
      <c r="R1218" s="151">
        <v>1</v>
      </c>
      <c r="S1218" s="151">
        <v>1</v>
      </c>
      <c r="T1218" s="151">
        <v>0</v>
      </c>
      <c r="U1218" s="151">
        <v>9</v>
      </c>
      <c r="V1218" s="152">
        <v>-1</v>
      </c>
      <c r="W1218" s="152">
        <v>0</v>
      </c>
      <c r="X1218" s="152">
        <v>-1</v>
      </c>
      <c r="Y1218" s="11"/>
      <c r="Z1218" s="149"/>
      <c r="AA1218" s="149"/>
      <c r="AB1218" s="149"/>
      <c r="AC1218" s="149"/>
      <c r="AD1218" s="149"/>
      <c r="AE1218" s="149"/>
      <c r="AF1218" s="149"/>
      <c r="AG1218" s="149"/>
      <c r="AH1218" s="149"/>
      <c r="AI1218" s="149"/>
      <c r="AJ1218" s="149"/>
      <c r="AK1218" s="149"/>
      <c r="AL1218" s="149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  <c r="DI1218" s="11"/>
      <c r="DJ1218" s="11"/>
      <c r="DK1218" s="11"/>
      <c r="DL1218" s="11"/>
      <c r="DM1218" s="11"/>
      <c r="DN1218" s="11"/>
      <c r="DO1218" s="11"/>
      <c r="DP1218" s="11"/>
      <c r="DQ1218" s="11"/>
      <c r="DR1218" s="11"/>
      <c r="DS1218" s="11"/>
      <c r="DT1218" s="11"/>
      <c r="DU1218" s="11"/>
      <c r="DV1218" s="11"/>
      <c r="DW1218" s="11"/>
      <c r="DX1218" s="11"/>
      <c r="DY1218" s="11"/>
      <c r="DZ1218" s="11"/>
      <c r="EA1218" s="11"/>
      <c r="EB1218" s="11"/>
      <c r="EC1218" s="11"/>
      <c r="ED1218" s="11"/>
      <c r="EE1218" s="11"/>
      <c r="EF1218" s="11"/>
      <c r="EG1218" s="11"/>
      <c r="EH1218" s="11"/>
      <c r="EI1218" s="11"/>
      <c r="EJ1218" s="11"/>
      <c r="EK1218" s="11"/>
      <c r="EL1218" s="11"/>
      <c r="EM1218" s="11"/>
      <c r="EN1218" s="11"/>
      <c r="EO1218" s="11"/>
      <c r="EP1218" s="11"/>
      <c r="EQ1218" s="11"/>
      <c r="ER1218" s="11"/>
      <c r="ES1218" s="11"/>
      <c r="ET1218" s="11"/>
      <c r="EU1218" s="11"/>
      <c r="EV1218" s="11"/>
      <c r="EW1218" s="11"/>
      <c r="EX1218" s="11"/>
      <c r="EY1218" s="11"/>
      <c r="EZ1218" s="11"/>
      <c r="FA1218" s="11"/>
      <c r="FB1218" s="11"/>
      <c r="FC1218" s="11"/>
      <c r="FD1218" s="11"/>
      <c r="FE1218" s="11"/>
      <c r="FF1218" s="11"/>
      <c r="FG1218" s="11"/>
      <c r="FH1218" s="11"/>
      <c r="FI1218" s="11"/>
      <c r="FJ1218" s="11"/>
      <c r="FK1218" s="11"/>
      <c r="FL1218" s="11"/>
      <c r="FM1218" s="11"/>
      <c r="FN1218" s="11"/>
      <c r="FO1218" s="11"/>
      <c r="FP1218" s="11"/>
      <c r="FQ1218" s="11"/>
      <c r="FR1218" s="11"/>
      <c r="FS1218" s="11"/>
      <c r="FT1218" s="11"/>
      <c r="FU1218" s="11"/>
      <c r="FV1218" s="11"/>
      <c r="FW1218" s="11"/>
      <c r="FX1218" s="11"/>
      <c r="FY1218" s="11"/>
      <c r="FZ1218" s="11"/>
      <c r="GA1218" s="11"/>
      <c r="GB1218" s="11"/>
      <c r="GC1218" s="11"/>
      <c r="GD1218" s="11"/>
      <c r="GE1218" s="11"/>
      <c r="GF1218" s="11"/>
      <c r="GG1218" s="11"/>
      <c r="GH1218" s="11"/>
      <c r="GI1218" s="11"/>
      <c r="GJ1218" s="11"/>
      <c r="GK1218" s="11"/>
      <c r="GL1218" s="11"/>
      <c r="GM1218" s="11"/>
      <c r="GN1218" s="11"/>
      <c r="GO1218" s="11"/>
      <c r="GP1218" s="11"/>
      <c r="GQ1218" s="11"/>
      <c r="GR1218" s="11"/>
      <c r="GS1218" s="11"/>
      <c r="GT1218" s="11"/>
      <c r="GU1218" s="11"/>
      <c r="GV1218" s="11"/>
      <c r="GW1218" s="11"/>
      <c r="GX1218" s="11"/>
      <c r="GY1218" s="11"/>
      <c r="GZ1218" s="11"/>
      <c r="HA1218" s="11"/>
      <c r="HB1218" s="11"/>
      <c r="HC1218" s="11"/>
      <c r="HD1218" s="11"/>
      <c r="HE1218" s="11"/>
      <c r="HF1218" s="11"/>
      <c r="HG1218" s="11"/>
      <c r="HH1218" s="11"/>
      <c r="HI1218" s="11"/>
      <c r="HJ1218" s="11"/>
      <c r="HK1218" s="11"/>
      <c r="HL1218" s="11"/>
      <c r="HM1218" s="11"/>
      <c r="HN1218" s="11"/>
      <c r="HO1218" s="11"/>
      <c r="HP1218" s="11"/>
      <c r="HQ1218" s="11"/>
      <c r="HR1218" s="11"/>
      <c r="HS1218" s="11"/>
      <c r="HT1218" s="11"/>
      <c r="HU1218" s="11"/>
      <c r="HV1218" s="11"/>
      <c r="HW1218" s="11"/>
      <c r="HX1218" s="11"/>
      <c r="HY1218" s="11"/>
      <c r="HZ1218" s="11"/>
      <c r="IA1218" s="11"/>
      <c r="IB1218" s="11"/>
      <c r="IC1218" s="11"/>
      <c r="ID1218" s="11"/>
      <c r="IE1218" s="11"/>
      <c r="IF1218" s="11"/>
      <c r="IG1218" s="11"/>
      <c r="IH1218" s="11"/>
      <c r="II1218" s="11"/>
      <c r="IJ1218" s="11"/>
      <c r="IK1218" s="11"/>
      <c r="IL1218" s="11"/>
      <c r="IM1218" s="11"/>
      <c r="IN1218" s="11"/>
      <c r="IO1218" s="11"/>
      <c r="IP1218" s="11"/>
      <c r="IQ1218" s="11"/>
      <c r="IR1218" s="11"/>
      <c r="IS1218" s="11"/>
      <c r="IT1218" s="11"/>
      <c r="IU1218" s="11"/>
      <c r="IV1218" s="11"/>
    </row>
    <row r="1219" spans="1:256" s="3" customFormat="1" ht="22.5" customHeight="1" x14ac:dyDescent="0.15">
      <c r="A1219" s="29"/>
      <c r="B1219" s="78"/>
      <c r="C1219" s="30"/>
      <c r="D1219" s="30"/>
      <c r="E1219" s="30"/>
      <c r="F1219" s="78"/>
      <c r="G1219" s="30"/>
      <c r="H1219" s="30"/>
      <c r="I1219" s="30">
        <v>80</v>
      </c>
      <c r="J1219" s="78" t="s">
        <v>168</v>
      </c>
      <c r="K1219" s="30">
        <v>84</v>
      </c>
      <c r="L1219" s="31"/>
      <c r="M1219" s="151">
        <v>1</v>
      </c>
      <c r="N1219" s="151">
        <v>1</v>
      </c>
      <c r="O1219" s="151">
        <v>0</v>
      </c>
      <c r="P1219" s="151">
        <v>0</v>
      </c>
      <c r="Q1219" s="151">
        <v>1</v>
      </c>
      <c r="R1219" s="151">
        <v>1</v>
      </c>
      <c r="S1219" s="151">
        <v>0</v>
      </c>
      <c r="T1219" s="151">
        <v>0</v>
      </c>
      <c r="U1219" s="151">
        <v>9</v>
      </c>
      <c r="V1219" s="152">
        <v>0</v>
      </c>
      <c r="W1219" s="152">
        <v>0</v>
      </c>
      <c r="X1219" s="152">
        <v>0</v>
      </c>
      <c r="Y1219" s="11"/>
      <c r="Z1219" s="149"/>
      <c r="AA1219" s="149"/>
      <c r="AB1219" s="149"/>
      <c r="AC1219" s="149"/>
      <c r="AD1219" s="149"/>
      <c r="AE1219" s="149"/>
      <c r="AF1219" s="149"/>
      <c r="AG1219" s="149"/>
      <c r="AH1219" s="149"/>
      <c r="AI1219" s="149"/>
      <c r="AJ1219" s="149"/>
      <c r="AK1219" s="149"/>
      <c r="AL1219" s="149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  <c r="DI1219" s="11"/>
      <c r="DJ1219" s="11"/>
      <c r="DK1219" s="11"/>
      <c r="DL1219" s="11"/>
      <c r="DM1219" s="11"/>
      <c r="DN1219" s="11"/>
      <c r="DO1219" s="11"/>
      <c r="DP1219" s="11"/>
      <c r="DQ1219" s="11"/>
      <c r="DR1219" s="11"/>
      <c r="DS1219" s="11"/>
      <c r="DT1219" s="11"/>
      <c r="DU1219" s="11"/>
      <c r="DV1219" s="11"/>
      <c r="DW1219" s="11"/>
      <c r="DX1219" s="11"/>
      <c r="DY1219" s="11"/>
      <c r="DZ1219" s="11"/>
      <c r="EA1219" s="11"/>
      <c r="EB1219" s="11"/>
      <c r="EC1219" s="11"/>
      <c r="ED1219" s="11"/>
      <c r="EE1219" s="11"/>
      <c r="EF1219" s="11"/>
      <c r="EG1219" s="11"/>
      <c r="EH1219" s="11"/>
      <c r="EI1219" s="11"/>
      <c r="EJ1219" s="11"/>
      <c r="EK1219" s="11"/>
      <c r="EL1219" s="11"/>
      <c r="EM1219" s="11"/>
      <c r="EN1219" s="11"/>
      <c r="EO1219" s="11"/>
      <c r="EP1219" s="11"/>
      <c r="EQ1219" s="11"/>
      <c r="ER1219" s="11"/>
      <c r="ES1219" s="11"/>
      <c r="ET1219" s="11"/>
      <c r="EU1219" s="11"/>
      <c r="EV1219" s="11"/>
      <c r="EW1219" s="11"/>
      <c r="EX1219" s="11"/>
      <c r="EY1219" s="11"/>
      <c r="EZ1219" s="11"/>
      <c r="FA1219" s="11"/>
      <c r="FB1219" s="11"/>
      <c r="FC1219" s="11"/>
      <c r="FD1219" s="11"/>
      <c r="FE1219" s="11"/>
      <c r="FF1219" s="11"/>
      <c r="FG1219" s="11"/>
      <c r="FH1219" s="11"/>
      <c r="FI1219" s="11"/>
      <c r="FJ1219" s="11"/>
      <c r="FK1219" s="11"/>
      <c r="FL1219" s="11"/>
      <c r="FM1219" s="11"/>
      <c r="FN1219" s="11"/>
      <c r="FO1219" s="11"/>
      <c r="FP1219" s="11"/>
      <c r="FQ1219" s="11"/>
      <c r="FR1219" s="11"/>
      <c r="FS1219" s="11"/>
      <c r="FT1219" s="11"/>
      <c r="FU1219" s="11"/>
      <c r="FV1219" s="11"/>
      <c r="FW1219" s="11"/>
      <c r="FX1219" s="11"/>
      <c r="FY1219" s="11"/>
      <c r="FZ1219" s="11"/>
      <c r="GA1219" s="11"/>
      <c r="GB1219" s="11"/>
      <c r="GC1219" s="11"/>
      <c r="GD1219" s="11"/>
      <c r="GE1219" s="11"/>
      <c r="GF1219" s="11"/>
      <c r="GG1219" s="11"/>
      <c r="GH1219" s="11"/>
      <c r="GI1219" s="11"/>
      <c r="GJ1219" s="11"/>
      <c r="GK1219" s="11"/>
      <c r="GL1219" s="11"/>
      <c r="GM1219" s="11"/>
      <c r="GN1219" s="11"/>
      <c r="GO1219" s="11"/>
      <c r="GP1219" s="11"/>
      <c r="GQ1219" s="11"/>
      <c r="GR1219" s="11"/>
      <c r="GS1219" s="11"/>
      <c r="GT1219" s="11"/>
      <c r="GU1219" s="11"/>
      <c r="GV1219" s="11"/>
      <c r="GW1219" s="11"/>
      <c r="GX1219" s="11"/>
      <c r="GY1219" s="11"/>
      <c r="GZ1219" s="11"/>
      <c r="HA1219" s="11"/>
      <c r="HB1219" s="11"/>
      <c r="HC1219" s="11"/>
      <c r="HD1219" s="11"/>
      <c r="HE1219" s="11"/>
      <c r="HF1219" s="11"/>
      <c r="HG1219" s="11"/>
      <c r="HH1219" s="11"/>
      <c r="HI1219" s="11"/>
      <c r="HJ1219" s="11"/>
      <c r="HK1219" s="11"/>
      <c r="HL1219" s="11"/>
      <c r="HM1219" s="11"/>
      <c r="HN1219" s="11"/>
      <c r="HO1219" s="11"/>
      <c r="HP1219" s="11"/>
      <c r="HQ1219" s="11"/>
      <c r="HR1219" s="11"/>
      <c r="HS1219" s="11"/>
      <c r="HT1219" s="11"/>
      <c r="HU1219" s="11"/>
      <c r="HV1219" s="11"/>
      <c r="HW1219" s="11"/>
      <c r="HX1219" s="11"/>
      <c r="HY1219" s="11"/>
      <c r="HZ1219" s="11"/>
      <c r="IA1219" s="11"/>
      <c r="IB1219" s="11"/>
      <c r="IC1219" s="11"/>
      <c r="ID1219" s="11"/>
      <c r="IE1219" s="11"/>
      <c r="IF1219" s="11"/>
      <c r="IG1219" s="11"/>
      <c r="IH1219" s="11"/>
      <c r="II1219" s="11"/>
      <c r="IJ1219" s="11"/>
      <c r="IK1219" s="11"/>
      <c r="IL1219" s="11"/>
      <c r="IM1219" s="11"/>
      <c r="IN1219" s="11"/>
      <c r="IO1219" s="11"/>
      <c r="IP1219" s="11"/>
      <c r="IQ1219" s="11"/>
      <c r="IR1219" s="11"/>
      <c r="IS1219" s="11"/>
      <c r="IT1219" s="11"/>
      <c r="IU1219" s="11"/>
      <c r="IV1219" s="11"/>
    </row>
    <row r="1220" spans="1:256" s="3" customFormat="1" ht="22.5" customHeight="1" x14ac:dyDescent="0.15">
      <c r="A1220" s="29"/>
      <c r="B1220" s="78"/>
      <c r="C1220" s="30"/>
      <c r="D1220" s="30"/>
      <c r="E1220" s="30"/>
      <c r="F1220" s="78"/>
      <c r="G1220" s="30"/>
      <c r="H1220" s="30"/>
      <c r="I1220" s="30">
        <v>84</v>
      </c>
      <c r="J1220" s="78" t="s">
        <v>168</v>
      </c>
      <c r="K1220" s="30">
        <v>89</v>
      </c>
      <c r="L1220" s="31"/>
      <c r="M1220" s="151">
        <v>3</v>
      </c>
      <c r="N1220" s="151">
        <v>3</v>
      </c>
      <c r="O1220" s="151">
        <v>0</v>
      </c>
      <c r="P1220" s="151">
        <v>0</v>
      </c>
      <c r="Q1220" s="151">
        <v>4</v>
      </c>
      <c r="R1220" s="151">
        <v>4</v>
      </c>
      <c r="S1220" s="151">
        <v>0</v>
      </c>
      <c r="T1220" s="151">
        <v>0</v>
      </c>
      <c r="U1220" s="151">
        <v>22</v>
      </c>
      <c r="V1220" s="152">
        <v>-1</v>
      </c>
      <c r="W1220" s="152">
        <v>-1</v>
      </c>
      <c r="X1220" s="152">
        <v>0</v>
      </c>
      <c r="Y1220" s="11"/>
      <c r="Z1220" s="149"/>
      <c r="AA1220" s="149"/>
      <c r="AB1220" s="149"/>
      <c r="AC1220" s="149"/>
      <c r="AD1220" s="149"/>
      <c r="AE1220" s="149"/>
      <c r="AF1220" s="149"/>
      <c r="AG1220" s="149"/>
      <c r="AH1220" s="149"/>
      <c r="AI1220" s="149"/>
      <c r="AJ1220" s="149"/>
      <c r="AK1220" s="149"/>
      <c r="AL1220" s="149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  <c r="DI1220" s="11"/>
      <c r="DJ1220" s="11"/>
      <c r="DK1220" s="11"/>
      <c r="DL1220" s="11"/>
      <c r="DM1220" s="11"/>
      <c r="DN1220" s="11"/>
      <c r="DO1220" s="11"/>
      <c r="DP1220" s="11"/>
      <c r="DQ1220" s="11"/>
      <c r="DR1220" s="11"/>
      <c r="DS1220" s="11"/>
      <c r="DT1220" s="11"/>
      <c r="DU1220" s="11"/>
      <c r="DV1220" s="11"/>
      <c r="DW1220" s="11"/>
      <c r="DX1220" s="11"/>
      <c r="DY1220" s="11"/>
      <c r="DZ1220" s="11"/>
      <c r="EA1220" s="11"/>
      <c r="EB1220" s="11"/>
      <c r="EC1220" s="11"/>
      <c r="ED1220" s="11"/>
      <c r="EE1220" s="11"/>
      <c r="EF1220" s="11"/>
      <c r="EG1220" s="11"/>
      <c r="EH1220" s="11"/>
      <c r="EI1220" s="11"/>
      <c r="EJ1220" s="11"/>
      <c r="EK1220" s="11"/>
      <c r="EL1220" s="11"/>
      <c r="EM1220" s="11"/>
      <c r="EN1220" s="11"/>
      <c r="EO1220" s="11"/>
      <c r="EP1220" s="11"/>
      <c r="EQ1220" s="11"/>
      <c r="ER1220" s="11"/>
      <c r="ES1220" s="11"/>
      <c r="ET1220" s="11"/>
      <c r="EU1220" s="11"/>
      <c r="EV1220" s="11"/>
      <c r="EW1220" s="11"/>
      <c r="EX1220" s="11"/>
      <c r="EY1220" s="11"/>
      <c r="EZ1220" s="11"/>
      <c r="FA1220" s="11"/>
      <c r="FB1220" s="11"/>
      <c r="FC1220" s="11"/>
      <c r="FD1220" s="11"/>
      <c r="FE1220" s="11"/>
      <c r="FF1220" s="11"/>
      <c r="FG1220" s="11"/>
      <c r="FH1220" s="11"/>
      <c r="FI1220" s="11"/>
      <c r="FJ1220" s="11"/>
      <c r="FK1220" s="11"/>
      <c r="FL1220" s="11"/>
      <c r="FM1220" s="11"/>
      <c r="FN1220" s="11"/>
      <c r="FO1220" s="11"/>
      <c r="FP1220" s="11"/>
      <c r="FQ1220" s="11"/>
      <c r="FR1220" s="11"/>
      <c r="FS1220" s="11"/>
      <c r="FT1220" s="11"/>
      <c r="FU1220" s="11"/>
      <c r="FV1220" s="11"/>
      <c r="FW1220" s="11"/>
      <c r="FX1220" s="11"/>
      <c r="FY1220" s="11"/>
      <c r="FZ1220" s="11"/>
      <c r="GA1220" s="11"/>
      <c r="GB1220" s="11"/>
      <c r="GC1220" s="11"/>
      <c r="GD1220" s="11"/>
      <c r="GE1220" s="11"/>
      <c r="GF1220" s="11"/>
      <c r="GG1220" s="11"/>
      <c r="GH1220" s="11"/>
      <c r="GI1220" s="11"/>
      <c r="GJ1220" s="11"/>
      <c r="GK1220" s="11"/>
      <c r="GL1220" s="11"/>
      <c r="GM1220" s="11"/>
      <c r="GN1220" s="11"/>
      <c r="GO1220" s="11"/>
      <c r="GP1220" s="11"/>
      <c r="GQ1220" s="11"/>
      <c r="GR1220" s="11"/>
      <c r="GS1220" s="11"/>
      <c r="GT1220" s="11"/>
      <c r="GU1220" s="11"/>
      <c r="GV1220" s="11"/>
      <c r="GW1220" s="11"/>
      <c r="GX1220" s="11"/>
      <c r="GY1220" s="11"/>
      <c r="GZ1220" s="11"/>
      <c r="HA1220" s="11"/>
      <c r="HB1220" s="11"/>
      <c r="HC1220" s="11"/>
      <c r="HD1220" s="11"/>
      <c r="HE1220" s="11"/>
      <c r="HF1220" s="11"/>
      <c r="HG1220" s="11"/>
      <c r="HH1220" s="11"/>
      <c r="HI1220" s="11"/>
      <c r="HJ1220" s="11"/>
      <c r="HK1220" s="11"/>
      <c r="HL1220" s="11"/>
      <c r="HM1220" s="11"/>
      <c r="HN1220" s="11"/>
      <c r="HO1220" s="11"/>
      <c r="HP1220" s="11"/>
      <c r="HQ1220" s="11"/>
      <c r="HR1220" s="11"/>
      <c r="HS1220" s="11"/>
      <c r="HT1220" s="11"/>
      <c r="HU1220" s="11"/>
      <c r="HV1220" s="11"/>
      <c r="HW1220" s="11"/>
      <c r="HX1220" s="11"/>
      <c r="HY1220" s="11"/>
      <c r="HZ1220" s="11"/>
      <c r="IA1220" s="11"/>
      <c r="IB1220" s="11"/>
      <c r="IC1220" s="11"/>
      <c r="ID1220" s="11"/>
      <c r="IE1220" s="11"/>
      <c r="IF1220" s="11"/>
      <c r="IG1220" s="11"/>
      <c r="IH1220" s="11"/>
      <c r="II1220" s="11"/>
      <c r="IJ1220" s="11"/>
      <c r="IK1220" s="11"/>
      <c r="IL1220" s="11"/>
      <c r="IM1220" s="11"/>
      <c r="IN1220" s="11"/>
      <c r="IO1220" s="11"/>
      <c r="IP1220" s="11"/>
      <c r="IQ1220" s="11"/>
      <c r="IR1220" s="11"/>
      <c r="IS1220" s="11"/>
      <c r="IT1220" s="11"/>
      <c r="IU1220" s="11"/>
      <c r="IV1220" s="11"/>
    </row>
    <row r="1221" spans="1:256" s="3" customFormat="1" ht="22.5" customHeight="1" x14ac:dyDescent="0.15">
      <c r="A1221" s="29"/>
      <c r="B1221" s="78"/>
      <c r="C1221" s="30"/>
      <c r="D1221" s="30"/>
      <c r="E1221" s="30"/>
      <c r="F1221" s="78"/>
      <c r="G1221" s="30"/>
      <c r="H1221" s="30"/>
      <c r="I1221" s="30">
        <v>90</v>
      </c>
      <c r="J1221" s="78" t="s">
        <v>168</v>
      </c>
      <c r="K1221" s="30">
        <v>94</v>
      </c>
      <c r="L1221" s="31"/>
      <c r="M1221" s="151">
        <v>0</v>
      </c>
      <c r="N1221" s="151">
        <v>0</v>
      </c>
      <c r="O1221" s="151">
        <v>0</v>
      </c>
      <c r="P1221" s="151">
        <v>0</v>
      </c>
      <c r="Q1221" s="151">
        <v>3</v>
      </c>
      <c r="R1221" s="151">
        <v>3</v>
      </c>
      <c r="S1221" s="151">
        <v>0</v>
      </c>
      <c r="T1221" s="151">
        <v>0</v>
      </c>
      <c r="U1221" s="151">
        <v>10</v>
      </c>
      <c r="V1221" s="152">
        <v>-3</v>
      </c>
      <c r="W1221" s="152">
        <v>-3</v>
      </c>
      <c r="X1221" s="152">
        <v>0</v>
      </c>
      <c r="Y1221" s="11"/>
      <c r="Z1221" s="149"/>
      <c r="AA1221" s="149"/>
      <c r="AB1221" s="149"/>
      <c r="AC1221" s="149"/>
      <c r="AD1221" s="149"/>
      <c r="AE1221" s="149"/>
      <c r="AF1221" s="149"/>
      <c r="AG1221" s="149"/>
      <c r="AH1221" s="149"/>
      <c r="AI1221" s="149"/>
      <c r="AJ1221" s="149"/>
      <c r="AK1221" s="149"/>
      <c r="AL1221" s="149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  <c r="DI1221" s="11"/>
      <c r="DJ1221" s="11"/>
      <c r="DK1221" s="11"/>
      <c r="DL1221" s="11"/>
      <c r="DM1221" s="11"/>
      <c r="DN1221" s="11"/>
      <c r="DO1221" s="11"/>
      <c r="DP1221" s="11"/>
      <c r="DQ1221" s="11"/>
      <c r="DR1221" s="11"/>
      <c r="DS1221" s="11"/>
      <c r="DT1221" s="11"/>
      <c r="DU1221" s="11"/>
      <c r="DV1221" s="11"/>
      <c r="DW1221" s="11"/>
      <c r="DX1221" s="11"/>
      <c r="DY1221" s="11"/>
      <c r="DZ1221" s="11"/>
      <c r="EA1221" s="11"/>
      <c r="EB1221" s="11"/>
      <c r="EC1221" s="11"/>
      <c r="ED1221" s="11"/>
      <c r="EE1221" s="11"/>
      <c r="EF1221" s="11"/>
      <c r="EG1221" s="11"/>
      <c r="EH1221" s="11"/>
      <c r="EI1221" s="11"/>
      <c r="EJ1221" s="11"/>
      <c r="EK1221" s="11"/>
      <c r="EL1221" s="11"/>
      <c r="EM1221" s="11"/>
      <c r="EN1221" s="11"/>
      <c r="EO1221" s="11"/>
      <c r="EP1221" s="11"/>
      <c r="EQ1221" s="11"/>
      <c r="ER1221" s="11"/>
      <c r="ES1221" s="11"/>
      <c r="ET1221" s="11"/>
      <c r="EU1221" s="11"/>
      <c r="EV1221" s="11"/>
      <c r="EW1221" s="11"/>
      <c r="EX1221" s="11"/>
      <c r="EY1221" s="11"/>
      <c r="EZ1221" s="11"/>
      <c r="FA1221" s="11"/>
      <c r="FB1221" s="11"/>
      <c r="FC1221" s="11"/>
      <c r="FD1221" s="11"/>
      <c r="FE1221" s="11"/>
      <c r="FF1221" s="11"/>
      <c r="FG1221" s="11"/>
      <c r="FH1221" s="11"/>
      <c r="FI1221" s="11"/>
      <c r="FJ1221" s="11"/>
      <c r="FK1221" s="11"/>
      <c r="FL1221" s="11"/>
      <c r="FM1221" s="11"/>
      <c r="FN1221" s="11"/>
      <c r="FO1221" s="11"/>
      <c r="FP1221" s="11"/>
      <c r="FQ1221" s="11"/>
      <c r="FR1221" s="11"/>
      <c r="FS1221" s="11"/>
      <c r="FT1221" s="11"/>
      <c r="FU1221" s="11"/>
      <c r="FV1221" s="11"/>
      <c r="FW1221" s="11"/>
      <c r="FX1221" s="11"/>
      <c r="FY1221" s="11"/>
      <c r="FZ1221" s="11"/>
      <c r="GA1221" s="11"/>
      <c r="GB1221" s="11"/>
      <c r="GC1221" s="11"/>
      <c r="GD1221" s="11"/>
      <c r="GE1221" s="11"/>
      <c r="GF1221" s="11"/>
      <c r="GG1221" s="11"/>
      <c r="GH1221" s="11"/>
      <c r="GI1221" s="11"/>
      <c r="GJ1221" s="11"/>
      <c r="GK1221" s="11"/>
      <c r="GL1221" s="11"/>
      <c r="GM1221" s="11"/>
      <c r="GN1221" s="11"/>
      <c r="GO1221" s="11"/>
      <c r="GP1221" s="11"/>
      <c r="GQ1221" s="11"/>
      <c r="GR1221" s="11"/>
      <c r="GS1221" s="11"/>
      <c r="GT1221" s="11"/>
      <c r="GU1221" s="11"/>
      <c r="GV1221" s="11"/>
      <c r="GW1221" s="11"/>
      <c r="GX1221" s="11"/>
      <c r="GY1221" s="11"/>
      <c r="GZ1221" s="11"/>
      <c r="HA1221" s="11"/>
      <c r="HB1221" s="11"/>
      <c r="HC1221" s="11"/>
      <c r="HD1221" s="11"/>
      <c r="HE1221" s="11"/>
      <c r="HF1221" s="11"/>
      <c r="HG1221" s="11"/>
      <c r="HH1221" s="11"/>
      <c r="HI1221" s="11"/>
      <c r="HJ1221" s="11"/>
      <c r="HK1221" s="11"/>
      <c r="HL1221" s="11"/>
      <c r="HM1221" s="11"/>
      <c r="HN1221" s="11"/>
      <c r="HO1221" s="11"/>
      <c r="HP1221" s="11"/>
      <c r="HQ1221" s="11"/>
      <c r="HR1221" s="11"/>
      <c r="HS1221" s="11"/>
      <c r="HT1221" s="11"/>
      <c r="HU1221" s="11"/>
      <c r="HV1221" s="11"/>
      <c r="HW1221" s="11"/>
      <c r="HX1221" s="11"/>
      <c r="HY1221" s="11"/>
      <c r="HZ1221" s="11"/>
      <c r="IA1221" s="11"/>
      <c r="IB1221" s="11"/>
      <c r="IC1221" s="11"/>
      <c r="ID1221" s="11"/>
      <c r="IE1221" s="11"/>
      <c r="IF1221" s="11"/>
      <c r="IG1221" s="11"/>
      <c r="IH1221" s="11"/>
      <c r="II1221" s="11"/>
      <c r="IJ1221" s="11"/>
      <c r="IK1221" s="11"/>
      <c r="IL1221" s="11"/>
      <c r="IM1221" s="11"/>
      <c r="IN1221" s="11"/>
      <c r="IO1221" s="11"/>
      <c r="IP1221" s="11"/>
      <c r="IQ1221" s="11"/>
      <c r="IR1221" s="11"/>
      <c r="IS1221" s="11"/>
      <c r="IT1221" s="11"/>
      <c r="IU1221" s="11"/>
      <c r="IV1221" s="11"/>
    </row>
    <row r="1222" spans="1:256" s="3" customFormat="1" ht="22.5" customHeight="1" x14ac:dyDescent="0.15">
      <c r="A1222" s="29"/>
      <c r="B1222" s="78"/>
      <c r="C1222" s="30"/>
      <c r="D1222" s="30"/>
      <c r="E1222" s="30"/>
      <c r="F1222" s="78"/>
      <c r="G1222" s="30"/>
      <c r="H1222" s="30"/>
      <c r="I1222" s="30">
        <v>95</v>
      </c>
      <c r="J1222" s="78" t="s">
        <v>168</v>
      </c>
      <c r="K1222" s="30">
        <v>99</v>
      </c>
      <c r="L1222" s="31"/>
      <c r="M1222" s="151">
        <v>1</v>
      </c>
      <c r="N1222" s="151">
        <v>1</v>
      </c>
      <c r="O1222" s="151">
        <v>0</v>
      </c>
      <c r="P1222" s="151">
        <v>0</v>
      </c>
      <c r="Q1222" s="151">
        <v>0</v>
      </c>
      <c r="R1222" s="151">
        <v>0</v>
      </c>
      <c r="S1222" s="151">
        <v>0</v>
      </c>
      <c r="T1222" s="151">
        <v>0</v>
      </c>
      <c r="U1222" s="151">
        <v>8</v>
      </c>
      <c r="V1222" s="152">
        <v>1</v>
      </c>
      <c r="W1222" s="152">
        <v>1</v>
      </c>
      <c r="X1222" s="152">
        <v>0</v>
      </c>
      <c r="Y1222" s="11"/>
      <c r="Z1222" s="149"/>
      <c r="AA1222" s="149"/>
      <c r="AB1222" s="149"/>
      <c r="AC1222" s="149"/>
      <c r="AD1222" s="149"/>
      <c r="AE1222" s="149"/>
      <c r="AF1222" s="149"/>
      <c r="AG1222" s="149"/>
      <c r="AH1222" s="149"/>
      <c r="AI1222" s="149"/>
      <c r="AJ1222" s="149"/>
      <c r="AK1222" s="149"/>
      <c r="AL1222" s="149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  <c r="DI1222" s="11"/>
      <c r="DJ1222" s="11"/>
      <c r="DK1222" s="11"/>
      <c r="DL1222" s="11"/>
      <c r="DM1222" s="11"/>
      <c r="DN1222" s="11"/>
      <c r="DO1222" s="11"/>
      <c r="DP1222" s="11"/>
      <c r="DQ1222" s="11"/>
      <c r="DR1222" s="11"/>
      <c r="DS1222" s="11"/>
      <c r="DT1222" s="11"/>
      <c r="DU1222" s="11"/>
      <c r="DV1222" s="11"/>
      <c r="DW1222" s="11"/>
      <c r="DX1222" s="11"/>
      <c r="DY1222" s="11"/>
      <c r="DZ1222" s="11"/>
      <c r="EA1222" s="11"/>
      <c r="EB1222" s="11"/>
      <c r="EC1222" s="11"/>
      <c r="ED1222" s="11"/>
      <c r="EE1222" s="11"/>
      <c r="EF1222" s="11"/>
      <c r="EG1222" s="11"/>
      <c r="EH1222" s="11"/>
      <c r="EI1222" s="11"/>
      <c r="EJ1222" s="11"/>
      <c r="EK1222" s="11"/>
      <c r="EL1222" s="11"/>
      <c r="EM1222" s="11"/>
      <c r="EN1222" s="11"/>
      <c r="EO1222" s="11"/>
      <c r="EP1222" s="11"/>
      <c r="EQ1222" s="11"/>
      <c r="ER1222" s="11"/>
      <c r="ES1222" s="11"/>
      <c r="ET1222" s="11"/>
      <c r="EU1222" s="11"/>
      <c r="EV1222" s="11"/>
      <c r="EW1222" s="11"/>
      <c r="EX1222" s="11"/>
      <c r="EY1222" s="11"/>
      <c r="EZ1222" s="11"/>
      <c r="FA1222" s="11"/>
      <c r="FB1222" s="11"/>
      <c r="FC1222" s="11"/>
      <c r="FD1222" s="11"/>
      <c r="FE1222" s="11"/>
      <c r="FF1222" s="11"/>
      <c r="FG1222" s="11"/>
      <c r="FH1222" s="11"/>
      <c r="FI1222" s="11"/>
      <c r="FJ1222" s="11"/>
      <c r="FK1222" s="11"/>
      <c r="FL1222" s="11"/>
      <c r="FM1222" s="11"/>
      <c r="FN1222" s="11"/>
      <c r="FO1222" s="11"/>
      <c r="FP1222" s="11"/>
      <c r="FQ1222" s="11"/>
      <c r="FR1222" s="11"/>
      <c r="FS1222" s="11"/>
      <c r="FT1222" s="11"/>
      <c r="FU1222" s="11"/>
      <c r="FV1222" s="11"/>
      <c r="FW1222" s="11"/>
      <c r="FX1222" s="11"/>
      <c r="FY1222" s="11"/>
      <c r="FZ1222" s="11"/>
      <c r="GA1222" s="11"/>
      <c r="GB1222" s="11"/>
      <c r="GC1222" s="11"/>
      <c r="GD1222" s="11"/>
      <c r="GE1222" s="11"/>
      <c r="GF1222" s="11"/>
      <c r="GG1222" s="11"/>
      <c r="GH1222" s="11"/>
      <c r="GI1222" s="11"/>
      <c r="GJ1222" s="11"/>
      <c r="GK1222" s="11"/>
      <c r="GL1222" s="11"/>
      <c r="GM1222" s="11"/>
      <c r="GN1222" s="11"/>
      <c r="GO1222" s="11"/>
      <c r="GP1222" s="11"/>
      <c r="GQ1222" s="11"/>
      <c r="GR1222" s="11"/>
      <c r="GS1222" s="11"/>
      <c r="GT1222" s="11"/>
      <c r="GU1222" s="11"/>
      <c r="GV1222" s="11"/>
      <c r="GW1222" s="11"/>
      <c r="GX1222" s="11"/>
      <c r="GY1222" s="11"/>
      <c r="GZ1222" s="11"/>
      <c r="HA1222" s="11"/>
      <c r="HB1222" s="11"/>
      <c r="HC1222" s="11"/>
      <c r="HD1222" s="11"/>
      <c r="HE1222" s="11"/>
      <c r="HF1222" s="11"/>
      <c r="HG1222" s="11"/>
      <c r="HH1222" s="11"/>
      <c r="HI1222" s="11"/>
      <c r="HJ1222" s="11"/>
      <c r="HK1222" s="11"/>
      <c r="HL1222" s="11"/>
      <c r="HM1222" s="11"/>
      <c r="HN1222" s="11"/>
      <c r="HO1222" s="11"/>
      <c r="HP1222" s="11"/>
      <c r="HQ1222" s="11"/>
      <c r="HR1222" s="11"/>
      <c r="HS1222" s="11"/>
      <c r="HT1222" s="11"/>
      <c r="HU1222" s="11"/>
      <c r="HV1222" s="11"/>
      <c r="HW1222" s="11"/>
      <c r="HX1222" s="11"/>
      <c r="HY1222" s="11"/>
      <c r="HZ1222" s="11"/>
      <c r="IA1222" s="11"/>
      <c r="IB1222" s="11"/>
      <c r="IC1222" s="11"/>
      <c r="ID1222" s="11"/>
      <c r="IE1222" s="11"/>
      <c r="IF1222" s="11"/>
      <c r="IG1222" s="11"/>
      <c r="IH1222" s="11"/>
      <c r="II1222" s="11"/>
      <c r="IJ1222" s="11"/>
      <c r="IK1222" s="11"/>
      <c r="IL1222" s="11"/>
      <c r="IM1222" s="11"/>
      <c r="IN1222" s="11"/>
      <c r="IO1222" s="11"/>
      <c r="IP1222" s="11"/>
      <c r="IQ1222" s="11"/>
      <c r="IR1222" s="11"/>
      <c r="IS1222" s="11"/>
      <c r="IT1222" s="11"/>
      <c r="IU1222" s="11"/>
      <c r="IV1222" s="11"/>
    </row>
    <row r="1223" spans="1:256" s="3" customFormat="1" ht="22.5" customHeight="1" x14ac:dyDescent="0.15">
      <c r="A1223" s="29"/>
      <c r="B1223" s="30"/>
      <c r="C1223" s="30"/>
      <c r="D1223" s="30"/>
      <c r="E1223" s="30"/>
      <c r="F1223" s="30"/>
      <c r="G1223" s="30"/>
      <c r="H1223" s="30"/>
      <c r="I1223" s="30">
        <v>100</v>
      </c>
      <c r="J1223" s="30" t="s">
        <v>64</v>
      </c>
      <c r="K1223" s="30"/>
      <c r="L1223" s="31"/>
      <c r="M1223" s="151">
        <v>0</v>
      </c>
      <c r="N1223" s="151">
        <v>0</v>
      </c>
      <c r="O1223" s="151">
        <v>0</v>
      </c>
      <c r="P1223" s="151">
        <v>0</v>
      </c>
      <c r="Q1223" s="151">
        <v>0</v>
      </c>
      <c r="R1223" s="151">
        <v>0</v>
      </c>
      <c r="S1223" s="151">
        <v>0</v>
      </c>
      <c r="T1223" s="151">
        <v>0</v>
      </c>
      <c r="U1223" s="151">
        <v>2</v>
      </c>
      <c r="V1223" s="152">
        <v>0</v>
      </c>
      <c r="W1223" s="152">
        <v>0</v>
      </c>
      <c r="X1223" s="152">
        <v>0</v>
      </c>
      <c r="Y1223" s="11"/>
      <c r="Z1223" s="149"/>
      <c r="AA1223" s="149"/>
      <c r="AB1223" s="149"/>
      <c r="AC1223" s="149"/>
      <c r="AD1223" s="149"/>
      <c r="AE1223" s="149"/>
      <c r="AF1223" s="149"/>
      <c r="AG1223" s="149"/>
      <c r="AH1223" s="149"/>
      <c r="AI1223" s="149"/>
      <c r="AJ1223" s="149"/>
      <c r="AK1223" s="149"/>
      <c r="AL1223" s="149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  <c r="DI1223" s="11"/>
      <c r="DJ1223" s="11"/>
      <c r="DK1223" s="11"/>
      <c r="DL1223" s="11"/>
      <c r="DM1223" s="11"/>
      <c r="DN1223" s="11"/>
      <c r="DO1223" s="11"/>
      <c r="DP1223" s="11"/>
      <c r="DQ1223" s="11"/>
      <c r="DR1223" s="11"/>
      <c r="DS1223" s="11"/>
      <c r="DT1223" s="11"/>
      <c r="DU1223" s="11"/>
      <c r="DV1223" s="11"/>
      <c r="DW1223" s="11"/>
      <c r="DX1223" s="11"/>
      <c r="DY1223" s="11"/>
      <c r="DZ1223" s="11"/>
      <c r="EA1223" s="11"/>
      <c r="EB1223" s="11"/>
      <c r="EC1223" s="11"/>
      <c r="ED1223" s="11"/>
      <c r="EE1223" s="11"/>
      <c r="EF1223" s="11"/>
      <c r="EG1223" s="11"/>
      <c r="EH1223" s="11"/>
      <c r="EI1223" s="11"/>
      <c r="EJ1223" s="11"/>
      <c r="EK1223" s="11"/>
      <c r="EL1223" s="11"/>
      <c r="EM1223" s="11"/>
      <c r="EN1223" s="11"/>
      <c r="EO1223" s="11"/>
      <c r="EP1223" s="11"/>
      <c r="EQ1223" s="11"/>
      <c r="ER1223" s="11"/>
      <c r="ES1223" s="11"/>
      <c r="ET1223" s="11"/>
      <c r="EU1223" s="11"/>
      <c r="EV1223" s="11"/>
      <c r="EW1223" s="11"/>
      <c r="EX1223" s="11"/>
      <c r="EY1223" s="11"/>
      <c r="EZ1223" s="11"/>
      <c r="FA1223" s="11"/>
      <c r="FB1223" s="11"/>
      <c r="FC1223" s="11"/>
      <c r="FD1223" s="11"/>
      <c r="FE1223" s="11"/>
      <c r="FF1223" s="11"/>
      <c r="FG1223" s="11"/>
      <c r="FH1223" s="11"/>
      <c r="FI1223" s="11"/>
      <c r="FJ1223" s="11"/>
      <c r="FK1223" s="11"/>
      <c r="FL1223" s="11"/>
      <c r="FM1223" s="11"/>
      <c r="FN1223" s="11"/>
      <c r="FO1223" s="11"/>
      <c r="FP1223" s="11"/>
      <c r="FQ1223" s="11"/>
      <c r="FR1223" s="11"/>
      <c r="FS1223" s="11"/>
      <c r="FT1223" s="11"/>
      <c r="FU1223" s="11"/>
      <c r="FV1223" s="11"/>
      <c r="FW1223" s="11"/>
      <c r="FX1223" s="11"/>
      <c r="FY1223" s="11"/>
      <c r="FZ1223" s="11"/>
      <c r="GA1223" s="11"/>
      <c r="GB1223" s="11"/>
      <c r="GC1223" s="11"/>
      <c r="GD1223" s="11"/>
      <c r="GE1223" s="11"/>
      <c r="GF1223" s="11"/>
      <c r="GG1223" s="11"/>
      <c r="GH1223" s="11"/>
      <c r="GI1223" s="11"/>
      <c r="GJ1223" s="11"/>
      <c r="GK1223" s="11"/>
      <c r="GL1223" s="11"/>
      <c r="GM1223" s="11"/>
      <c r="GN1223" s="11"/>
      <c r="GO1223" s="11"/>
      <c r="GP1223" s="11"/>
      <c r="GQ1223" s="11"/>
      <c r="GR1223" s="11"/>
      <c r="GS1223" s="11"/>
      <c r="GT1223" s="11"/>
      <c r="GU1223" s="11"/>
      <c r="GV1223" s="11"/>
      <c r="GW1223" s="11"/>
      <c r="GX1223" s="11"/>
      <c r="GY1223" s="11"/>
      <c r="GZ1223" s="11"/>
      <c r="HA1223" s="11"/>
      <c r="HB1223" s="11"/>
      <c r="HC1223" s="11"/>
      <c r="HD1223" s="11"/>
      <c r="HE1223" s="11"/>
      <c r="HF1223" s="11"/>
      <c r="HG1223" s="11"/>
      <c r="HH1223" s="11"/>
      <c r="HI1223" s="11"/>
      <c r="HJ1223" s="11"/>
      <c r="HK1223" s="11"/>
      <c r="HL1223" s="11"/>
      <c r="HM1223" s="11"/>
      <c r="HN1223" s="11"/>
      <c r="HO1223" s="11"/>
      <c r="HP1223" s="11"/>
      <c r="HQ1223" s="11"/>
      <c r="HR1223" s="11"/>
      <c r="HS1223" s="11"/>
      <c r="HT1223" s="11"/>
      <c r="HU1223" s="11"/>
      <c r="HV1223" s="11"/>
      <c r="HW1223" s="11"/>
      <c r="HX1223" s="11"/>
      <c r="HY1223" s="11"/>
      <c r="HZ1223" s="11"/>
      <c r="IA1223" s="11"/>
      <c r="IB1223" s="11"/>
      <c r="IC1223" s="11"/>
      <c r="ID1223" s="11"/>
      <c r="IE1223" s="11"/>
      <c r="IF1223" s="11"/>
      <c r="IG1223" s="11"/>
      <c r="IH1223" s="11"/>
      <c r="II1223" s="11"/>
      <c r="IJ1223" s="11"/>
      <c r="IK1223" s="11"/>
      <c r="IL1223" s="11"/>
      <c r="IM1223" s="11"/>
      <c r="IN1223" s="11"/>
      <c r="IO1223" s="11"/>
      <c r="IP1223" s="11"/>
      <c r="IQ1223" s="11"/>
      <c r="IR1223" s="11"/>
      <c r="IS1223" s="11"/>
      <c r="IT1223" s="11"/>
      <c r="IU1223" s="11"/>
      <c r="IV1223" s="11"/>
    </row>
    <row r="1224" spans="1:256" s="3" customFormat="1" ht="22.5" customHeight="1" x14ac:dyDescent="0.15">
      <c r="A1224" s="29"/>
      <c r="B1224" s="30"/>
      <c r="C1224" s="30"/>
      <c r="D1224" s="30"/>
      <c r="E1224" s="30"/>
      <c r="F1224" s="157"/>
      <c r="G1224" s="157"/>
      <c r="H1224" s="157"/>
      <c r="I1224" s="157" t="s">
        <v>65</v>
      </c>
      <c r="J1224" s="157"/>
      <c r="K1224" s="157"/>
      <c r="L1224" s="158"/>
      <c r="M1224" s="159">
        <v>0</v>
      </c>
      <c r="N1224" s="159">
        <v>0</v>
      </c>
      <c r="O1224" s="159">
        <v>0</v>
      </c>
      <c r="P1224" s="159">
        <v>0</v>
      </c>
      <c r="Q1224" s="159">
        <v>0</v>
      </c>
      <c r="R1224" s="159">
        <v>0</v>
      </c>
      <c r="S1224" s="159">
        <v>0</v>
      </c>
      <c r="T1224" s="159">
        <v>0</v>
      </c>
      <c r="U1224" s="159">
        <v>0</v>
      </c>
      <c r="V1224" s="160">
        <v>0</v>
      </c>
      <c r="W1224" s="160">
        <v>0</v>
      </c>
      <c r="X1224" s="160">
        <v>0</v>
      </c>
      <c r="Y1224" s="11"/>
      <c r="Z1224" s="149"/>
      <c r="AA1224" s="149"/>
      <c r="AB1224" s="149"/>
      <c r="AC1224" s="149"/>
      <c r="AD1224" s="149"/>
      <c r="AE1224" s="149"/>
      <c r="AF1224" s="149"/>
      <c r="AG1224" s="149"/>
      <c r="AH1224" s="149"/>
      <c r="AI1224" s="149"/>
      <c r="AJ1224" s="149"/>
      <c r="AK1224" s="149"/>
      <c r="AL1224" s="149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  <c r="DI1224" s="11"/>
      <c r="DJ1224" s="11"/>
      <c r="DK1224" s="11"/>
      <c r="DL1224" s="11"/>
      <c r="DM1224" s="11"/>
      <c r="DN1224" s="11"/>
      <c r="DO1224" s="11"/>
      <c r="DP1224" s="11"/>
      <c r="DQ1224" s="11"/>
      <c r="DR1224" s="11"/>
      <c r="DS1224" s="11"/>
      <c r="DT1224" s="11"/>
      <c r="DU1224" s="11"/>
      <c r="DV1224" s="11"/>
      <c r="DW1224" s="11"/>
      <c r="DX1224" s="11"/>
      <c r="DY1224" s="11"/>
      <c r="DZ1224" s="11"/>
      <c r="EA1224" s="11"/>
      <c r="EB1224" s="11"/>
      <c r="EC1224" s="11"/>
      <c r="ED1224" s="11"/>
      <c r="EE1224" s="11"/>
      <c r="EF1224" s="11"/>
      <c r="EG1224" s="11"/>
      <c r="EH1224" s="11"/>
      <c r="EI1224" s="11"/>
      <c r="EJ1224" s="11"/>
      <c r="EK1224" s="11"/>
      <c r="EL1224" s="11"/>
      <c r="EM1224" s="11"/>
      <c r="EN1224" s="11"/>
      <c r="EO1224" s="11"/>
      <c r="EP1224" s="11"/>
      <c r="EQ1224" s="11"/>
      <c r="ER1224" s="11"/>
      <c r="ES1224" s="11"/>
      <c r="ET1224" s="11"/>
      <c r="EU1224" s="11"/>
      <c r="EV1224" s="11"/>
      <c r="EW1224" s="11"/>
      <c r="EX1224" s="11"/>
      <c r="EY1224" s="11"/>
      <c r="EZ1224" s="11"/>
      <c r="FA1224" s="11"/>
      <c r="FB1224" s="11"/>
      <c r="FC1224" s="11"/>
      <c r="FD1224" s="11"/>
      <c r="FE1224" s="11"/>
      <c r="FF1224" s="11"/>
      <c r="FG1224" s="11"/>
      <c r="FH1224" s="11"/>
      <c r="FI1224" s="11"/>
      <c r="FJ1224" s="11"/>
      <c r="FK1224" s="11"/>
      <c r="FL1224" s="11"/>
      <c r="FM1224" s="11"/>
      <c r="FN1224" s="11"/>
      <c r="FO1224" s="11"/>
      <c r="FP1224" s="11"/>
      <c r="FQ1224" s="11"/>
      <c r="FR1224" s="11"/>
      <c r="FS1224" s="11"/>
      <c r="FT1224" s="11"/>
      <c r="FU1224" s="11"/>
      <c r="FV1224" s="11"/>
      <c r="FW1224" s="11"/>
      <c r="FX1224" s="11"/>
      <c r="FY1224" s="11"/>
      <c r="FZ1224" s="11"/>
      <c r="GA1224" s="11"/>
      <c r="GB1224" s="11"/>
      <c r="GC1224" s="11"/>
      <c r="GD1224" s="11"/>
      <c r="GE1224" s="11"/>
      <c r="GF1224" s="11"/>
      <c r="GG1224" s="11"/>
      <c r="GH1224" s="11"/>
      <c r="GI1224" s="11"/>
      <c r="GJ1224" s="11"/>
      <c r="GK1224" s="11"/>
      <c r="GL1224" s="11"/>
      <c r="GM1224" s="11"/>
      <c r="GN1224" s="11"/>
      <c r="GO1224" s="11"/>
      <c r="GP1224" s="11"/>
      <c r="GQ1224" s="11"/>
      <c r="GR1224" s="11"/>
      <c r="GS1224" s="11"/>
      <c r="GT1224" s="11"/>
      <c r="GU1224" s="11"/>
      <c r="GV1224" s="11"/>
      <c r="GW1224" s="11"/>
      <c r="GX1224" s="11"/>
      <c r="GY1224" s="11"/>
      <c r="GZ1224" s="11"/>
      <c r="HA1224" s="11"/>
      <c r="HB1224" s="11"/>
      <c r="HC1224" s="11"/>
      <c r="HD1224" s="11"/>
      <c r="HE1224" s="11"/>
      <c r="HF1224" s="11"/>
      <c r="HG1224" s="11"/>
      <c r="HH1224" s="11"/>
      <c r="HI1224" s="11"/>
      <c r="HJ1224" s="11"/>
      <c r="HK1224" s="11"/>
      <c r="HL1224" s="11"/>
      <c r="HM1224" s="11"/>
      <c r="HN1224" s="11"/>
      <c r="HO1224" s="11"/>
      <c r="HP1224" s="11"/>
      <c r="HQ1224" s="11"/>
      <c r="HR1224" s="11"/>
      <c r="HS1224" s="11"/>
      <c r="HT1224" s="11"/>
      <c r="HU1224" s="11"/>
      <c r="HV1224" s="11"/>
      <c r="HW1224" s="11"/>
      <c r="HX1224" s="11"/>
      <c r="HY1224" s="11"/>
      <c r="HZ1224" s="11"/>
      <c r="IA1224" s="11"/>
      <c r="IB1224" s="11"/>
      <c r="IC1224" s="11"/>
      <c r="ID1224" s="11"/>
      <c r="IE1224" s="11"/>
      <c r="IF1224" s="11"/>
      <c r="IG1224" s="11"/>
      <c r="IH1224" s="11"/>
      <c r="II1224" s="11"/>
      <c r="IJ1224" s="11"/>
      <c r="IK1224" s="11"/>
      <c r="IL1224" s="11"/>
      <c r="IM1224" s="11"/>
      <c r="IN1224" s="11"/>
      <c r="IO1224" s="11"/>
      <c r="IP1224" s="11"/>
      <c r="IQ1224" s="11"/>
      <c r="IR1224" s="11"/>
      <c r="IS1224" s="11"/>
      <c r="IT1224" s="11"/>
      <c r="IU1224" s="11"/>
      <c r="IV1224" s="11"/>
    </row>
    <row r="1225" spans="1:256" s="3" customFormat="1" ht="15" customHeight="1" x14ac:dyDescent="0.15">
      <c r="A1225" s="29"/>
      <c r="B1225" s="155"/>
      <c r="C1225" s="30"/>
      <c r="D1225" s="30"/>
      <c r="E1225" s="30"/>
      <c r="F1225" s="155" t="s">
        <v>290</v>
      </c>
      <c r="G1225" s="30"/>
      <c r="H1225" s="30"/>
      <c r="I1225" s="30" t="s">
        <v>62</v>
      </c>
      <c r="J1225" s="30"/>
      <c r="K1225" s="30"/>
      <c r="L1225" s="31"/>
      <c r="M1225" s="151">
        <v>265</v>
      </c>
      <c r="N1225" s="151">
        <v>155</v>
      </c>
      <c r="O1225" s="151">
        <v>89</v>
      </c>
      <c r="P1225" s="151">
        <v>21</v>
      </c>
      <c r="Q1225" s="151">
        <v>285</v>
      </c>
      <c r="R1225" s="151">
        <v>180</v>
      </c>
      <c r="S1225" s="151">
        <v>87</v>
      </c>
      <c r="T1225" s="151">
        <v>18</v>
      </c>
      <c r="U1225" s="151">
        <v>106</v>
      </c>
      <c r="V1225" s="152">
        <v>-20</v>
      </c>
      <c r="W1225" s="152">
        <v>-25</v>
      </c>
      <c r="X1225" s="152">
        <v>2</v>
      </c>
      <c r="Y1225" s="11"/>
      <c r="Z1225" s="149"/>
      <c r="AA1225" s="149"/>
      <c r="AB1225" s="149"/>
      <c r="AC1225" s="149"/>
      <c r="AD1225" s="149"/>
      <c r="AE1225" s="149"/>
      <c r="AF1225" s="149"/>
      <c r="AG1225" s="149"/>
      <c r="AH1225" s="149"/>
      <c r="AI1225" s="149"/>
      <c r="AJ1225" s="149"/>
      <c r="AK1225" s="149"/>
      <c r="AL1225" s="149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  <c r="DI1225" s="11"/>
      <c r="DJ1225" s="11"/>
      <c r="DK1225" s="11"/>
      <c r="DL1225" s="11"/>
      <c r="DM1225" s="11"/>
      <c r="DN1225" s="11"/>
      <c r="DO1225" s="11"/>
      <c r="DP1225" s="11"/>
      <c r="DQ1225" s="11"/>
      <c r="DR1225" s="11"/>
      <c r="DS1225" s="11"/>
      <c r="DT1225" s="11"/>
      <c r="DU1225" s="11"/>
      <c r="DV1225" s="11"/>
      <c r="DW1225" s="11"/>
      <c r="DX1225" s="11"/>
      <c r="DY1225" s="11"/>
      <c r="DZ1225" s="11"/>
      <c r="EA1225" s="11"/>
      <c r="EB1225" s="11"/>
      <c r="EC1225" s="11"/>
      <c r="ED1225" s="11"/>
      <c r="EE1225" s="11"/>
      <c r="EF1225" s="11"/>
      <c r="EG1225" s="11"/>
      <c r="EH1225" s="11"/>
      <c r="EI1225" s="11"/>
      <c r="EJ1225" s="11"/>
      <c r="EK1225" s="11"/>
      <c r="EL1225" s="11"/>
      <c r="EM1225" s="11"/>
      <c r="EN1225" s="11"/>
      <c r="EO1225" s="11"/>
      <c r="EP1225" s="11"/>
      <c r="EQ1225" s="11"/>
      <c r="ER1225" s="11"/>
      <c r="ES1225" s="11"/>
      <c r="ET1225" s="11"/>
      <c r="EU1225" s="11"/>
      <c r="EV1225" s="11"/>
      <c r="EW1225" s="11"/>
      <c r="EX1225" s="11"/>
      <c r="EY1225" s="11"/>
      <c r="EZ1225" s="11"/>
      <c r="FA1225" s="11"/>
      <c r="FB1225" s="11"/>
      <c r="FC1225" s="11"/>
      <c r="FD1225" s="11"/>
      <c r="FE1225" s="11"/>
      <c r="FF1225" s="11"/>
      <c r="FG1225" s="11"/>
      <c r="FH1225" s="11"/>
      <c r="FI1225" s="11"/>
      <c r="FJ1225" s="11"/>
      <c r="FK1225" s="11"/>
      <c r="FL1225" s="11"/>
      <c r="FM1225" s="11"/>
      <c r="FN1225" s="11"/>
      <c r="FO1225" s="11"/>
      <c r="FP1225" s="11"/>
      <c r="FQ1225" s="11"/>
      <c r="FR1225" s="11"/>
      <c r="FS1225" s="11"/>
      <c r="FT1225" s="11"/>
      <c r="FU1225" s="11"/>
      <c r="FV1225" s="11"/>
      <c r="FW1225" s="11"/>
      <c r="FX1225" s="11"/>
      <c r="FY1225" s="11"/>
      <c r="FZ1225" s="11"/>
      <c r="GA1225" s="11"/>
      <c r="GB1225" s="11"/>
      <c r="GC1225" s="11"/>
      <c r="GD1225" s="11"/>
      <c r="GE1225" s="11"/>
      <c r="GF1225" s="11"/>
      <c r="GG1225" s="11"/>
      <c r="GH1225" s="11"/>
      <c r="GI1225" s="11"/>
      <c r="GJ1225" s="11"/>
      <c r="GK1225" s="11"/>
      <c r="GL1225" s="11"/>
      <c r="GM1225" s="11"/>
      <c r="GN1225" s="11"/>
      <c r="GO1225" s="11"/>
      <c r="GP1225" s="11"/>
      <c r="GQ1225" s="11"/>
      <c r="GR1225" s="11"/>
      <c r="GS1225" s="11"/>
      <c r="GT1225" s="11"/>
      <c r="GU1225" s="11"/>
      <c r="GV1225" s="11"/>
      <c r="GW1225" s="11"/>
      <c r="GX1225" s="11"/>
      <c r="GY1225" s="11"/>
      <c r="GZ1225" s="11"/>
      <c r="HA1225" s="11"/>
      <c r="HB1225" s="11"/>
      <c r="HC1225" s="11"/>
      <c r="HD1225" s="11"/>
      <c r="HE1225" s="11"/>
      <c r="HF1225" s="11"/>
      <c r="HG1225" s="11"/>
      <c r="HH1225" s="11"/>
      <c r="HI1225" s="11"/>
      <c r="HJ1225" s="11"/>
      <c r="HK1225" s="11"/>
      <c r="HL1225" s="11"/>
      <c r="HM1225" s="11"/>
      <c r="HN1225" s="11"/>
      <c r="HO1225" s="11"/>
      <c r="HP1225" s="11"/>
      <c r="HQ1225" s="11"/>
      <c r="HR1225" s="11"/>
      <c r="HS1225" s="11"/>
      <c r="HT1225" s="11"/>
      <c r="HU1225" s="11"/>
      <c r="HV1225" s="11"/>
      <c r="HW1225" s="11"/>
      <c r="HX1225" s="11"/>
      <c r="HY1225" s="11"/>
      <c r="HZ1225" s="11"/>
      <c r="IA1225" s="11"/>
      <c r="IB1225" s="11"/>
      <c r="IC1225" s="11"/>
      <c r="ID1225" s="11"/>
      <c r="IE1225" s="11"/>
      <c r="IF1225" s="11"/>
      <c r="IG1225" s="11"/>
      <c r="IH1225" s="11"/>
      <c r="II1225" s="11"/>
      <c r="IJ1225" s="11"/>
      <c r="IK1225" s="11"/>
      <c r="IL1225" s="11"/>
      <c r="IM1225" s="11"/>
      <c r="IN1225" s="11"/>
      <c r="IO1225" s="11"/>
      <c r="IP1225" s="11"/>
      <c r="IQ1225" s="11"/>
      <c r="IR1225" s="11"/>
      <c r="IS1225" s="11"/>
      <c r="IT1225" s="11"/>
      <c r="IU1225" s="11"/>
      <c r="IV1225" s="11"/>
    </row>
    <row r="1226" spans="1:256" s="3" customFormat="1" ht="22.5" customHeight="1" x14ac:dyDescent="0.15">
      <c r="A1226" s="29"/>
      <c r="B1226" s="78"/>
      <c r="C1226" s="30"/>
      <c r="D1226" s="30"/>
      <c r="E1226" s="30"/>
      <c r="F1226" s="78"/>
      <c r="G1226" s="30"/>
      <c r="H1226" s="30"/>
      <c r="I1226" s="30">
        <v>0</v>
      </c>
      <c r="J1226" s="78" t="s">
        <v>168</v>
      </c>
      <c r="K1226" s="30">
        <v>4</v>
      </c>
      <c r="L1226" s="31" t="s">
        <v>63</v>
      </c>
      <c r="M1226" s="151">
        <v>18</v>
      </c>
      <c r="N1226" s="151">
        <v>12</v>
      </c>
      <c r="O1226" s="151">
        <v>6</v>
      </c>
      <c r="P1226" s="151">
        <v>0</v>
      </c>
      <c r="Q1226" s="151">
        <v>19</v>
      </c>
      <c r="R1226" s="151">
        <v>17</v>
      </c>
      <c r="S1226" s="151">
        <v>2</v>
      </c>
      <c r="T1226" s="151">
        <v>0</v>
      </c>
      <c r="U1226" s="151">
        <v>0</v>
      </c>
      <c r="V1226" s="152">
        <v>-1</v>
      </c>
      <c r="W1226" s="153">
        <v>-5</v>
      </c>
      <c r="X1226" s="152">
        <v>4</v>
      </c>
      <c r="Y1226" s="11"/>
      <c r="Z1226" s="149"/>
      <c r="AA1226" s="149"/>
      <c r="AB1226" s="149"/>
      <c r="AC1226" s="149"/>
      <c r="AD1226" s="149"/>
      <c r="AE1226" s="149"/>
      <c r="AF1226" s="149"/>
      <c r="AG1226" s="149"/>
      <c r="AH1226" s="149"/>
      <c r="AI1226" s="149"/>
      <c r="AJ1226" s="149"/>
      <c r="AK1226" s="149"/>
      <c r="AL1226" s="149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  <c r="DI1226" s="11"/>
      <c r="DJ1226" s="11"/>
      <c r="DK1226" s="11"/>
      <c r="DL1226" s="11"/>
      <c r="DM1226" s="11"/>
      <c r="DN1226" s="11"/>
      <c r="DO1226" s="11"/>
      <c r="DP1226" s="11"/>
      <c r="DQ1226" s="11"/>
      <c r="DR1226" s="11"/>
      <c r="DS1226" s="11"/>
      <c r="DT1226" s="11"/>
      <c r="DU1226" s="11"/>
      <c r="DV1226" s="11"/>
      <c r="DW1226" s="11"/>
      <c r="DX1226" s="11"/>
      <c r="DY1226" s="11"/>
      <c r="DZ1226" s="11"/>
      <c r="EA1226" s="11"/>
      <c r="EB1226" s="11"/>
      <c r="EC1226" s="11"/>
      <c r="ED1226" s="11"/>
      <c r="EE1226" s="11"/>
      <c r="EF1226" s="11"/>
      <c r="EG1226" s="11"/>
      <c r="EH1226" s="11"/>
      <c r="EI1226" s="11"/>
      <c r="EJ1226" s="11"/>
      <c r="EK1226" s="11"/>
      <c r="EL1226" s="11"/>
      <c r="EM1226" s="11"/>
      <c r="EN1226" s="11"/>
      <c r="EO1226" s="11"/>
      <c r="EP1226" s="11"/>
      <c r="EQ1226" s="11"/>
      <c r="ER1226" s="11"/>
      <c r="ES1226" s="11"/>
      <c r="ET1226" s="11"/>
      <c r="EU1226" s="11"/>
      <c r="EV1226" s="11"/>
      <c r="EW1226" s="11"/>
      <c r="EX1226" s="11"/>
      <c r="EY1226" s="11"/>
      <c r="EZ1226" s="11"/>
      <c r="FA1226" s="11"/>
      <c r="FB1226" s="11"/>
      <c r="FC1226" s="11"/>
      <c r="FD1226" s="11"/>
      <c r="FE1226" s="11"/>
      <c r="FF1226" s="11"/>
      <c r="FG1226" s="11"/>
      <c r="FH1226" s="11"/>
      <c r="FI1226" s="11"/>
      <c r="FJ1226" s="11"/>
      <c r="FK1226" s="11"/>
      <c r="FL1226" s="11"/>
      <c r="FM1226" s="11"/>
      <c r="FN1226" s="11"/>
      <c r="FO1226" s="11"/>
      <c r="FP1226" s="11"/>
      <c r="FQ1226" s="11"/>
      <c r="FR1226" s="11"/>
      <c r="FS1226" s="11"/>
      <c r="FT1226" s="11"/>
      <c r="FU1226" s="11"/>
      <c r="FV1226" s="11"/>
      <c r="FW1226" s="11"/>
      <c r="FX1226" s="11"/>
      <c r="FY1226" s="11"/>
      <c r="FZ1226" s="11"/>
      <c r="GA1226" s="11"/>
      <c r="GB1226" s="11"/>
      <c r="GC1226" s="11"/>
      <c r="GD1226" s="11"/>
      <c r="GE1226" s="11"/>
      <c r="GF1226" s="11"/>
      <c r="GG1226" s="11"/>
      <c r="GH1226" s="11"/>
      <c r="GI1226" s="11"/>
      <c r="GJ1226" s="11"/>
      <c r="GK1226" s="11"/>
      <c r="GL1226" s="11"/>
      <c r="GM1226" s="11"/>
      <c r="GN1226" s="11"/>
      <c r="GO1226" s="11"/>
      <c r="GP1226" s="11"/>
      <c r="GQ1226" s="11"/>
      <c r="GR1226" s="11"/>
      <c r="GS1226" s="11"/>
      <c r="GT1226" s="11"/>
      <c r="GU1226" s="11"/>
      <c r="GV1226" s="11"/>
      <c r="GW1226" s="11"/>
      <c r="GX1226" s="11"/>
      <c r="GY1226" s="11"/>
      <c r="GZ1226" s="11"/>
      <c r="HA1226" s="11"/>
      <c r="HB1226" s="11"/>
      <c r="HC1226" s="11"/>
      <c r="HD1226" s="11"/>
      <c r="HE1226" s="11"/>
      <c r="HF1226" s="11"/>
      <c r="HG1226" s="11"/>
      <c r="HH1226" s="11"/>
      <c r="HI1226" s="11"/>
      <c r="HJ1226" s="11"/>
      <c r="HK1226" s="11"/>
      <c r="HL1226" s="11"/>
      <c r="HM1226" s="11"/>
      <c r="HN1226" s="11"/>
      <c r="HO1226" s="11"/>
      <c r="HP1226" s="11"/>
      <c r="HQ1226" s="11"/>
      <c r="HR1226" s="11"/>
      <c r="HS1226" s="11"/>
      <c r="HT1226" s="11"/>
      <c r="HU1226" s="11"/>
      <c r="HV1226" s="11"/>
      <c r="HW1226" s="11"/>
      <c r="HX1226" s="11"/>
      <c r="HY1226" s="11"/>
      <c r="HZ1226" s="11"/>
      <c r="IA1226" s="11"/>
      <c r="IB1226" s="11"/>
      <c r="IC1226" s="11"/>
      <c r="ID1226" s="11"/>
      <c r="IE1226" s="11"/>
      <c r="IF1226" s="11"/>
      <c r="IG1226" s="11"/>
      <c r="IH1226" s="11"/>
      <c r="II1226" s="11"/>
      <c r="IJ1226" s="11"/>
      <c r="IK1226" s="11"/>
      <c r="IL1226" s="11"/>
      <c r="IM1226" s="11"/>
      <c r="IN1226" s="11"/>
      <c r="IO1226" s="11"/>
      <c r="IP1226" s="11"/>
      <c r="IQ1226" s="11"/>
      <c r="IR1226" s="11"/>
      <c r="IS1226" s="11"/>
      <c r="IT1226" s="11"/>
      <c r="IU1226" s="11"/>
      <c r="IV1226" s="11"/>
    </row>
    <row r="1227" spans="1:256" s="3" customFormat="1" ht="22.5" customHeight="1" x14ac:dyDescent="0.15">
      <c r="A1227" s="29"/>
      <c r="B1227" s="78"/>
      <c r="C1227" s="30"/>
      <c r="D1227" s="30"/>
      <c r="E1227" s="30"/>
      <c r="F1227" s="78"/>
      <c r="G1227" s="30"/>
      <c r="H1227" s="30"/>
      <c r="I1227" s="30">
        <v>5</v>
      </c>
      <c r="J1227" s="78" t="s">
        <v>168</v>
      </c>
      <c r="K1227" s="30">
        <v>9</v>
      </c>
      <c r="L1227" s="31"/>
      <c r="M1227" s="151">
        <v>9</v>
      </c>
      <c r="N1227" s="151">
        <v>5</v>
      </c>
      <c r="O1227" s="151">
        <v>4</v>
      </c>
      <c r="P1227" s="151">
        <v>0</v>
      </c>
      <c r="Q1227" s="151">
        <v>11</v>
      </c>
      <c r="R1227" s="151">
        <v>4</v>
      </c>
      <c r="S1227" s="151">
        <v>6</v>
      </c>
      <c r="T1227" s="151">
        <v>1</v>
      </c>
      <c r="U1227" s="151">
        <v>0</v>
      </c>
      <c r="V1227" s="152">
        <v>-2</v>
      </c>
      <c r="W1227" s="152">
        <v>1</v>
      </c>
      <c r="X1227" s="152">
        <v>-2</v>
      </c>
      <c r="Y1227" s="11"/>
      <c r="Z1227" s="149"/>
      <c r="AA1227" s="149"/>
      <c r="AB1227" s="149"/>
      <c r="AC1227" s="149"/>
      <c r="AD1227" s="149"/>
      <c r="AE1227" s="149"/>
      <c r="AF1227" s="149"/>
      <c r="AG1227" s="149"/>
      <c r="AH1227" s="149"/>
      <c r="AI1227" s="149"/>
      <c r="AJ1227" s="149"/>
      <c r="AK1227" s="149"/>
      <c r="AL1227" s="149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  <c r="DI1227" s="11"/>
      <c r="DJ1227" s="11"/>
      <c r="DK1227" s="11"/>
      <c r="DL1227" s="11"/>
      <c r="DM1227" s="11"/>
      <c r="DN1227" s="11"/>
      <c r="DO1227" s="11"/>
      <c r="DP1227" s="11"/>
      <c r="DQ1227" s="11"/>
      <c r="DR1227" s="11"/>
      <c r="DS1227" s="11"/>
      <c r="DT1227" s="11"/>
      <c r="DU1227" s="11"/>
      <c r="DV1227" s="11"/>
      <c r="DW1227" s="11"/>
      <c r="DX1227" s="11"/>
      <c r="DY1227" s="11"/>
      <c r="DZ1227" s="11"/>
      <c r="EA1227" s="11"/>
      <c r="EB1227" s="11"/>
      <c r="EC1227" s="11"/>
      <c r="ED1227" s="11"/>
      <c r="EE1227" s="11"/>
      <c r="EF1227" s="11"/>
      <c r="EG1227" s="11"/>
      <c r="EH1227" s="11"/>
      <c r="EI1227" s="11"/>
      <c r="EJ1227" s="11"/>
      <c r="EK1227" s="11"/>
      <c r="EL1227" s="11"/>
      <c r="EM1227" s="11"/>
      <c r="EN1227" s="11"/>
      <c r="EO1227" s="11"/>
      <c r="EP1227" s="11"/>
      <c r="EQ1227" s="11"/>
      <c r="ER1227" s="11"/>
      <c r="ES1227" s="11"/>
      <c r="ET1227" s="11"/>
      <c r="EU1227" s="11"/>
      <c r="EV1227" s="11"/>
      <c r="EW1227" s="11"/>
      <c r="EX1227" s="11"/>
      <c r="EY1227" s="11"/>
      <c r="EZ1227" s="11"/>
      <c r="FA1227" s="11"/>
      <c r="FB1227" s="11"/>
      <c r="FC1227" s="11"/>
      <c r="FD1227" s="11"/>
      <c r="FE1227" s="11"/>
      <c r="FF1227" s="11"/>
      <c r="FG1227" s="11"/>
      <c r="FH1227" s="11"/>
      <c r="FI1227" s="11"/>
      <c r="FJ1227" s="11"/>
      <c r="FK1227" s="11"/>
      <c r="FL1227" s="11"/>
      <c r="FM1227" s="11"/>
      <c r="FN1227" s="11"/>
      <c r="FO1227" s="11"/>
      <c r="FP1227" s="11"/>
      <c r="FQ1227" s="11"/>
      <c r="FR1227" s="11"/>
      <c r="FS1227" s="11"/>
      <c r="FT1227" s="11"/>
      <c r="FU1227" s="11"/>
      <c r="FV1227" s="11"/>
      <c r="FW1227" s="11"/>
      <c r="FX1227" s="11"/>
      <c r="FY1227" s="11"/>
      <c r="FZ1227" s="11"/>
      <c r="GA1227" s="11"/>
      <c r="GB1227" s="11"/>
      <c r="GC1227" s="11"/>
      <c r="GD1227" s="11"/>
      <c r="GE1227" s="11"/>
      <c r="GF1227" s="11"/>
      <c r="GG1227" s="11"/>
      <c r="GH1227" s="11"/>
      <c r="GI1227" s="11"/>
      <c r="GJ1227" s="11"/>
      <c r="GK1227" s="11"/>
      <c r="GL1227" s="11"/>
      <c r="GM1227" s="11"/>
      <c r="GN1227" s="11"/>
      <c r="GO1227" s="11"/>
      <c r="GP1227" s="11"/>
      <c r="GQ1227" s="11"/>
      <c r="GR1227" s="11"/>
      <c r="GS1227" s="11"/>
      <c r="GT1227" s="11"/>
      <c r="GU1227" s="11"/>
      <c r="GV1227" s="11"/>
      <c r="GW1227" s="11"/>
      <c r="GX1227" s="11"/>
      <c r="GY1227" s="11"/>
      <c r="GZ1227" s="11"/>
      <c r="HA1227" s="11"/>
      <c r="HB1227" s="11"/>
      <c r="HC1227" s="11"/>
      <c r="HD1227" s="11"/>
      <c r="HE1227" s="11"/>
      <c r="HF1227" s="11"/>
      <c r="HG1227" s="11"/>
      <c r="HH1227" s="11"/>
      <c r="HI1227" s="11"/>
      <c r="HJ1227" s="11"/>
      <c r="HK1227" s="11"/>
      <c r="HL1227" s="11"/>
      <c r="HM1227" s="11"/>
      <c r="HN1227" s="11"/>
      <c r="HO1227" s="11"/>
      <c r="HP1227" s="11"/>
      <c r="HQ1227" s="11"/>
      <c r="HR1227" s="11"/>
      <c r="HS1227" s="11"/>
      <c r="HT1227" s="11"/>
      <c r="HU1227" s="11"/>
      <c r="HV1227" s="11"/>
      <c r="HW1227" s="11"/>
      <c r="HX1227" s="11"/>
      <c r="HY1227" s="11"/>
      <c r="HZ1227" s="11"/>
      <c r="IA1227" s="11"/>
      <c r="IB1227" s="11"/>
      <c r="IC1227" s="11"/>
      <c r="ID1227" s="11"/>
      <c r="IE1227" s="11"/>
      <c r="IF1227" s="11"/>
      <c r="IG1227" s="11"/>
      <c r="IH1227" s="11"/>
      <c r="II1227" s="11"/>
      <c r="IJ1227" s="11"/>
      <c r="IK1227" s="11"/>
      <c r="IL1227" s="11"/>
      <c r="IM1227" s="11"/>
      <c r="IN1227" s="11"/>
      <c r="IO1227" s="11"/>
      <c r="IP1227" s="11"/>
      <c r="IQ1227" s="11"/>
      <c r="IR1227" s="11"/>
      <c r="IS1227" s="11"/>
      <c r="IT1227" s="11"/>
      <c r="IU1227" s="11"/>
      <c r="IV1227" s="11"/>
    </row>
    <row r="1228" spans="1:256" s="3" customFormat="1" ht="22.5" customHeight="1" x14ac:dyDescent="0.15">
      <c r="A1228" s="29"/>
      <c r="B1228" s="78"/>
      <c r="C1228" s="30"/>
      <c r="D1228" s="30"/>
      <c r="E1228" s="30"/>
      <c r="F1228" s="78"/>
      <c r="G1228" s="30"/>
      <c r="H1228" s="30"/>
      <c r="I1228" s="30">
        <v>10</v>
      </c>
      <c r="J1228" s="78" t="s">
        <v>168</v>
      </c>
      <c r="K1228" s="30">
        <v>14</v>
      </c>
      <c r="L1228" s="31"/>
      <c r="M1228" s="151">
        <v>1</v>
      </c>
      <c r="N1228" s="151">
        <v>0</v>
      </c>
      <c r="O1228" s="151">
        <v>1</v>
      </c>
      <c r="P1228" s="151">
        <v>0</v>
      </c>
      <c r="Q1228" s="151">
        <v>4</v>
      </c>
      <c r="R1228" s="151">
        <v>4</v>
      </c>
      <c r="S1228" s="151">
        <v>0</v>
      </c>
      <c r="T1228" s="151">
        <v>0</v>
      </c>
      <c r="U1228" s="151">
        <v>0</v>
      </c>
      <c r="V1228" s="152">
        <v>-3</v>
      </c>
      <c r="W1228" s="152">
        <v>-4</v>
      </c>
      <c r="X1228" s="152">
        <v>1</v>
      </c>
      <c r="Y1228" s="11"/>
      <c r="Z1228" s="149"/>
      <c r="AA1228" s="149"/>
      <c r="AB1228" s="149"/>
      <c r="AC1228" s="149"/>
      <c r="AD1228" s="149"/>
      <c r="AE1228" s="149"/>
      <c r="AF1228" s="149"/>
      <c r="AG1228" s="149"/>
      <c r="AH1228" s="149"/>
      <c r="AI1228" s="149"/>
      <c r="AJ1228" s="149"/>
      <c r="AK1228" s="149"/>
      <c r="AL1228" s="149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  <c r="DI1228" s="11"/>
      <c r="DJ1228" s="11"/>
      <c r="DK1228" s="11"/>
      <c r="DL1228" s="11"/>
      <c r="DM1228" s="11"/>
      <c r="DN1228" s="11"/>
      <c r="DO1228" s="11"/>
      <c r="DP1228" s="11"/>
      <c r="DQ1228" s="11"/>
      <c r="DR1228" s="11"/>
      <c r="DS1228" s="11"/>
      <c r="DT1228" s="11"/>
      <c r="DU1228" s="11"/>
      <c r="DV1228" s="11"/>
      <c r="DW1228" s="11"/>
      <c r="DX1228" s="11"/>
      <c r="DY1228" s="11"/>
      <c r="DZ1228" s="11"/>
      <c r="EA1228" s="11"/>
      <c r="EB1228" s="11"/>
      <c r="EC1228" s="11"/>
      <c r="ED1228" s="11"/>
      <c r="EE1228" s="11"/>
      <c r="EF1228" s="11"/>
      <c r="EG1228" s="11"/>
      <c r="EH1228" s="11"/>
      <c r="EI1228" s="11"/>
      <c r="EJ1228" s="11"/>
      <c r="EK1228" s="11"/>
      <c r="EL1228" s="11"/>
      <c r="EM1228" s="11"/>
      <c r="EN1228" s="11"/>
      <c r="EO1228" s="11"/>
      <c r="EP1228" s="11"/>
      <c r="EQ1228" s="11"/>
      <c r="ER1228" s="11"/>
      <c r="ES1228" s="11"/>
      <c r="ET1228" s="11"/>
      <c r="EU1228" s="11"/>
      <c r="EV1228" s="11"/>
      <c r="EW1228" s="11"/>
      <c r="EX1228" s="11"/>
      <c r="EY1228" s="11"/>
      <c r="EZ1228" s="11"/>
      <c r="FA1228" s="11"/>
      <c r="FB1228" s="11"/>
      <c r="FC1228" s="11"/>
      <c r="FD1228" s="11"/>
      <c r="FE1228" s="11"/>
      <c r="FF1228" s="11"/>
      <c r="FG1228" s="11"/>
      <c r="FH1228" s="11"/>
      <c r="FI1228" s="11"/>
      <c r="FJ1228" s="11"/>
      <c r="FK1228" s="11"/>
      <c r="FL1228" s="11"/>
      <c r="FM1228" s="11"/>
      <c r="FN1228" s="11"/>
      <c r="FO1228" s="11"/>
      <c r="FP1228" s="11"/>
      <c r="FQ1228" s="11"/>
      <c r="FR1228" s="11"/>
      <c r="FS1228" s="11"/>
      <c r="FT1228" s="11"/>
      <c r="FU1228" s="11"/>
      <c r="FV1228" s="11"/>
      <c r="FW1228" s="11"/>
      <c r="FX1228" s="11"/>
      <c r="FY1228" s="11"/>
      <c r="FZ1228" s="11"/>
      <c r="GA1228" s="11"/>
      <c r="GB1228" s="11"/>
      <c r="GC1228" s="11"/>
      <c r="GD1228" s="11"/>
      <c r="GE1228" s="11"/>
      <c r="GF1228" s="11"/>
      <c r="GG1228" s="11"/>
      <c r="GH1228" s="11"/>
      <c r="GI1228" s="11"/>
      <c r="GJ1228" s="11"/>
      <c r="GK1228" s="11"/>
      <c r="GL1228" s="11"/>
      <c r="GM1228" s="11"/>
      <c r="GN1228" s="11"/>
      <c r="GO1228" s="11"/>
      <c r="GP1228" s="11"/>
      <c r="GQ1228" s="11"/>
      <c r="GR1228" s="11"/>
      <c r="GS1228" s="11"/>
      <c r="GT1228" s="11"/>
      <c r="GU1228" s="11"/>
      <c r="GV1228" s="11"/>
      <c r="GW1228" s="11"/>
      <c r="GX1228" s="11"/>
      <c r="GY1228" s="11"/>
      <c r="GZ1228" s="11"/>
      <c r="HA1228" s="11"/>
      <c r="HB1228" s="11"/>
      <c r="HC1228" s="11"/>
      <c r="HD1228" s="11"/>
      <c r="HE1228" s="11"/>
      <c r="HF1228" s="11"/>
      <c r="HG1228" s="11"/>
      <c r="HH1228" s="11"/>
      <c r="HI1228" s="11"/>
      <c r="HJ1228" s="11"/>
      <c r="HK1228" s="11"/>
      <c r="HL1228" s="11"/>
      <c r="HM1228" s="11"/>
      <c r="HN1228" s="11"/>
      <c r="HO1228" s="11"/>
      <c r="HP1228" s="11"/>
      <c r="HQ1228" s="11"/>
      <c r="HR1228" s="11"/>
      <c r="HS1228" s="11"/>
      <c r="HT1228" s="11"/>
      <c r="HU1228" s="11"/>
      <c r="HV1228" s="11"/>
      <c r="HW1228" s="11"/>
      <c r="HX1228" s="11"/>
      <c r="HY1228" s="11"/>
      <c r="HZ1228" s="11"/>
      <c r="IA1228" s="11"/>
      <c r="IB1228" s="11"/>
      <c r="IC1228" s="11"/>
      <c r="ID1228" s="11"/>
      <c r="IE1228" s="11"/>
      <c r="IF1228" s="11"/>
      <c r="IG1228" s="11"/>
      <c r="IH1228" s="11"/>
      <c r="II1228" s="11"/>
      <c r="IJ1228" s="11"/>
      <c r="IK1228" s="11"/>
      <c r="IL1228" s="11"/>
      <c r="IM1228" s="11"/>
      <c r="IN1228" s="11"/>
      <c r="IO1228" s="11"/>
      <c r="IP1228" s="11"/>
      <c r="IQ1228" s="11"/>
      <c r="IR1228" s="11"/>
      <c r="IS1228" s="11"/>
      <c r="IT1228" s="11"/>
      <c r="IU1228" s="11"/>
      <c r="IV1228" s="11"/>
    </row>
    <row r="1229" spans="1:256" s="3" customFormat="1" ht="22.5" customHeight="1" x14ac:dyDescent="0.15">
      <c r="A1229" s="29"/>
      <c r="B1229" s="78"/>
      <c r="C1229" s="30"/>
      <c r="D1229" s="30"/>
      <c r="E1229" s="30"/>
      <c r="F1229" s="78"/>
      <c r="G1229" s="30"/>
      <c r="H1229" s="30"/>
      <c r="I1229" s="30">
        <v>15</v>
      </c>
      <c r="J1229" s="78" t="s">
        <v>168</v>
      </c>
      <c r="K1229" s="30">
        <v>19</v>
      </c>
      <c r="L1229" s="31"/>
      <c r="M1229" s="151">
        <v>10</v>
      </c>
      <c r="N1229" s="151">
        <v>8</v>
      </c>
      <c r="O1229" s="151">
        <v>2</v>
      </c>
      <c r="P1229" s="151">
        <v>0</v>
      </c>
      <c r="Q1229" s="151">
        <v>23</v>
      </c>
      <c r="R1229" s="151">
        <v>11</v>
      </c>
      <c r="S1229" s="151">
        <v>12</v>
      </c>
      <c r="T1229" s="151">
        <v>0</v>
      </c>
      <c r="U1229" s="151">
        <v>0</v>
      </c>
      <c r="V1229" s="152">
        <v>-13</v>
      </c>
      <c r="W1229" s="152">
        <v>-3</v>
      </c>
      <c r="X1229" s="152">
        <v>-10</v>
      </c>
      <c r="Y1229" s="11"/>
      <c r="Z1229" s="149"/>
      <c r="AA1229" s="149"/>
      <c r="AB1229" s="149"/>
      <c r="AC1229" s="149"/>
      <c r="AD1229" s="149"/>
      <c r="AE1229" s="149"/>
      <c r="AF1229" s="149"/>
      <c r="AG1229" s="149"/>
      <c r="AH1229" s="149"/>
      <c r="AI1229" s="149"/>
      <c r="AJ1229" s="149"/>
      <c r="AK1229" s="149"/>
      <c r="AL1229" s="149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  <c r="FJ1229" s="11"/>
      <c r="FK1229" s="11"/>
      <c r="FL1229" s="11"/>
      <c r="FM1229" s="11"/>
      <c r="FN1229" s="11"/>
      <c r="FO1229" s="11"/>
      <c r="FP1229" s="11"/>
      <c r="FQ1229" s="11"/>
      <c r="FR1229" s="11"/>
      <c r="FS1229" s="11"/>
      <c r="FT1229" s="11"/>
      <c r="FU1229" s="11"/>
      <c r="FV1229" s="11"/>
      <c r="FW1229" s="11"/>
      <c r="FX1229" s="11"/>
      <c r="FY1229" s="11"/>
      <c r="FZ1229" s="11"/>
      <c r="GA1229" s="11"/>
      <c r="GB1229" s="11"/>
      <c r="GC1229" s="11"/>
      <c r="GD1229" s="11"/>
      <c r="GE1229" s="11"/>
      <c r="GF1229" s="11"/>
      <c r="GG1229" s="11"/>
      <c r="GH1229" s="11"/>
      <c r="GI1229" s="11"/>
      <c r="GJ1229" s="11"/>
      <c r="GK1229" s="11"/>
      <c r="GL1229" s="11"/>
      <c r="GM1229" s="11"/>
      <c r="GN1229" s="11"/>
      <c r="GO1229" s="11"/>
      <c r="GP1229" s="11"/>
      <c r="GQ1229" s="11"/>
      <c r="GR1229" s="11"/>
      <c r="GS1229" s="11"/>
      <c r="GT1229" s="11"/>
      <c r="GU1229" s="11"/>
      <c r="GV1229" s="11"/>
      <c r="GW1229" s="11"/>
      <c r="GX1229" s="11"/>
      <c r="GY1229" s="11"/>
      <c r="GZ1229" s="11"/>
      <c r="HA1229" s="11"/>
      <c r="HB1229" s="11"/>
      <c r="HC1229" s="11"/>
      <c r="HD1229" s="11"/>
      <c r="HE1229" s="11"/>
      <c r="HF1229" s="11"/>
      <c r="HG1229" s="11"/>
      <c r="HH1229" s="11"/>
      <c r="HI1229" s="11"/>
      <c r="HJ1229" s="11"/>
      <c r="HK1229" s="11"/>
      <c r="HL1229" s="11"/>
      <c r="HM1229" s="11"/>
      <c r="HN1229" s="11"/>
      <c r="HO1229" s="11"/>
      <c r="HP1229" s="11"/>
      <c r="HQ1229" s="11"/>
      <c r="HR1229" s="11"/>
      <c r="HS1229" s="11"/>
      <c r="HT1229" s="11"/>
      <c r="HU1229" s="11"/>
      <c r="HV1229" s="11"/>
      <c r="HW1229" s="11"/>
      <c r="HX1229" s="11"/>
      <c r="HY1229" s="11"/>
      <c r="HZ1229" s="11"/>
      <c r="IA1229" s="11"/>
      <c r="IB1229" s="11"/>
      <c r="IC1229" s="11"/>
      <c r="ID1229" s="11"/>
      <c r="IE1229" s="11"/>
      <c r="IF1229" s="11"/>
      <c r="IG1229" s="11"/>
      <c r="IH1229" s="11"/>
      <c r="II1229" s="11"/>
      <c r="IJ1229" s="11"/>
      <c r="IK1229" s="11"/>
      <c r="IL1229" s="11"/>
      <c r="IM1229" s="11"/>
      <c r="IN1229" s="11"/>
      <c r="IO1229" s="11"/>
      <c r="IP1229" s="11"/>
      <c r="IQ1229" s="11"/>
      <c r="IR1229" s="11"/>
      <c r="IS1229" s="11"/>
      <c r="IT1229" s="11"/>
      <c r="IU1229" s="11"/>
      <c r="IV1229" s="11"/>
    </row>
    <row r="1230" spans="1:256" s="3" customFormat="1" ht="22.5" customHeight="1" x14ac:dyDescent="0.15">
      <c r="A1230" s="29"/>
      <c r="B1230" s="78"/>
      <c r="C1230" s="30"/>
      <c r="D1230" s="30"/>
      <c r="E1230" s="30"/>
      <c r="F1230" s="78"/>
      <c r="G1230" s="30"/>
      <c r="H1230" s="30"/>
      <c r="I1230" s="30">
        <v>20</v>
      </c>
      <c r="J1230" s="78" t="s">
        <v>168</v>
      </c>
      <c r="K1230" s="30">
        <v>24</v>
      </c>
      <c r="L1230" s="31"/>
      <c r="M1230" s="151">
        <v>35</v>
      </c>
      <c r="N1230" s="151">
        <v>11</v>
      </c>
      <c r="O1230" s="151">
        <v>19</v>
      </c>
      <c r="P1230" s="151">
        <v>5</v>
      </c>
      <c r="Q1230" s="151">
        <v>44</v>
      </c>
      <c r="R1230" s="151">
        <v>23</v>
      </c>
      <c r="S1230" s="151">
        <v>21</v>
      </c>
      <c r="T1230" s="151">
        <v>0</v>
      </c>
      <c r="U1230" s="151">
        <v>0</v>
      </c>
      <c r="V1230" s="152">
        <v>-9</v>
      </c>
      <c r="W1230" s="152">
        <v>-12</v>
      </c>
      <c r="X1230" s="152">
        <v>-2</v>
      </c>
      <c r="Y1230" s="11"/>
      <c r="Z1230" s="149"/>
      <c r="AA1230" s="149"/>
      <c r="AB1230" s="149"/>
      <c r="AC1230" s="149"/>
      <c r="AD1230" s="149"/>
      <c r="AE1230" s="149"/>
      <c r="AF1230" s="149"/>
      <c r="AG1230" s="149"/>
      <c r="AH1230" s="149"/>
      <c r="AI1230" s="149"/>
      <c r="AJ1230" s="149"/>
      <c r="AK1230" s="149"/>
      <c r="AL1230" s="149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  <c r="DI1230" s="11"/>
      <c r="DJ1230" s="11"/>
      <c r="DK1230" s="11"/>
      <c r="DL1230" s="11"/>
      <c r="DM1230" s="11"/>
      <c r="DN1230" s="11"/>
      <c r="DO1230" s="11"/>
      <c r="DP1230" s="11"/>
      <c r="DQ1230" s="11"/>
      <c r="DR1230" s="11"/>
      <c r="DS1230" s="11"/>
      <c r="DT1230" s="11"/>
      <c r="DU1230" s="11"/>
      <c r="DV1230" s="11"/>
      <c r="DW1230" s="11"/>
      <c r="DX1230" s="11"/>
      <c r="DY1230" s="11"/>
      <c r="DZ1230" s="11"/>
      <c r="EA1230" s="11"/>
      <c r="EB1230" s="11"/>
      <c r="EC1230" s="11"/>
      <c r="ED1230" s="11"/>
      <c r="EE1230" s="11"/>
      <c r="EF1230" s="11"/>
      <c r="EG1230" s="11"/>
      <c r="EH1230" s="11"/>
      <c r="EI1230" s="11"/>
      <c r="EJ1230" s="11"/>
      <c r="EK1230" s="11"/>
      <c r="EL1230" s="11"/>
      <c r="EM1230" s="11"/>
      <c r="EN1230" s="11"/>
      <c r="EO1230" s="11"/>
      <c r="EP1230" s="11"/>
      <c r="EQ1230" s="11"/>
      <c r="ER1230" s="11"/>
      <c r="ES1230" s="11"/>
      <c r="ET1230" s="11"/>
      <c r="EU1230" s="11"/>
      <c r="EV1230" s="11"/>
      <c r="EW1230" s="11"/>
      <c r="EX1230" s="11"/>
      <c r="EY1230" s="11"/>
      <c r="EZ1230" s="11"/>
      <c r="FA1230" s="11"/>
      <c r="FB1230" s="11"/>
      <c r="FC1230" s="11"/>
      <c r="FD1230" s="11"/>
      <c r="FE1230" s="11"/>
      <c r="FF1230" s="11"/>
      <c r="FG1230" s="11"/>
      <c r="FH1230" s="11"/>
      <c r="FI1230" s="11"/>
      <c r="FJ1230" s="11"/>
      <c r="FK1230" s="11"/>
      <c r="FL1230" s="11"/>
      <c r="FM1230" s="11"/>
      <c r="FN1230" s="11"/>
      <c r="FO1230" s="11"/>
      <c r="FP1230" s="11"/>
      <c r="FQ1230" s="11"/>
      <c r="FR1230" s="11"/>
      <c r="FS1230" s="11"/>
      <c r="FT1230" s="11"/>
      <c r="FU1230" s="11"/>
      <c r="FV1230" s="11"/>
      <c r="FW1230" s="11"/>
      <c r="FX1230" s="11"/>
      <c r="FY1230" s="11"/>
      <c r="FZ1230" s="11"/>
      <c r="GA1230" s="11"/>
      <c r="GB1230" s="11"/>
      <c r="GC1230" s="11"/>
      <c r="GD1230" s="11"/>
      <c r="GE1230" s="11"/>
      <c r="GF1230" s="11"/>
      <c r="GG1230" s="11"/>
      <c r="GH1230" s="11"/>
      <c r="GI1230" s="11"/>
      <c r="GJ1230" s="11"/>
      <c r="GK1230" s="11"/>
      <c r="GL1230" s="11"/>
      <c r="GM1230" s="11"/>
      <c r="GN1230" s="11"/>
      <c r="GO1230" s="11"/>
      <c r="GP1230" s="11"/>
      <c r="GQ1230" s="11"/>
      <c r="GR1230" s="11"/>
      <c r="GS1230" s="11"/>
      <c r="GT1230" s="11"/>
      <c r="GU1230" s="11"/>
      <c r="GV1230" s="11"/>
      <c r="GW1230" s="11"/>
      <c r="GX1230" s="11"/>
      <c r="GY1230" s="11"/>
      <c r="GZ1230" s="11"/>
      <c r="HA1230" s="11"/>
      <c r="HB1230" s="11"/>
      <c r="HC1230" s="11"/>
      <c r="HD1230" s="11"/>
      <c r="HE1230" s="11"/>
      <c r="HF1230" s="11"/>
      <c r="HG1230" s="11"/>
      <c r="HH1230" s="11"/>
      <c r="HI1230" s="11"/>
      <c r="HJ1230" s="11"/>
      <c r="HK1230" s="11"/>
      <c r="HL1230" s="11"/>
      <c r="HM1230" s="11"/>
      <c r="HN1230" s="11"/>
      <c r="HO1230" s="11"/>
      <c r="HP1230" s="11"/>
      <c r="HQ1230" s="11"/>
      <c r="HR1230" s="11"/>
      <c r="HS1230" s="11"/>
      <c r="HT1230" s="11"/>
      <c r="HU1230" s="11"/>
      <c r="HV1230" s="11"/>
      <c r="HW1230" s="11"/>
      <c r="HX1230" s="11"/>
      <c r="HY1230" s="11"/>
      <c r="HZ1230" s="11"/>
      <c r="IA1230" s="11"/>
      <c r="IB1230" s="11"/>
      <c r="IC1230" s="11"/>
      <c r="ID1230" s="11"/>
      <c r="IE1230" s="11"/>
      <c r="IF1230" s="11"/>
      <c r="IG1230" s="11"/>
      <c r="IH1230" s="11"/>
      <c r="II1230" s="11"/>
      <c r="IJ1230" s="11"/>
      <c r="IK1230" s="11"/>
      <c r="IL1230" s="11"/>
      <c r="IM1230" s="11"/>
      <c r="IN1230" s="11"/>
      <c r="IO1230" s="11"/>
      <c r="IP1230" s="11"/>
      <c r="IQ1230" s="11"/>
      <c r="IR1230" s="11"/>
      <c r="IS1230" s="11"/>
      <c r="IT1230" s="11"/>
      <c r="IU1230" s="11"/>
      <c r="IV1230" s="11"/>
    </row>
    <row r="1231" spans="1:256" s="3" customFormat="1" ht="22.5" customHeight="1" x14ac:dyDescent="0.15">
      <c r="A1231" s="29"/>
      <c r="B1231" s="78"/>
      <c r="C1231" s="30"/>
      <c r="D1231" s="30"/>
      <c r="E1231" s="30"/>
      <c r="F1231" s="78"/>
      <c r="G1231" s="30"/>
      <c r="H1231" s="30"/>
      <c r="I1231" s="30">
        <v>25</v>
      </c>
      <c r="J1231" s="78" t="s">
        <v>168</v>
      </c>
      <c r="K1231" s="30">
        <v>29</v>
      </c>
      <c r="L1231" s="31"/>
      <c r="M1231" s="151">
        <v>33</v>
      </c>
      <c r="N1231" s="151">
        <v>20</v>
      </c>
      <c r="O1231" s="151">
        <v>10</v>
      </c>
      <c r="P1231" s="151">
        <v>3</v>
      </c>
      <c r="Q1231" s="151">
        <v>49</v>
      </c>
      <c r="R1231" s="151">
        <v>26</v>
      </c>
      <c r="S1231" s="151">
        <v>19</v>
      </c>
      <c r="T1231" s="151">
        <v>4</v>
      </c>
      <c r="U1231" s="151">
        <v>0</v>
      </c>
      <c r="V1231" s="152">
        <v>-16</v>
      </c>
      <c r="W1231" s="152">
        <v>-6</v>
      </c>
      <c r="X1231" s="152">
        <v>-9</v>
      </c>
      <c r="Y1231" s="11"/>
      <c r="Z1231" s="149"/>
      <c r="AA1231" s="149"/>
      <c r="AB1231" s="149"/>
      <c r="AC1231" s="149"/>
      <c r="AD1231" s="149"/>
      <c r="AE1231" s="149"/>
      <c r="AF1231" s="149"/>
      <c r="AG1231" s="149"/>
      <c r="AH1231" s="149"/>
      <c r="AI1231" s="149"/>
      <c r="AJ1231" s="149"/>
      <c r="AK1231" s="149"/>
      <c r="AL1231" s="149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  <c r="DI1231" s="11"/>
      <c r="DJ1231" s="11"/>
      <c r="DK1231" s="11"/>
      <c r="DL1231" s="11"/>
      <c r="DM1231" s="11"/>
      <c r="DN1231" s="11"/>
      <c r="DO1231" s="11"/>
      <c r="DP1231" s="11"/>
      <c r="DQ1231" s="11"/>
      <c r="DR1231" s="11"/>
      <c r="DS1231" s="11"/>
      <c r="DT1231" s="11"/>
      <c r="DU1231" s="11"/>
      <c r="DV1231" s="11"/>
      <c r="DW1231" s="11"/>
      <c r="DX1231" s="11"/>
      <c r="DY1231" s="11"/>
      <c r="DZ1231" s="11"/>
      <c r="EA1231" s="11"/>
      <c r="EB1231" s="11"/>
      <c r="EC1231" s="11"/>
      <c r="ED1231" s="11"/>
      <c r="EE1231" s="11"/>
      <c r="EF1231" s="11"/>
      <c r="EG1231" s="11"/>
      <c r="EH1231" s="11"/>
      <c r="EI1231" s="11"/>
      <c r="EJ1231" s="11"/>
      <c r="EK1231" s="11"/>
      <c r="EL1231" s="11"/>
      <c r="EM1231" s="11"/>
      <c r="EN1231" s="11"/>
      <c r="EO1231" s="11"/>
      <c r="EP1231" s="11"/>
      <c r="EQ1231" s="11"/>
      <c r="ER1231" s="11"/>
      <c r="ES1231" s="11"/>
      <c r="ET1231" s="11"/>
      <c r="EU1231" s="11"/>
      <c r="EV1231" s="11"/>
      <c r="EW1231" s="11"/>
      <c r="EX1231" s="11"/>
      <c r="EY1231" s="11"/>
      <c r="EZ1231" s="11"/>
      <c r="FA1231" s="11"/>
      <c r="FB1231" s="11"/>
      <c r="FC1231" s="11"/>
      <c r="FD1231" s="11"/>
      <c r="FE1231" s="11"/>
      <c r="FF1231" s="11"/>
      <c r="FG1231" s="11"/>
      <c r="FH1231" s="11"/>
      <c r="FI1231" s="11"/>
      <c r="FJ1231" s="11"/>
      <c r="FK1231" s="11"/>
      <c r="FL1231" s="11"/>
      <c r="FM1231" s="11"/>
      <c r="FN1231" s="11"/>
      <c r="FO1231" s="11"/>
      <c r="FP1231" s="11"/>
      <c r="FQ1231" s="11"/>
      <c r="FR1231" s="11"/>
      <c r="FS1231" s="11"/>
      <c r="FT1231" s="11"/>
      <c r="FU1231" s="11"/>
      <c r="FV1231" s="11"/>
      <c r="FW1231" s="11"/>
      <c r="FX1231" s="11"/>
      <c r="FY1231" s="11"/>
      <c r="FZ1231" s="11"/>
      <c r="GA1231" s="11"/>
      <c r="GB1231" s="11"/>
      <c r="GC1231" s="11"/>
      <c r="GD1231" s="11"/>
      <c r="GE1231" s="11"/>
      <c r="GF1231" s="11"/>
      <c r="GG1231" s="11"/>
      <c r="GH1231" s="11"/>
      <c r="GI1231" s="11"/>
      <c r="GJ1231" s="11"/>
      <c r="GK1231" s="11"/>
      <c r="GL1231" s="11"/>
      <c r="GM1231" s="11"/>
      <c r="GN1231" s="11"/>
      <c r="GO1231" s="11"/>
      <c r="GP1231" s="11"/>
      <c r="GQ1231" s="11"/>
      <c r="GR1231" s="11"/>
      <c r="GS1231" s="11"/>
      <c r="GT1231" s="11"/>
      <c r="GU1231" s="11"/>
      <c r="GV1231" s="11"/>
      <c r="GW1231" s="11"/>
      <c r="GX1231" s="11"/>
      <c r="GY1231" s="11"/>
      <c r="GZ1231" s="11"/>
      <c r="HA1231" s="11"/>
      <c r="HB1231" s="11"/>
      <c r="HC1231" s="11"/>
      <c r="HD1231" s="11"/>
      <c r="HE1231" s="11"/>
      <c r="HF1231" s="11"/>
      <c r="HG1231" s="11"/>
      <c r="HH1231" s="11"/>
      <c r="HI1231" s="11"/>
      <c r="HJ1231" s="11"/>
      <c r="HK1231" s="11"/>
      <c r="HL1231" s="11"/>
      <c r="HM1231" s="11"/>
      <c r="HN1231" s="11"/>
      <c r="HO1231" s="11"/>
      <c r="HP1231" s="11"/>
      <c r="HQ1231" s="11"/>
      <c r="HR1231" s="11"/>
      <c r="HS1231" s="11"/>
      <c r="HT1231" s="11"/>
      <c r="HU1231" s="11"/>
      <c r="HV1231" s="11"/>
      <c r="HW1231" s="11"/>
      <c r="HX1231" s="11"/>
      <c r="HY1231" s="11"/>
      <c r="HZ1231" s="11"/>
      <c r="IA1231" s="11"/>
      <c r="IB1231" s="11"/>
      <c r="IC1231" s="11"/>
      <c r="ID1231" s="11"/>
      <c r="IE1231" s="11"/>
      <c r="IF1231" s="11"/>
      <c r="IG1231" s="11"/>
      <c r="IH1231" s="11"/>
      <c r="II1231" s="11"/>
      <c r="IJ1231" s="11"/>
      <c r="IK1231" s="11"/>
      <c r="IL1231" s="11"/>
      <c r="IM1231" s="11"/>
      <c r="IN1231" s="11"/>
      <c r="IO1231" s="11"/>
      <c r="IP1231" s="11"/>
      <c r="IQ1231" s="11"/>
      <c r="IR1231" s="11"/>
      <c r="IS1231" s="11"/>
      <c r="IT1231" s="11"/>
      <c r="IU1231" s="11"/>
      <c r="IV1231" s="11"/>
    </row>
    <row r="1232" spans="1:256" s="3" customFormat="1" ht="22.5" customHeight="1" x14ac:dyDescent="0.15">
      <c r="A1232" s="29"/>
      <c r="B1232" s="78"/>
      <c r="C1232" s="30"/>
      <c r="D1232" s="30"/>
      <c r="E1232" s="30"/>
      <c r="F1232" s="78"/>
      <c r="G1232" s="30"/>
      <c r="H1232" s="30"/>
      <c r="I1232" s="30">
        <v>30</v>
      </c>
      <c r="J1232" s="78" t="s">
        <v>168</v>
      </c>
      <c r="K1232" s="30">
        <v>34</v>
      </c>
      <c r="L1232" s="31"/>
      <c r="M1232" s="151">
        <v>31</v>
      </c>
      <c r="N1232" s="151">
        <v>14</v>
      </c>
      <c r="O1232" s="151">
        <v>9</v>
      </c>
      <c r="P1232" s="151">
        <v>8</v>
      </c>
      <c r="Q1232" s="151">
        <v>31</v>
      </c>
      <c r="R1232" s="151">
        <v>22</v>
      </c>
      <c r="S1232" s="151">
        <v>3</v>
      </c>
      <c r="T1232" s="151">
        <v>6</v>
      </c>
      <c r="U1232" s="151">
        <v>0</v>
      </c>
      <c r="V1232" s="152">
        <v>0</v>
      </c>
      <c r="W1232" s="152">
        <v>-8</v>
      </c>
      <c r="X1232" s="152">
        <v>6</v>
      </c>
      <c r="Y1232" s="11"/>
      <c r="Z1232" s="149"/>
      <c r="AA1232" s="149"/>
      <c r="AB1232" s="149"/>
      <c r="AC1232" s="149"/>
      <c r="AD1232" s="149"/>
      <c r="AE1232" s="149"/>
      <c r="AF1232" s="149"/>
      <c r="AG1232" s="149"/>
      <c r="AH1232" s="149"/>
      <c r="AI1232" s="149"/>
      <c r="AJ1232" s="149"/>
      <c r="AK1232" s="149"/>
      <c r="AL1232" s="149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  <c r="DI1232" s="11"/>
      <c r="DJ1232" s="11"/>
      <c r="DK1232" s="11"/>
      <c r="DL1232" s="11"/>
      <c r="DM1232" s="11"/>
      <c r="DN1232" s="11"/>
      <c r="DO1232" s="11"/>
      <c r="DP1232" s="11"/>
      <c r="DQ1232" s="11"/>
      <c r="DR1232" s="11"/>
      <c r="DS1232" s="11"/>
      <c r="DT1232" s="11"/>
      <c r="DU1232" s="11"/>
      <c r="DV1232" s="11"/>
      <c r="DW1232" s="11"/>
      <c r="DX1232" s="11"/>
      <c r="DY1232" s="11"/>
      <c r="DZ1232" s="11"/>
      <c r="EA1232" s="11"/>
      <c r="EB1232" s="11"/>
      <c r="EC1232" s="11"/>
      <c r="ED1232" s="11"/>
      <c r="EE1232" s="11"/>
      <c r="EF1232" s="11"/>
      <c r="EG1232" s="11"/>
      <c r="EH1232" s="11"/>
      <c r="EI1232" s="11"/>
      <c r="EJ1232" s="11"/>
      <c r="EK1232" s="11"/>
      <c r="EL1232" s="11"/>
      <c r="EM1232" s="11"/>
      <c r="EN1232" s="11"/>
      <c r="EO1232" s="11"/>
      <c r="EP1232" s="11"/>
      <c r="EQ1232" s="11"/>
      <c r="ER1232" s="11"/>
      <c r="ES1232" s="11"/>
      <c r="ET1232" s="11"/>
      <c r="EU1232" s="11"/>
      <c r="EV1232" s="11"/>
      <c r="EW1232" s="11"/>
      <c r="EX1232" s="11"/>
      <c r="EY1232" s="11"/>
      <c r="EZ1232" s="11"/>
      <c r="FA1232" s="11"/>
      <c r="FB1232" s="11"/>
      <c r="FC1232" s="11"/>
      <c r="FD1232" s="11"/>
      <c r="FE1232" s="11"/>
      <c r="FF1232" s="11"/>
      <c r="FG1232" s="11"/>
      <c r="FH1232" s="11"/>
      <c r="FI1232" s="11"/>
      <c r="FJ1232" s="11"/>
      <c r="FK1232" s="11"/>
      <c r="FL1232" s="11"/>
      <c r="FM1232" s="11"/>
      <c r="FN1232" s="11"/>
      <c r="FO1232" s="11"/>
      <c r="FP1232" s="11"/>
      <c r="FQ1232" s="11"/>
      <c r="FR1232" s="11"/>
      <c r="FS1232" s="11"/>
      <c r="FT1232" s="11"/>
      <c r="FU1232" s="11"/>
      <c r="FV1232" s="11"/>
      <c r="FW1232" s="11"/>
      <c r="FX1232" s="11"/>
      <c r="FY1232" s="11"/>
      <c r="FZ1232" s="11"/>
      <c r="GA1232" s="11"/>
      <c r="GB1232" s="11"/>
      <c r="GC1232" s="11"/>
      <c r="GD1232" s="11"/>
      <c r="GE1232" s="11"/>
      <c r="GF1232" s="11"/>
      <c r="GG1232" s="11"/>
      <c r="GH1232" s="11"/>
      <c r="GI1232" s="11"/>
      <c r="GJ1232" s="11"/>
      <c r="GK1232" s="11"/>
      <c r="GL1232" s="11"/>
      <c r="GM1232" s="11"/>
      <c r="GN1232" s="11"/>
      <c r="GO1232" s="11"/>
      <c r="GP1232" s="11"/>
      <c r="GQ1232" s="11"/>
      <c r="GR1232" s="11"/>
      <c r="GS1232" s="11"/>
      <c r="GT1232" s="11"/>
      <c r="GU1232" s="11"/>
      <c r="GV1232" s="11"/>
      <c r="GW1232" s="11"/>
      <c r="GX1232" s="11"/>
      <c r="GY1232" s="11"/>
      <c r="GZ1232" s="11"/>
      <c r="HA1232" s="11"/>
      <c r="HB1232" s="11"/>
      <c r="HC1232" s="11"/>
      <c r="HD1232" s="11"/>
      <c r="HE1232" s="11"/>
      <c r="HF1232" s="11"/>
      <c r="HG1232" s="11"/>
      <c r="HH1232" s="11"/>
      <c r="HI1232" s="11"/>
      <c r="HJ1232" s="11"/>
      <c r="HK1232" s="11"/>
      <c r="HL1232" s="11"/>
      <c r="HM1232" s="11"/>
      <c r="HN1232" s="11"/>
      <c r="HO1232" s="11"/>
      <c r="HP1232" s="11"/>
      <c r="HQ1232" s="11"/>
      <c r="HR1232" s="11"/>
      <c r="HS1232" s="11"/>
      <c r="HT1232" s="11"/>
      <c r="HU1232" s="11"/>
      <c r="HV1232" s="11"/>
      <c r="HW1232" s="11"/>
      <c r="HX1232" s="11"/>
      <c r="HY1232" s="11"/>
      <c r="HZ1232" s="11"/>
      <c r="IA1232" s="11"/>
      <c r="IB1232" s="11"/>
      <c r="IC1232" s="11"/>
      <c r="ID1232" s="11"/>
      <c r="IE1232" s="11"/>
      <c r="IF1232" s="11"/>
      <c r="IG1232" s="11"/>
      <c r="IH1232" s="11"/>
      <c r="II1232" s="11"/>
      <c r="IJ1232" s="11"/>
      <c r="IK1232" s="11"/>
      <c r="IL1232" s="11"/>
      <c r="IM1232" s="11"/>
      <c r="IN1232" s="11"/>
      <c r="IO1232" s="11"/>
      <c r="IP1232" s="11"/>
      <c r="IQ1232" s="11"/>
      <c r="IR1232" s="11"/>
      <c r="IS1232" s="11"/>
      <c r="IT1232" s="11"/>
      <c r="IU1232" s="11"/>
      <c r="IV1232" s="11"/>
    </row>
    <row r="1233" spans="1:256" s="3" customFormat="1" ht="22.5" customHeight="1" x14ac:dyDescent="0.15">
      <c r="A1233" s="29"/>
      <c r="B1233" s="78"/>
      <c r="C1233" s="30"/>
      <c r="D1233" s="30"/>
      <c r="E1233" s="30"/>
      <c r="F1233" s="78"/>
      <c r="G1233" s="30"/>
      <c r="H1233" s="30"/>
      <c r="I1233" s="30">
        <v>35</v>
      </c>
      <c r="J1233" s="78" t="s">
        <v>168</v>
      </c>
      <c r="K1233" s="30">
        <v>39</v>
      </c>
      <c r="L1233" s="31"/>
      <c r="M1233" s="151">
        <v>31</v>
      </c>
      <c r="N1233" s="151">
        <v>18</v>
      </c>
      <c r="O1233" s="151">
        <v>11</v>
      </c>
      <c r="P1233" s="151">
        <v>2</v>
      </c>
      <c r="Q1233" s="151">
        <v>19</v>
      </c>
      <c r="R1233" s="151">
        <v>13</v>
      </c>
      <c r="S1233" s="151">
        <v>2</v>
      </c>
      <c r="T1233" s="151">
        <v>4</v>
      </c>
      <c r="U1233" s="151">
        <v>0</v>
      </c>
      <c r="V1233" s="152">
        <v>12</v>
      </c>
      <c r="W1233" s="152">
        <v>5</v>
      </c>
      <c r="X1233" s="152">
        <v>9</v>
      </c>
      <c r="Y1233" s="11"/>
      <c r="Z1233" s="149"/>
      <c r="AA1233" s="149"/>
      <c r="AB1233" s="149"/>
      <c r="AC1233" s="149"/>
      <c r="AD1233" s="149"/>
      <c r="AE1233" s="149"/>
      <c r="AF1233" s="149"/>
      <c r="AG1233" s="149"/>
      <c r="AH1233" s="149"/>
      <c r="AI1233" s="149"/>
      <c r="AJ1233" s="149"/>
      <c r="AK1233" s="149"/>
      <c r="AL1233" s="149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  <c r="DI1233" s="11"/>
      <c r="DJ1233" s="11"/>
      <c r="DK1233" s="11"/>
      <c r="DL1233" s="11"/>
      <c r="DM1233" s="11"/>
      <c r="DN1233" s="11"/>
      <c r="DO1233" s="11"/>
      <c r="DP1233" s="11"/>
      <c r="DQ1233" s="11"/>
      <c r="DR1233" s="11"/>
      <c r="DS1233" s="11"/>
      <c r="DT1233" s="11"/>
      <c r="DU1233" s="11"/>
      <c r="DV1233" s="11"/>
      <c r="DW1233" s="11"/>
      <c r="DX1233" s="11"/>
      <c r="DY1233" s="11"/>
      <c r="DZ1233" s="11"/>
      <c r="EA1233" s="11"/>
      <c r="EB1233" s="11"/>
      <c r="EC1233" s="11"/>
      <c r="ED1233" s="11"/>
      <c r="EE1233" s="11"/>
      <c r="EF1233" s="11"/>
      <c r="EG1233" s="11"/>
      <c r="EH1233" s="11"/>
      <c r="EI1233" s="11"/>
      <c r="EJ1233" s="11"/>
      <c r="EK1233" s="11"/>
      <c r="EL1233" s="11"/>
      <c r="EM1233" s="11"/>
      <c r="EN1233" s="11"/>
      <c r="EO1233" s="11"/>
      <c r="EP1233" s="11"/>
      <c r="EQ1233" s="11"/>
      <c r="ER1233" s="11"/>
      <c r="ES1233" s="11"/>
      <c r="ET1233" s="11"/>
      <c r="EU1233" s="11"/>
      <c r="EV1233" s="11"/>
      <c r="EW1233" s="11"/>
      <c r="EX1233" s="11"/>
      <c r="EY1233" s="11"/>
      <c r="EZ1233" s="11"/>
      <c r="FA1233" s="11"/>
      <c r="FB1233" s="11"/>
      <c r="FC1233" s="11"/>
      <c r="FD1233" s="11"/>
      <c r="FE1233" s="11"/>
      <c r="FF1233" s="11"/>
      <c r="FG1233" s="11"/>
      <c r="FH1233" s="11"/>
      <c r="FI1233" s="11"/>
      <c r="FJ1233" s="11"/>
      <c r="FK1233" s="11"/>
      <c r="FL1233" s="11"/>
      <c r="FM1233" s="11"/>
      <c r="FN1233" s="11"/>
      <c r="FO1233" s="11"/>
      <c r="FP1233" s="11"/>
      <c r="FQ1233" s="11"/>
      <c r="FR1233" s="11"/>
      <c r="FS1233" s="11"/>
      <c r="FT1233" s="11"/>
      <c r="FU1233" s="11"/>
      <c r="FV1233" s="11"/>
      <c r="FW1233" s="11"/>
      <c r="FX1233" s="11"/>
      <c r="FY1233" s="11"/>
      <c r="FZ1233" s="11"/>
      <c r="GA1233" s="11"/>
      <c r="GB1233" s="11"/>
      <c r="GC1233" s="11"/>
      <c r="GD1233" s="11"/>
      <c r="GE1233" s="11"/>
      <c r="GF1233" s="11"/>
      <c r="GG1233" s="11"/>
      <c r="GH1233" s="11"/>
      <c r="GI1233" s="11"/>
      <c r="GJ1233" s="11"/>
      <c r="GK1233" s="11"/>
      <c r="GL1233" s="11"/>
      <c r="GM1233" s="11"/>
      <c r="GN1233" s="11"/>
      <c r="GO1233" s="11"/>
      <c r="GP1233" s="11"/>
      <c r="GQ1233" s="11"/>
      <c r="GR1233" s="11"/>
      <c r="GS1233" s="11"/>
      <c r="GT1233" s="11"/>
      <c r="GU1233" s="11"/>
      <c r="GV1233" s="11"/>
      <c r="GW1233" s="11"/>
      <c r="GX1233" s="11"/>
      <c r="GY1233" s="11"/>
      <c r="GZ1233" s="11"/>
      <c r="HA1233" s="11"/>
      <c r="HB1233" s="11"/>
      <c r="HC1233" s="11"/>
      <c r="HD1233" s="11"/>
      <c r="HE1233" s="11"/>
      <c r="HF1233" s="11"/>
      <c r="HG1233" s="11"/>
      <c r="HH1233" s="11"/>
      <c r="HI1233" s="11"/>
      <c r="HJ1233" s="11"/>
      <c r="HK1233" s="11"/>
      <c r="HL1233" s="11"/>
      <c r="HM1233" s="11"/>
      <c r="HN1233" s="11"/>
      <c r="HO1233" s="11"/>
      <c r="HP1233" s="11"/>
      <c r="HQ1233" s="11"/>
      <c r="HR1233" s="11"/>
      <c r="HS1233" s="11"/>
      <c r="HT1233" s="11"/>
      <c r="HU1233" s="11"/>
      <c r="HV1233" s="11"/>
      <c r="HW1233" s="11"/>
      <c r="HX1233" s="11"/>
      <c r="HY1233" s="11"/>
      <c r="HZ1233" s="11"/>
      <c r="IA1233" s="11"/>
      <c r="IB1233" s="11"/>
      <c r="IC1233" s="11"/>
      <c r="ID1233" s="11"/>
      <c r="IE1233" s="11"/>
      <c r="IF1233" s="11"/>
      <c r="IG1233" s="11"/>
      <c r="IH1233" s="11"/>
      <c r="II1233" s="11"/>
      <c r="IJ1233" s="11"/>
      <c r="IK1233" s="11"/>
      <c r="IL1233" s="11"/>
      <c r="IM1233" s="11"/>
      <c r="IN1233" s="11"/>
      <c r="IO1233" s="11"/>
      <c r="IP1233" s="11"/>
      <c r="IQ1233" s="11"/>
      <c r="IR1233" s="11"/>
      <c r="IS1233" s="11"/>
      <c r="IT1233" s="11"/>
      <c r="IU1233" s="11"/>
      <c r="IV1233" s="11"/>
    </row>
    <row r="1234" spans="1:256" s="3" customFormat="1" ht="22.5" customHeight="1" x14ac:dyDescent="0.15">
      <c r="A1234" s="29"/>
      <c r="B1234" s="78"/>
      <c r="C1234" s="30"/>
      <c r="D1234" s="30"/>
      <c r="E1234" s="30"/>
      <c r="F1234" s="78"/>
      <c r="G1234" s="30"/>
      <c r="H1234" s="30"/>
      <c r="I1234" s="30">
        <v>40</v>
      </c>
      <c r="J1234" s="78" t="s">
        <v>168</v>
      </c>
      <c r="K1234" s="30">
        <v>44</v>
      </c>
      <c r="L1234" s="31"/>
      <c r="M1234" s="151">
        <v>23</v>
      </c>
      <c r="N1234" s="151">
        <v>15</v>
      </c>
      <c r="O1234" s="151">
        <v>6</v>
      </c>
      <c r="P1234" s="151">
        <v>2</v>
      </c>
      <c r="Q1234" s="151">
        <v>21</v>
      </c>
      <c r="R1234" s="151">
        <v>12</v>
      </c>
      <c r="S1234" s="151">
        <v>7</v>
      </c>
      <c r="T1234" s="151">
        <v>2</v>
      </c>
      <c r="U1234" s="151">
        <v>0</v>
      </c>
      <c r="V1234" s="152">
        <v>2</v>
      </c>
      <c r="W1234" s="152">
        <v>3</v>
      </c>
      <c r="X1234" s="152">
        <v>-1</v>
      </c>
      <c r="Y1234" s="11"/>
      <c r="Z1234" s="149"/>
      <c r="AA1234" s="149"/>
      <c r="AB1234" s="149"/>
      <c r="AC1234" s="149"/>
      <c r="AD1234" s="149"/>
      <c r="AE1234" s="149"/>
      <c r="AF1234" s="149"/>
      <c r="AG1234" s="149"/>
      <c r="AH1234" s="149"/>
      <c r="AI1234" s="149"/>
      <c r="AJ1234" s="149"/>
      <c r="AK1234" s="149"/>
      <c r="AL1234" s="149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  <c r="DI1234" s="11"/>
      <c r="DJ1234" s="11"/>
      <c r="DK1234" s="11"/>
      <c r="DL1234" s="11"/>
      <c r="DM1234" s="11"/>
      <c r="DN1234" s="11"/>
      <c r="DO1234" s="11"/>
      <c r="DP1234" s="11"/>
      <c r="DQ1234" s="11"/>
      <c r="DR1234" s="11"/>
      <c r="DS1234" s="11"/>
      <c r="DT1234" s="11"/>
      <c r="DU1234" s="11"/>
      <c r="DV1234" s="11"/>
      <c r="DW1234" s="11"/>
      <c r="DX1234" s="11"/>
      <c r="DY1234" s="11"/>
      <c r="DZ1234" s="11"/>
      <c r="EA1234" s="11"/>
      <c r="EB1234" s="11"/>
      <c r="EC1234" s="11"/>
      <c r="ED1234" s="11"/>
      <c r="EE1234" s="11"/>
      <c r="EF1234" s="11"/>
      <c r="EG1234" s="11"/>
      <c r="EH1234" s="11"/>
      <c r="EI1234" s="11"/>
      <c r="EJ1234" s="11"/>
      <c r="EK1234" s="11"/>
      <c r="EL1234" s="11"/>
      <c r="EM1234" s="11"/>
      <c r="EN1234" s="11"/>
      <c r="EO1234" s="11"/>
      <c r="EP1234" s="11"/>
      <c r="EQ1234" s="11"/>
      <c r="ER1234" s="11"/>
      <c r="ES1234" s="11"/>
      <c r="ET1234" s="11"/>
      <c r="EU1234" s="11"/>
      <c r="EV1234" s="11"/>
      <c r="EW1234" s="11"/>
      <c r="EX1234" s="11"/>
      <c r="EY1234" s="11"/>
      <c r="EZ1234" s="11"/>
      <c r="FA1234" s="11"/>
      <c r="FB1234" s="11"/>
      <c r="FC1234" s="11"/>
      <c r="FD1234" s="11"/>
      <c r="FE1234" s="11"/>
      <c r="FF1234" s="11"/>
      <c r="FG1234" s="11"/>
      <c r="FH1234" s="11"/>
      <c r="FI1234" s="11"/>
      <c r="FJ1234" s="11"/>
      <c r="FK1234" s="11"/>
      <c r="FL1234" s="11"/>
      <c r="FM1234" s="11"/>
      <c r="FN1234" s="11"/>
      <c r="FO1234" s="11"/>
      <c r="FP1234" s="11"/>
      <c r="FQ1234" s="11"/>
      <c r="FR1234" s="11"/>
      <c r="FS1234" s="11"/>
      <c r="FT1234" s="11"/>
      <c r="FU1234" s="11"/>
      <c r="FV1234" s="11"/>
      <c r="FW1234" s="11"/>
      <c r="FX1234" s="11"/>
      <c r="FY1234" s="11"/>
      <c r="FZ1234" s="11"/>
      <c r="GA1234" s="11"/>
      <c r="GB1234" s="11"/>
      <c r="GC1234" s="11"/>
      <c r="GD1234" s="11"/>
      <c r="GE1234" s="11"/>
      <c r="GF1234" s="11"/>
      <c r="GG1234" s="11"/>
      <c r="GH1234" s="11"/>
      <c r="GI1234" s="11"/>
      <c r="GJ1234" s="11"/>
      <c r="GK1234" s="11"/>
      <c r="GL1234" s="11"/>
      <c r="GM1234" s="11"/>
      <c r="GN1234" s="11"/>
      <c r="GO1234" s="11"/>
      <c r="GP1234" s="11"/>
      <c r="GQ1234" s="11"/>
      <c r="GR1234" s="11"/>
      <c r="GS1234" s="11"/>
      <c r="GT1234" s="11"/>
      <c r="GU1234" s="11"/>
      <c r="GV1234" s="11"/>
      <c r="GW1234" s="11"/>
      <c r="GX1234" s="11"/>
      <c r="GY1234" s="11"/>
      <c r="GZ1234" s="11"/>
      <c r="HA1234" s="11"/>
      <c r="HB1234" s="11"/>
      <c r="HC1234" s="11"/>
      <c r="HD1234" s="11"/>
      <c r="HE1234" s="11"/>
      <c r="HF1234" s="11"/>
      <c r="HG1234" s="11"/>
      <c r="HH1234" s="11"/>
      <c r="HI1234" s="11"/>
      <c r="HJ1234" s="11"/>
      <c r="HK1234" s="11"/>
      <c r="HL1234" s="11"/>
      <c r="HM1234" s="11"/>
      <c r="HN1234" s="11"/>
      <c r="HO1234" s="11"/>
      <c r="HP1234" s="11"/>
      <c r="HQ1234" s="11"/>
      <c r="HR1234" s="11"/>
      <c r="HS1234" s="11"/>
      <c r="HT1234" s="11"/>
      <c r="HU1234" s="11"/>
      <c r="HV1234" s="11"/>
      <c r="HW1234" s="11"/>
      <c r="HX1234" s="11"/>
      <c r="HY1234" s="11"/>
      <c r="HZ1234" s="11"/>
      <c r="IA1234" s="11"/>
      <c r="IB1234" s="11"/>
      <c r="IC1234" s="11"/>
      <c r="ID1234" s="11"/>
      <c r="IE1234" s="11"/>
      <c r="IF1234" s="11"/>
      <c r="IG1234" s="11"/>
      <c r="IH1234" s="11"/>
      <c r="II1234" s="11"/>
      <c r="IJ1234" s="11"/>
      <c r="IK1234" s="11"/>
      <c r="IL1234" s="11"/>
      <c r="IM1234" s="11"/>
      <c r="IN1234" s="11"/>
      <c r="IO1234" s="11"/>
      <c r="IP1234" s="11"/>
      <c r="IQ1234" s="11"/>
      <c r="IR1234" s="11"/>
      <c r="IS1234" s="11"/>
      <c r="IT1234" s="11"/>
      <c r="IU1234" s="11"/>
      <c r="IV1234" s="11"/>
    </row>
    <row r="1235" spans="1:256" s="3" customFormat="1" ht="22.5" customHeight="1" x14ac:dyDescent="0.15">
      <c r="A1235" s="29"/>
      <c r="B1235" s="78"/>
      <c r="C1235" s="30"/>
      <c r="D1235" s="30"/>
      <c r="E1235" s="30"/>
      <c r="F1235" s="78"/>
      <c r="G1235" s="30"/>
      <c r="H1235" s="30"/>
      <c r="I1235" s="30">
        <v>45</v>
      </c>
      <c r="J1235" s="78" t="s">
        <v>168</v>
      </c>
      <c r="K1235" s="30">
        <v>49</v>
      </c>
      <c r="L1235" s="31"/>
      <c r="M1235" s="151">
        <v>14</v>
      </c>
      <c r="N1235" s="151">
        <v>10</v>
      </c>
      <c r="O1235" s="151">
        <v>4</v>
      </c>
      <c r="P1235" s="151">
        <v>0</v>
      </c>
      <c r="Q1235" s="151">
        <v>16</v>
      </c>
      <c r="R1235" s="151">
        <v>12</v>
      </c>
      <c r="S1235" s="151">
        <v>4</v>
      </c>
      <c r="T1235" s="151">
        <v>0</v>
      </c>
      <c r="U1235" s="151">
        <v>1</v>
      </c>
      <c r="V1235" s="152">
        <v>-2</v>
      </c>
      <c r="W1235" s="152">
        <v>-2</v>
      </c>
      <c r="X1235" s="152">
        <v>0</v>
      </c>
      <c r="Y1235" s="11"/>
      <c r="Z1235" s="149"/>
      <c r="AA1235" s="149"/>
      <c r="AB1235" s="149"/>
      <c r="AC1235" s="149"/>
      <c r="AD1235" s="149"/>
      <c r="AE1235" s="149"/>
      <c r="AF1235" s="149"/>
      <c r="AG1235" s="149"/>
      <c r="AH1235" s="149"/>
      <c r="AI1235" s="149"/>
      <c r="AJ1235" s="149"/>
      <c r="AK1235" s="149"/>
      <c r="AL1235" s="149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  <c r="DI1235" s="11"/>
      <c r="DJ1235" s="11"/>
      <c r="DK1235" s="11"/>
      <c r="DL1235" s="11"/>
      <c r="DM1235" s="11"/>
      <c r="DN1235" s="11"/>
      <c r="DO1235" s="11"/>
      <c r="DP1235" s="11"/>
      <c r="DQ1235" s="11"/>
      <c r="DR1235" s="11"/>
      <c r="DS1235" s="11"/>
      <c r="DT1235" s="11"/>
      <c r="DU1235" s="11"/>
      <c r="DV1235" s="11"/>
      <c r="DW1235" s="11"/>
      <c r="DX1235" s="11"/>
      <c r="DY1235" s="11"/>
      <c r="DZ1235" s="11"/>
      <c r="EA1235" s="11"/>
      <c r="EB1235" s="11"/>
      <c r="EC1235" s="11"/>
      <c r="ED1235" s="11"/>
      <c r="EE1235" s="11"/>
      <c r="EF1235" s="11"/>
      <c r="EG1235" s="11"/>
      <c r="EH1235" s="11"/>
      <c r="EI1235" s="11"/>
      <c r="EJ1235" s="11"/>
      <c r="EK1235" s="11"/>
      <c r="EL1235" s="11"/>
      <c r="EM1235" s="11"/>
      <c r="EN1235" s="11"/>
      <c r="EO1235" s="11"/>
      <c r="EP1235" s="11"/>
      <c r="EQ1235" s="11"/>
      <c r="ER1235" s="11"/>
      <c r="ES1235" s="11"/>
      <c r="ET1235" s="11"/>
      <c r="EU1235" s="11"/>
      <c r="EV1235" s="11"/>
      <c r="EW1235" s="11"/>
      <c r="EX1235" s="11"/>
      <c r="EY1235" s="11"/>
      <c r="EZ1235" s="11"/>
      <c r="FA1235" s="11"/>
      <c r="FB1235" s="11"/>
      <c r="FC1235" s="11"/>
      <c r="FD1235" s="11"/>
      <c r="FE1235" s="11"/>
      <c r="FF1235" s="11"/>
      <c r="FG1235" s="11"/>
      <c r="FH1235" s="11"/>
      <c r="FI1235" s="11"/>
      <c r="FJ1235" s="11"/>
      <c r="FK1235" s="11"/>
      <c r="FL1235" s="11"/>
      <c r="FM1235" s="11"/>
      <c r="FN1235" s="11"/>
      <c r="FO1235" s="11"/>
      <c r="FP1235" s="11"/>
      <c r="FQ1235" s="11"/>
      <c r="FR1235" s="11"/>
      <c r="FS1235" s="11"/>
      <c r="FT1235" s="11"/>
      <c r="FU1235" s="11"/>
      <c r="FV1235" s="11"/>
      <c r="FW1235" s="11"/>
      <c r="FX1235" s="11"/>
      <c r="FY1235" s="11"/>
      <c r="FZ1235" s="11"/>
      <c r="GA1235" s="11"/>
      <c r="GB1235" s="11"/>
      <c r="GC1235" s="11"/>
      <c r="GD1235" s="11"/>
      <c r="GE1235" s="11"/>
      <c r="GF1235" s="11"/>
      <c r="GG1235" s="11"/>
      <c r="GH1235" s="11"/>
      <c r="GI1235" s="11"/>
      <c r="GJ1235" s="11"/>
      <c r="GK1235" s="11"/>
      <c r="GL1235" s="11"/>
      <c r="GM1235" s="11"/>
      <c r="GN1235" s="11"/>
      <c r="GO1235" s="11"/>
      <c r="GP1235" s="11"/>
      <c r="GQ1235" s="11"/>
      <c r="GR1235" s="11"/>
      <c r="GS1235" s="11"/>
      <c r="GT1235" s="11"/>
      <c r="GU1235" s="11"/>
      <c r="GV1235" s="11"/>
      <c r="GW1235" s="11"/>
      <c r="GX1235" s="11"/>
      <c r="GY1235" s="11"/>
      <c r="GZ1235" s="11"/>
      <c r="HA1235" s="11"/>
      <c r="HB1235" s="11"/>
      <c r="HC1235" s="11"/>
      <c r="HD1235" s="11"/>
      <c r="HE1235" s="11"/>
      <c r="HF1235" s="11"/>
      <c r="HG1235" s="11"/>
      <c r="HH1235" s="11"/>
      <c r="HI1235" s="11"/>
      <c r="HJ1235" s="11"/>
      <c r="HK1235" s="11"/>
      <c r="HL1235" s="11"/>
      <c r="HM1235" s="11"/>
      <c r="HN1235" s="11"/>
      <c r="HO1235" s="11"/>
      <c r="HP1235" s="11"/>
      <c r="HQ1235" s="11"/>
      <c r="HR1235" s="11"/>
      <c r="HS1235" s="11"/>
      <c r="HT1235" s="11"/>
      <c r="HU1235" s="11"/>
      <c r="HV1235" s="11"/>
      <c r="HW1235" s="11"/>
      <c r="HX1235" s="11"/>
      <c r="HY1235" s="11"/>
      <c r="HZ1235" s="11"/>
      <c r="IA1235" s="11"/>
      <c r="IB1235" s="11"/>
      <c r="IC1235" s="11"/>
      <c r="ID1235" s="11"/>
      <c r="IE1235" s="11"/>
      <c r="IF1235" s="11"/>
      <c r="IG1235" s="11"/>
      <c r="IH1235" s="11"/>
      <c r="II1235" s="11"/>
      <c r="IJ1235" s="11"/>
      <c r="IK1235" s="11"/>
      <c r="IL1235" s="11"/>
      <c r="IM1235" s="11"/>
      <c r="IN1235" s="11"/>
      <c r="IO1235" s="11"/>
      <c r="IP1235" s="11"/>
      <c r="IQ1235" s="11"/>
      <c r="IR1235" s="11"/>
      <c r="IS1235" s="11"/>
      <c r="IT1235" s="11"/>
      <c r="IU1235" s="11"/>
      <c r="IV1235" s="11"/>
    </row>
    <row r="1236" spans="1:256" s="3" customFormat="1" ht="22.5" customHeight="1" x14ac:dyDescent="0.15">
      <c r="A1236" s="29"/>
      <c r="B1236" s="78"/>
      <c r="C1236" s="30"/>
      <c r="D1236" s="30"/>
      <c r="E1236" s="30"/>
      <c r="F1236" s="78"/>
      <c r="G1236" s="30"/>
      <c r="H1236" s="30"/>
      <c r="I1236" s="30">
        <v>50</v>
      </c>
      <c r="J1236" s="78" t="s">
        <v>168</v>
      </c>
      <c r="K1236" s="30">
        <v>54</v>
      </c>
      <c r="L1236" s="31"/>
      <c r="M1236" s="151">
        <v>11</v>
      </c>
      <c r="N1236" s="151">
        <v>9</v>
      </c>
      <c r="O1236" s="151">
        <v>1</v>
      </c>
      <c r="P1236" s="151">
        <v>1</v>
      </c>
      <c r="Q1236" s="151">
        <v>7</v>
      </c>
      <c r="R1236" s="151">
        <v>5</v>
      </c>
      <c r="S1236" s="151">
        <v>2</v>
      </c>
      <c r="T1236" s="151">
        <v>0</v>
      </c>
      <c r="U1236" s="151">
        <v>2</v>
      </c>
      <c r="V1236" s="152">
        <v>4</v>
      </c>
      <c r="W1236" s="152">
        <v>4</v>
      </c>
      <c r="X1236" s="152">
        <v>-1</v>
      </c>
      <c r="Y1236" s="11"/>
      <c r="Z1236" s="149"/>
      <c r="AA1236" s="149"/>
      <c r="AB1236" s="149"/>
      <c r="AC1236" s="149"/>
      <c r="AD1236" s="149"/>
      <c r="AE1236" s="149"/>
      <c r="AF1236" s="149"/>
      <c r="AG1236" s="149"/>
      <c r="AH1236" s="149"/>
      <c r="AI1236" s="149"/>
      <c r="AJ1236" s="149"/>
      <c r="AK1236" s="149"/>
      <c r="AL1236" s="149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  <c r="DI1236" s="11"/>
      <c r="DJ1236" s="11"/>
      <c r="DK1236" s="11"/>
      <c r="DL1236" s="11"/>
      <c r="DM1236" s="11"/>
      <c r="DN1236" s="11"/>
      <c r="DO1236" s="11"/>
      <c r="DP1236" s="11"/>
      <c r="DQ1236" s="11"/>
      <c r="DR1236" s="11"/>
      <c r="DS1236" s="11"/>
      <c r="DT1236" s="11"/>
      <c r="DU1236" s="11"/>
      <c r="DV1236" s="11"/>
      <c r="DW1236" s="11"/>
      <c r="DX1236" s="11"/>
      <c r="DY1236" s="11"/>
      <c r="DZ1236" s="11"/>
      <c r="EA1236" s="11"/>
      <c r="EB1236" s="11"/>
      <c r="EC1236" s="11"/>
      <c r="ED1236" s="11"/>
      <c r="EE1236" s="11"/>
      <c r="EF1236" s="11"/>
      <c r="EG1236" s="11"/>
      <c r="EH1236" s="11"/>
      <c r="EI1236" s="11"/>
      <c r="EJ1236" s="11"/>
      <c r="EK1236" s="11"/>
      <c r="EL1236" s="11"/>
      <c r="EM1236" s="11"/>
      <c r="EN1236" s="11"/>
      <c r="EO1236" s="11"/>
      <c r="EP1236" s="11"/>
      <c r="EQ1236" s="11"/>
      <c r="ER1236" s="11"/>
      <c r="ES1236" s="11"/>
      <c r="ET1236" s="11"/>
      <c r="EU1236" s="11"/>
      <c r="EV1236" s="11"/>
      <c r="EW1236" s="11"/>
      <c r="EX1236" s="11"/>
      <c r="EY1236" s="11"/>
      <c r="EZ1236" s="11"/>
      <c r="FA1236" s="11"/>
      <c r="FB1236" s="11"/>
      <c r="FC1236" s="11"/>
      <c r="FD1236" s="11"/>
      <c r="FE1236" s="11"/>
      <c r="FF1236" s="11"/>
      <c r="FG1236" s="11"/>
      <c r="FH1236" s="11"/>
      <c r="FI1236" s="11"/>
      <c r="FJ1236" s="11"/>
      <c r="FK1236" s="11"/>
      <c r="FL1236" s="11"/>
      <c r="FM1236" s="11"/>
      <c r="FN1236" s="11"/>
      <c r="FO1236" s="11"/>
      <c r="FP1236" s="11"/>
      <c r="FQ1236" s="11"/>
      <c r="FR1236" s="11"/>
      <c r="FS1236" s="11"/>
      <c r="FT1236" s="11"/>
      <c r="FU1236" s="11"/>
      <c r="FV1236" s="11"/>
      <c r="FW1236" s="11"/>
      <c r="FX1236" s="11"/>
      <c r="FY1236" s="11"/>
      <c r="FZ1236" s="11"/>
      <c r="GA1236" s="11"/>
      <c r="GB1236" s="11"/>
      <c r="GC1236" s="11"/>
      <c r="GD1236" s="11"/>
      <c r="GE1236" s="11"/>
      <c r="GF1236" s="11"/>
      <c r="GG1236" s="11"/>
      <c r="GH1236" s="11"/>
      <c r="GI1236" s="11"/>
      <c r="GJ1236" s="11"/>
      <c r="GK1236" s="11"/>
      <c r="GL1236" s="11"/>
      <c r="GM1236" s="11"/>
      <c r="GN1236" s="11"/>
      <c r="GO1236" s="11"/>
      <c r="GP1236" s="11"/>
      <c r="GQ1236" s="11"/>
      <c r="GR1236" s="11"/>
      <c r="GS1236" s="11"/>
      <c r="GT1236" s="11"/>
      <c r="GU1236" s="11"/>
      <c r="GV1236" s="11"/>
      <c r="GW1236" s="11"/>
      <c r="GX1236" s="11"/>
      <c r="GY1236" s="11"/>
      <c r="GZ1236" s="11"/>
      <c r="HA1236" s="11"/>
      <c r="HB1236" s="11"/>
      <c r="HC1236" s="11"/>
      <c r="HD1236" s="11"/>
      <c r="HE1236" s="11"/>
      <c r="HF1236" s="11"/>
      <c r="HG1236" s="11"/>
      <c r="HH1236" s="11"/>
      <c r="HI1236" s="11"/>
      <c r="HJ1236" s="11"/>
      <c r="HK1236" s="11"/>
      <c r="HL1236" s="11"/>
      <c r="HM1236" s="11"/>
      <c r="HN1236" s="11"/>
      <c r="HO1236" s="11"/>
      <c r="HP1236" s="11"/>
      <c r="HQ1236" s="11"/>
      <c r="HR1236" s="11"/>
      <c r="HS1236" s="11"/>
      <c r="HT1236" s="11"/>
      <c r="HU1236" s="11"/>
      <c r="HV1236" s="11"/>
      <c r="HW1236" s="11"/>
      <c r="HX1236" s="11"/>
      <c r="HY1236" s="11"/>
      <c r="HZ1236" s="11"/>
      <c r="IA1236" s="11"/>
      <c r="IB1236" s="11"/>
      <c r="IC1236" s="11"/>
      <c r="ID1236" s="11"/>
      <c r="IE1236" s="11"/>
      <c r="IF1236" s="11"/>
      <c r="IG1236" s="11"/>
      <c r="IH1236" s="11"/>
      <c r="II1236" s="11"/>
      <c r="IJ1236" s="11"/>
      <c r="IK1236" s="11"/>
      <c r="IL1236" s="11"/>
      <c r="IM1236" s="11"/>
      <c r="IN1236" s="11"/>
      <c r="IO1236" s="11"/>
      <c r="IP1236" s="11"/>
      <c r="IQ1236" s="11"/>
      <c r="IR1236" s="11"/>
      <c r="IS1236" s="11"/>
      <c r="IT1236" s="11"/>
      <c r="IU1236" s="11"/>
      <c r="IV1236" s="11"/>
    </row>
    <row r="1237" spans="1:256" s="3" customFormat="1" ht="22.5" customHeight="1" x14ac:dyDescent="0.15">
      <c r="A1237" s="29"/>
      <c r="B1237" s="78"/>
      <c r="C1237" s="30"/>
      <c r="D1237" s="30"/>
      <c r="E1237" s="30"/>
      <c r="F1237" s="78"/>
      <c r="G1237" s="30"/>
      <c r="H1237" s="30"/>
      <c r="I1237" s="30">
        <v>55</v>
      </c>
      <c r="J1237" s="78" t="s">
        <v>168</v>
      </c>
      <c r="K1237" s="30">
        <v>59</v>
      </c>
      <c r="L1237" s="31"/>
      <c r="M1237" s="151">
        <v>13</v>
      </c>
      <c r="N1237" s="151">
        <v>7</v>
      </c>
      <c r="O1237" s="151">
        <v>6</v>
      </c>
      <c r="P1237" s="151">
        <v>0</v>
      </c>
      <c r="Q1237" s="151">
        <v>6</v>
      </c>
      <c r="R1237" s="151">
        <v>4</v>
      </c>
      <c r="S1237" s="151">
        <v>2</v>
      </c>
      <c r="T1237" s="151">
        <v>0</v>
      </c>
      <c r="U1237" s="151">
        <v>1</v>
      </c>
      <c r="V1237" s="152">
        <v>7</v>
      </c>
      <c r="W1237" s="152">
        <v>3</v>
      </c>
      <c r="X1237" s="152">
        <v>4</v>
      </c>
      <c r="Y1237" s="11"/>
      <c r="Z1237" s="149"/>
      <c r="AA1237" s="149"/>
      <c r="AB1237" s="149"/>
      <c r="AC1237" s="149"/>
      <c r="AD1237" s="149"/>
      <c r="AE1237" s="149"/>
      <c r="AF1237" s="149"/>
      <c r="AG1237" s="149"/>
      <c r="AH1237" s="149"/>
      <c r="AI1237" s="149"/>
      <c r="AJ1237" s="149"/>
      <c r="AK1237" s="149"/>
      <c r="AL1237" s="149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  <c r="DI1237" s="11"/>
      <c r="DJ1237" s="11"/>
      <c r="DK1237" s="11"/>
      <c r="DL1237" s="11"/>
      <c r="DM1237" s="11"/>
      <c r="DN1237" s="11"/>
      <c r="DO1237" s="11"/>
      <c r="DP1237" s="11"/>
      <c r="DQ1237" s="11"/>
      <c r="DR1237" s="11"/>
      <c r="DS1237" s="11"/>
      <c r="DT1237" s="11"/>
      <c r="DU1237" s="11"/>
      <c r="DV1237" s="11"/>
      <c r="DW1237" s="11"/>
      <c r="DX1237" s="11"/>
      <c r="DY1237" s="11"/>
      <c r="DZ1237" s="11"/>
      <c r="EA1237" s="11"/>
      <c r="EB1237" s="11"/>
      <c r="EC1237" s="11"/>
      <c r="ED1237" s="11"/>
      <c r="EE1237" s="11"/>
      <c r="EF1237" s="11"/>
      <c r="EG1237" s="11"/>
      <c r="EH1237" s="11"/>
      <c r="EI1237" s="11"/>
      <c r="EJ1237" s="11"/>
      <c r="EK1237" s="11"/>
      <c r="EL1237" s="11"/>
      <c r="EM1237" s="11"/>
      <c r="EN1237" s="11"/>
      <c r="EO1237" s="11"/>
      <c r="EP1237" s="11"/>
      <c r="EQ1237" s="11"/>
      <c r="ER1237" s="11"/>
      <c r="ES1237" s="11"/>
      <c r="ET1237" s="11"/>
      <c r="EU1237" s="11"/>
      <c r="EV1237" s="11"/>
      <c r="EW1237" s="11"/>
      <c r="EX1237" s="11"/>
      <c r="EY1237" s="11"/>
      <c r="EZ1237" s="11"/>
      <c r="FA1237" s="11"/>
      <c r="FB1237" s="11"/>
      <c r="FC1237" s="11"/>
      <c r="FD1237" s="11"/>
      <c r="FE1237" s="11"/>
      <c r="FF1237" s="11"/>
      <c r="FG1237" s="11"/>
      <c r="FH1237" s="11"/>
      <c r="FI1237" s="11"/>
      <c r="FJ1237" s="11"/>
      <c r="FK1237" s="11"/>
      <c r="FL1237" s="11"/>
      <c r="FM1237" s="11"/>
      <c r="FN1237" s="11"/>
      <c r="FO1237" s="11"/>
      <c r="FP1237" s="11"/>
      <c r="FQ1237" s="11"/>
      <c r="FR1237" s="11"/>
      <c r="FS1237" s="11"/>
      <c r="FT1237" s="11"/>
      <c r="FU1237" s="11"/>
      <c r="FV1237" s="11"/>
      <c r="FW1237" s="11"/>
      <c r="FX1237" s="11"/>
      <c r="FY1237" s="11"/>
      <c r="FZ1237" s="11"/>
      <c r="GA1237" s="11"/>
      <c r="GB1237" s="11"/>
      <c r="GC1237" s="11"/>
      <c r="GD1237" s="11"/>
      <c r="GE1237" s="11"/>
      <c r="GF1237" s="11"/>
      <c r="GG1237" s="11"/>
      <c r="GH1237" s="11"/>
      <c r="GI1237" s="11"/>
      <c r="GJ1237" s="11"/>
      <c r="GK1237" s="11"/>
      <c r="GL1237" s="11"/>
      <c r="GM1237" s="11"/>
      <c r="GN1237" s="11"/>
      <c r="GO1237" s="11"/>
      <c r="GP1237" s="11"/>
      <c r="GQ1237" s="11"/>
      <c r="GR1237" s="11"/>
      <c r="GS1237" s="11"/>
      <c r="GT1237" s="11"/>
      <c r="GU1237" s="11"/>
      <c r="GV1237" s="11"/>
      <c r="GW1237" s="11"/>
      <c r="GX1237" s="11"/>
      <c r="GY1237" s="11"/>
      <c r="GZ1237" s="11"/>
      <c r="HA1237" s="11"/>
      <c r="HB1237" s="11"/>
      <c r="HC1237" s="11"/>
      <c r="HD1237" s="11"/>
      <c r="HE1237" s="11"/>
      <c r="HF1237" s="11"/>
      <c r="HG1237" s="11"/>
      <c r="HH1237" s="11"/>
      <c r="HI1237" s="11"/>
      <c r="HJ1237" s="11"/>
      <c r="HK1237" s="11"/>
      <c r="HL1237" s="11"/>
      <c r="HM1237" s="11"/>
      <c r="HN1237" s="11"/>
      <c r="HO1237" s="11"/>
      <c r="HP1237" s="11"/>
      <c r="HQ1237" s="11"/>
      <c r="HR1237" s="11"/>
      <c r="HS1237" s="11"/>
      <c r="HT1237" s="11"/>
      <c r="HU1237" s="11"/>
      <c r="HV1237" s="11"/>
      <c r="HW1237" s="11"/>
      <c r="HX1237" s="11"/>
      <c r="HY1237" s="11"/>
      <c r="HZ1237" s="11"/>
      <c r="IA1237" s="11"/>
      <c r="IB1237" s="11"/>
      <c r="IC1237" s="11"/>
      <c r="ID1237" s="11"/>
      <c r="IE1237" s="11"/>
      <c r="IF1237" s="11"/>
      <c r="IG1237" s="11"/>
      <c r="IH1237" s="11"/>
      <c r="II1237" s="11"/>
      <c r="IJ1237" s="11"/>
      <c r="IK1237" s="11"/>
      <c r="IL1237" s="11"/>
      <c r="IM1237" s="11"/>
      <c r="IN1237" s="11"/>
      <c r="IO1237" s="11"/>
      <c r="IP1237" s="11"/>
      <c r="IQ1237" s="11"/>
      <c r="IR1237" s="11"/>
      <c r="IS1237" s="11"/>
      <c r="IT1237" s="11"/>
      <c r="IU1237" s="11"/>
      <c r="IV1237" s="11"/>
    </row>
    <row r="1238" spans="1:256" s="3" customFormat="1" ht="22.5" customHeight="1" x14ac:dyDescent="0.15">
      <c r="A1238" s="29"/>
      <c r="B1238" s="78"/>
      <c r="C1238" s="30"/>
      <c r="D1238" s="30"/>
      <c r="E1238" s="30"/>
      <c r="F1238" s="78"/>
      <c r="G1238" s="30"/>
      <c r="H1238" s="30"/>
      <c r="I1238" s="30">
        <v>60</v>
      </c>
      <c r="J1238" s="78" t="s">
        <v>168</v>
      </c>
      <c r="K1238" s="30">
        <v>64</v>
      </c>
      <c r="L1238" s="31"/>
      <c r="M1238" s="151">
        <v>8</v>
      </c>
      <c r="N1238" s="151">
        <v>6</v>
      </c>
      <c r="O1238" s="151">
        <v>2</v>
      </c>
      <c r="P1238" s="151">
        <v>0</v>
      </c>
      <c r="Q1238" s="151">
        <v>7</v>
      </c>
      <c r="R1238" s="151">
        <v>4</v>
      </c>
      <c r="S1238" s="151">
        <v>2</v>
      </c>
      <c r="T1238" s="151">
        <v>1</v>
      </c>
      <c r="U1238" s="151">
        <v>3</v>
      </c>
      <c r="V1238" s="152">
        <v>1</v>
      </c>
      <c r="W1238" s="152">
        <v>2</v>
      </c>
      <c r="X1238" s="152">
        <v>0</v>
      </c>
      <c r="Y1238" s="11"/>
      <c r="Z1238" s="149"/>
      <c r="AA1238" s="149"/>
      <c r="AB1238" s="149"/>
      <c r="AC1238" s="149"/>
      <c r="AD1238" s="149"/>
      <c r="AE1238" s="149"/>
      <c r="AF1238" s="149"/>
      <c r="AG1238" s="149"/>
      <c r="AH1238" s="149"/>
      <c r="AI1238" s="149"/>
      <c r="AJ1238" s="149"/>
      <c r="AK1238" s="149"/>
      <c r="AL1238" s="149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  <c r="DI1238" s="11"/>
      <c r="DJ1238" s="11"/>
      <c r="DK1238" s="11"/>
      <c r="DL1238" s="11"/>
      <c r="DM1238" s="11"/>
      <c r="DN1238" s="11"/>
      <c r="DO1238" s="11"/>
      <c r="DP1238" s="11"/>
      <c r="DQ1238" s="11"/>
      <c r="DR1238" s="11"/>
      <c r="DS1238" s="11"/>
      <c r="DT1238" s="11"/>
      <c r="DU1238" s="11"/>
      <c r="DV1238" s="11"/>
      <c r="DW1238" s="11"/>
      <c r="DX1238" s="11"/>
      <c r="DY1238" s="11"/>
      <c r="DZ1238" s="11"/>
      <c r="EA1238" s="11"/>
      <c r="EB1238" s="11"/>
      <c r="EC1238" s="11"/>
      <c r="ED1238" s="11"/>
      <c r="EE1238" s="11"/>
      <c r="EF1238" s="11"/>
      <c r="EG1238" s="11"/>
      <c r="EH1238" s="11"/>
      <c r="EI1238" s="11"/>
      <c r="EJ1238" s="11"/>
      <c r="EK1238" s="11"/>
      <c r="EL1238" s="11"/>
      <c r="EM1238" s="11"/>
      <c r="EN1238" s="11"/>
      <c r="EO1238" s="11"/>
      <c r="EP1238" s="11"/>
      <c r="EQ1238" s="11"/>
      <c r="ER1238" s="11"/>
      <c r="ES1238" s="11"/>
      <c r="ET1238" s="11"/>
      <c r="EU1238" s="11"/>
      <c r="EV1238" s="11"/>
      <c r="EW1238" s="11"/>
      <c r="EX1238" s="11"/>
      <c r="EY1238" s="11"/>
      <c r="EZ1238" s="11"/>
      <c r="FA1238" s="11"/>
      <c r="FB1238" s="11"/>
      <c r="FC1238" s="11"/>
      <c r="FD1238" s="11"/>
      <c r="FE1238" s="11"/>
      <c r="FF1238" s="11"/>
      <c r="FG1238" s="11"/>
      <c r="FH1238" s="11"/>
      <c r="FI1238" s="11"/>
      <c r="FJ1238" s="11"/>
      <c r="FK1238" s="11"/>
      <c r="FL1238" s="11"/>
      <c r="FM1238" s="11"/>
      <c r="FN1238" s="11"/>
      <c r="FO1238" s="11"/>
      <c r="FP1238" s="11"/>
      <c r="FQ1238" s="11"/>
      <c r="FR1238" s="11"/>
      <c r="FS1238" s="11"/>
      <c r="FT1238" s="11"/>
      <c r="FU1238" s="11"/>
      <c r="FV1238" s="11"/>
      <c r="FW1238" s="11"/>
      <c r="FX1238" s="11"/>
      <c r="FY1238" s="11"/>
      <c r="FZ1238" s="11"/>
      <c r="GA1238" s="11"/>
      <c r="GB1238" s="11"/>
      <c r="GC1238" s="11"/>
      <c r="GD1238" s="11"/>
      <c r="GE1238" s="11"/>
      <c r="GF1238" s="11"/>
      <c r="GG1238" s="11"/>
      <c r="GH1238" s="11"/>
      <c r="GI1238" s="11"/>
      <c r="GJ1238" s="11"/>
      <c r="GK1238" s="11"/>
      <c r="GL1238" s="11"/>
      <c r="GM1238" s="11"/>
      <c r="GN1238" s="11"/>
      <c r="GO1238" s="11"/>
      <c r="GP1238" s="11"/>
      <c r="GQ1238" s="11"/>
      <c r="GR1238" s="11"/>
      <c r="GS1238" s="11"/>
      <c r="GT1238" s="11"/>
      <c r="GU1238" s="11"/>
      <c r="GV1238" s="11"/>
      <c r="GW1238" s="11"/>
      <c r="GX1238" s="11"/>
      <c r="GY1238" s="11"/>
      <c r="GZ1238" s="11"/>
      <c r="HA1238" s="11"/>
      <c r="HB1238" s="11"/>
      <c r="HC1238" s="11"/>
      <c r="HD1238" s="11"/>
      <c r="HE1238" s="11"/>
      <c r="HF1238" s="11"/>
      <c r="HG1238" s="11"/>
      <c r="HH1238" s="11"/>
      <c r="HI1238" s="11"/>
      <c r="HJ1238" s="11"/>
      <c r="HK1238" s="11"/>
      <c r="HL1238" s="11"/>
      <c r="HM1238" s="11"/>
      <c r="HN1238" s="11"/>
      <c r="HO1238" s="11"/>
      <c r="HP1238" s="11"/>
      <c r="HQ1238" s="11"/>
      <c r="HR1238" s="11"/>
      <c r="HS1238" s="11"/>
      <c r="HT1238" s="11"/>
      <c r="HU1238" s="11"/>
      <c r="HV1238" s="11"/>
      <c r="HW1238" s="11"/>
      <c r="HX1238" s="11"/>
      <c r="HY1238" s="11"/>
      <c r="HZ1238" s="11"/>
      <c r="IA1238" s="11"/>
      <c r="IB1238" s="11"/>
      <c r="IC1238" s="11"/>
      <c r="ID1238" s="11"/>
      <c r="IE1238" s="11"/>
      <c r="IF1238" s="11"/>
      <c r="IG1238" s="11"/>
      <c r="IH1238" s="11"/>
      <c r="II1238" s="11"/>
      <c r="IJ1238" s="11"/>
      <c r="IK1238" s="11"/>
      <c r="IL1238" s="11"/>
      <c r="IM1238" s="11"/>
      <c r="IN1238" s="11"/>
      <c r="IO1238" s="11"/>
      <c r="IP1238" s="11"/>
      <c r="IQ1238" s="11"/>
      <c r="IR1238" s="11"/>
      <c r="IS1238" s="11"/>
      <c r="IT1238" s="11"/>
      <c r="IU1238" s="11"/>
      <c r="IV1238" s="11"/>
    </row>
    <row r="1239" spans="1:256" s="3" customFormat="1" ht="22.5" customHeight="1" x14ac:dyDescent="0.15">
      <c r="A1239" s="29"/>
      <c r="B1239" s="78"/>
      <c r="C1239" s="30"/>
      <c r="D1239" s="30"/>
      <c r="E1239" s="30"/>
      <c r="F1239" s="78"/>
      <c r="G1239" s="30"/>
      <c r="H1239" s="30"/>
      <c r="I1239" s="30">
        <v>65</v>
      </c>
      <c r="J1239" s="78" t="s">
        <v>168</v>
      </c>
      <c r="K1239" s="30">
        <v>69</v>
      </c>
      <c r="L1239" s="31"/>
      <c r="M1239" s="151">
        <v>5</v>
      </c>
      <c r="N1239" s="151">
        <v>4</v>
      </c>
      <c r="O1239" s="151">
        <v>1</v>
      </c>
      <c r="P1239" s="151">
        <v>0</v>
      </c>
      <c r="Q1239" s="151">
        <v>5</v>
      </c>
      <c r="R1239" s="151">
        <v>5</v>
      </c>
      <c r="S1239" s="151">
        <v>0</v>
      </c>
      <c r="T1239" s="151">
        <v>0</v>
      </c>
      <c r="U1239" s="151">
        <v>2</v>
      </c>
      <c r="V1239" s="152">
        <v>0</v>
      </c>
      <c r="W1239" s="152">
        <v>-1</v>
      </c>
      <c r="X1239" s="152">
        <v>1</v>
      </c>
      <c r="Y1239" s="11"/>
      <c r="Z1239" s="149"/>
      <c r="AA1239" s="149"/>
      <c r="AB1239" s="149"/>
      <c r="AC1239" s="149"/>
      <c r="AD1239" s="149"/>
      <c r="AE1239" s="149"/>
      <c r="AF1239" s="149"/>
      <c r="AG1239" s="149"/>
      <c r="AH1239" s="149"/>
      <c r="AI1239" s="149"/>
      <c r="AJ1239" s="149"/>
      <c r="AK1239" s="149"/>
      <c r="AL1239" s="149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  <c r="DI1239" s="11"/>
      <c r="DJ1239" s="11"/>
      <c r="DK1239" s="11"/>
      <c r="DL1239" s="11"/>
      <c r="DM1239" s="11"/>
      <c r="DN1239" s="11"/>
      <c r="DO1239" s="11"/>
      <c r="DP1239" s="11"/>
      <c r="DQ1239" s="11"/>
      <c r="DR1239" s="11"/>
      <c r="DS1239" s="11"/>
      <c r="DT1239" s="11"/>
      <c r="DU1239" s="11"/>
      <c r="DV1239" s="11"/>
      <c r="DW1239" s="11"/>
      <c r="DX1239" s="11"/>
      <c r="DY1239" s="11"/>
      <c r="DZ1239" s="11"/>
      <c r="EA1239" s="11"/>
      <c r="EB1239" s="11"/>
      <c r="EC1239" s="11"/>
      <c r="ED1239" s="11"/>
      <c r="EE1239" s="11"/>
      <c r="EF1239" s="11"/>
      <c r="EG1239" s="11"/>
      <c r="EH1239" s="11"/>
      <c r="EI1239" s="11"/>
      <c r="EJ1239" s="11"/>
      <c r="EK1239" s="11"/>
      <c r="EL1239" s="11"/>
      <c r="EM1239" s="11"/>
      <c r="EN1239" s="11"/>
      <c r="EO1239" s="11"/>
      <c r="EP1239" s="11"/>
      <c r="EQ1239" s="11"/>
      <c r="ER1239" s="11"/>
      <c r="ES1239" s="11"/>
      <c r="ET1239" s="11"/>
      <c r="EU1239" s="11"/>
      <c r="EV1239" s="11"/>
      <c r="EW1239" s="11"/>
      <c r="EX1239" s="11"/>
      <c r="EY1239" s="11"/>
      <c r="EZ1239" s="11"/>
      <c r="FA1239" s="11"/>
      <c r="FB1239" s="11"/>
      <c r="FC1239" s="11"/>
      <c r="FD1239" s="11"/>
      <c r="FE1239" s="11"/>
      <c r="FF1239" s="11"/>
      <c r="FG1239" s="11"/>
      <c r="FH1239" s="11"/>
      <c r="FI1239" s="11"/>
      <c r="FJ1239" s="11"/>
      <c r="FK1239" s="11"/>
      <c r="FL1239" s="11"/>
      <c r="FM1239" s="11"/>
      <c r="FN1239" s="11"/>
      <c r="FO1239" s="11"/>
      <c r="FP1239" s="11"/>
      <c r="FQ1239" s="11"/>
      <c r="FR1239" s="11"/>
      <c r="FS1239" s="11"/>
      <c r="FT1239" s="11"/>
      <c r="FU1239" s="11"/>
      <c r="FV1239" s="11"/>
      <c r="FW1239" s="11"/>
      <c r="FX1239" s="11"/>
      <c r="FY1239" s="11"/>
      <c r="FZ1239" s="11"/>
      <c r="GA1239" s="11"/>
      <c r="GB1239" s="11"/>
      <c r="GC1239" s="11"/>
      <c r="GD1239" s="11"/>
      <c r="GE1239" s="11"/>
      <c r="GF1239" s="11"/>
      <c r="GG1239" s="11"/>
      <c r="GH1239" s="11"/>
      <c r="GI1239" s="11"/>
      <c r="GJ1239" s="11"/>
      <c r="GK1239" s="11"/>
      <c r="GL1239" s="11"/>
      <c r="GM1239" s="11"/>
      <c r="GN1239" s="11"/>
      <c r="GO1239" s="11"/>
      <c r="GP1239" s="11"/>
      <c r="GQ1239" s="11"/>
      <c r="GR1239" s="11"/>
      <c r="GS1239" s="11"/>
      <c r="GT1239" s="11"/>
      <c r="GU1239" s="11"/>
      <c r="GV1239" s="11"/>
      <c r="GW1239" s="11"/>
      <c r="GX1239" s="11"/>
      <c r="GY1239" s="11"/>
      <c r="GZ1239" s="11"/>
      <c r="HA1239" s="11"/>
      <c r="HB1239" s="11"/>
      <c r="HC1239" s="11"/>
      <c r="HD1239" s="11"/>
      <c r="HE1239" s="11"/>
      <c r="HF1239" s="11"/>
      <c r="HG1239" s="11"/>
      <c r="HH1239" s="11"/>
      <c r="HI1239" s="11"/>
      <c r="HJ1239" s="11"/>
      <c r="HK1239" s="11"/>
      <c r="HL1239" s="11"/>
      <c r="HM1239" s="11"/>
      <c r="HN1239" s="11"/>
      <c r="HO1239" s="11"/>
      <c r="HP1239" s="11"/>
      <c r="HQ1239" s="11"/>
      <c r="HR1239" s="11"/>
      <c r="HS1239" s="11"/>
      <c r="HT1239" s="11"/>
      <c r="HU1239" s="11"/>
      <c r="HV1239" s="11"/>
      <c r="HW1239" s="11"/>
      <c r="HX1239" s="11"/>
      <c r="HY1239" s="11"/>
      <c r="HZ1239" s="11"/>
      <c r="IA1239" s="11"/>
      <c r="IB1239" s="11"/>
      <c r="IC1239" s="11"/>
      <c r="ID1239" s="11"/>
      <c r="IE1239" s="11"/>
      <c r="IF1239" s="11"/>
      <c r="IG1239" s="11"/>
      <c r="IH1239" s="11"/>
      <c r="II1239" s="11"/>
      <c r="IJ1239" s="11"/>
      <c r="IK1239" s="11"/>
      <c r="IL1239" s="11"/>
      <c r="IM1239" s="11"/>
      <c r="IN1239" s="11"/>
      <c r="IO1239" s="11"/>
      <c r="IP1239" s="11"/>
      <c r="IQ1239" s="11"/>
      <c r="IR1239" s="11"/>
      <c r="IS1239" s="11"/>
      <c r="IT1239" s="11"/>
      <c r="IU1239" s="11"/>
      <c r="IV1239" s="11"/>
    </row>
    <row r="1240" spans="1:256" s="3" customFormat="1" ht="22.5" customHeight="1" x14ac:dyDescent="0.15">
      <c r="A1240" s="29"/>
      <c r="B1240" s="78"/>
      <c r="C1240" s="30"/>
      <c r="D1240" s="30"/>
      <c r="E1240" s="30"/>
      <c r="F1240" s="78"/>
      <c r="G1240" s="30"/>
      <c r="H1240" s="30"/>
      <c r="I1240" s="30">
        <v>70</v>
      </c>
      <c r="J1240" s="78" t="s">
        <v>168</v>
      </c>
      <c r="K1240" s="30">
        <v>74</v>
      </c>
      <c r="L1240" s="31"/>
      <c r="M1240" s="151">
        <v>5</v>
      </c>
      <c r="N1240" s="151">
        <v>2</v>
      </c>
      <c r="O1240" s="151">
        <v>3</v>
      </c>
      <c r="P1240" s="151">
        <v>0</v>
      </c>
      <c r="Q1240" s="151">
        <v>4</v>
      </c>
      <c r="R1240" s="151">
        <v>2</v>
      </c>
      <c r="S1240" s="151">
        <v>2</v>
      </c>
      <c r="T1240" s="151">
        <v>0</v>
      </c>
      <c r="U1240" s="151">
        <v>4</v>
      </c>
      <c r="V1240" s="152">
        <v>1</v>
      </c>
      <c r="W1240" s="152">
        <v>0</v>
      </c>
      <c r="X1240" s="152">
        <v>1</v>
      </c>
      <c r="Y1240" s="11"/>
      <c r="Z1240" s="149"/>
      <c r="AA1240" s="149"/>
      <c r="AB1240" s="149"/>
      <c r="AC1240" s="149"/>
      <c r="AD1240" s="149"/>
      <c r="AE1240" s="149"/>
      <c r="AF1240" s="149"/>
      <c r="AG1240" s="149"/>
      <c r="AH1240" s="149"/>
      <c r="AI1240" s="149"/>
      <c r="AJ1240" s="149"/>
      <c r="AK1240" s="149"/>
      <c r="AL1240" s="149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  <c r="DI1240" s="11"/>
      <c r="DJ1240" s="11"/>
      <c r="DK1240" s="11"/>
      <c r="DL1240" s="11"/>
      <c r="DM1240" s="11"/>
      <c r="DN1240" s="11"/>
      <c r="DO1240" s="11"/>
      <c r="DP1240" s="11"/>
      <c r="DQ1240" s="11"/>
      <c r="DR1240" s="11"/>
      <c r="DS1240" s="11"/>
      <c r="DT1240" s="11"/>
      <c r="DU1240" s="11"/>
      <c r="DV1240" s="11"/>
      <c r="DW1240" s="11"/>
      <c r="DX1240" s="11"/>
      <c r="DY1240" s="11"/>
      <c r="DZ1240" s="11"/>
      <c r="EA1240" s="11"/>
      <c r="EB1240" s="11"/>
      <c r="EC1240" s="11"/>
      <c r="ED1240" s="11"/>
      <c r="EE1240" s="11"/>
      <c r="EF1240" s="11"/>
      <c r="EG1240" s="11"/>
      <c r="EH1240" s="11"/>
      <c r="EI1240" s="11"/>
      <c r="EJ1240" s="11"/>
      <c r="EK1240" s="11"/>
      <c r="EL1240" s="11"/>
      <c r="EM1240" s="11"/>
      <c r="EN1240" s="11"/>
      <c r="EO1240" s="11"/>
      <c r="EP1240" s="11"/>
      <c r="EQ1240" s="11"/>
      <c r="ER1240" s="11"/>
      <c r="ES1240" s="11"/>
      <c r="ET1240" s="11"/>
      <c r="EU1240" s="11"/>
      <c r="EV1240" s="11"/>
      <c r="EW1240" s="11"/>
      <c r="EX1240" s="11"/>
      <c r="EY1240" s="11"/>
      <c r="EZ1240" s="11"/>
      <c r="FA1240" s="11"/>
      <c r="FB1240" s="11"/>
      <c r="FC1240" s="11"/>
      <c r="FD1240" s="11"/>
      <c r="FE1240" s="11"/>
      <c r="FF1240" s="11"/>
      <c r="FG1240" s="11"/>
      <c r="FH1240" s="11"/>
      <c r="FI1240" s="11"/>
      <c r="FJ1240" s="11"/>
      <c r="FK1240" s="11"/>
      <c r="FL1240" s="11"/>
      <c r="FM1240" s="11"/>
      <c r="FN1240" s="11"/>
      <c r="FO1240" s="11"/>
      <c r="FP1240" s="11"/>
      <c r="FQ1240" s="11"/>
      <c r="FR1240" s="11"/>
      <c r="FS1240" s="11"/>
      <c r="FT1240" s="11"/>
      <c r="FU1240" s="11"/>
      <c r="FV1240" s="11"/>
      <c r="FW1240" s="11"/>
      <c r="FX1240" s="11"/>
      <c r="FY1240" s="11"/>
      <c r="FZ1240" s="11"/>
      <c r="GA1240" s="11"/>
      <c r="GB1240" s="11"/>
      <c r="GC1240" s="11"/>
      <c r="GD1240" s="11"/>
      <c r="GE1240" s="11"/>
      <c r="GF1240" s="11"/>
      <c r="GG1240" s="11"/>
      <c r="GH1240" s="11"/>
      <c r="GI1240" s="11"/>
      <c r="GJ1240" s="11"/>
      <c r="GK1240" s="11"/>
      <c r="GL1240" s="11"/>
      <c r="GM1240" s="11"/>
      <c r="GN1240" s="11"/>
      <c r="GO1240" s="11"/>
      <c r="GP1240" s="11"/>
      <c r="GQ1240" s="11"/>
      <c r="GR1240" s="11"/>
      <c r="GS1240" s="11"/>
      <c r="GT1240" s="11"/>
      <c r="GU1240" s="11"/>
      <c r="GV1240" s="11"/>
      <c r="GW1240" s="11"/>
      <c r="GX1240" s="11"/>
      <c r="GY1240" s="11"/>
      <c r="GZ1240" s="11"/>
      <c r="HA1240" s="11"/>
      <c r="HB1240" s="11"/>
      <c r="HC1240" s="11"/>
      <c r="HD1240" s="11"/>
      <c r="HE1240" s="11"/>
      <c r="HF1240" s="11"/>
      <c r="HG1240" s="11"/>
      <c r="HH1240" s="11"/>
      <c r="HI1240" s="11"/>
      <c r="HJ1240" s="11"/>
      <c r="HK1240" s="11"/>
      <c r="HL1240" s="11"/>
      <c r="HM1240" s="11"/>
      <c r="HN1240" s="11"/>
      <c r="HO1240" s="11"/>
      <c r="HP1240" s="11"/>
      <c r="HQ1240" s="11"/>
      <c r="HR1240" s="11"/>
      <c r="HS1240" s="11"/>
      <c r="HT1240" s="11"/>
      <c r="HU1240" s="11"/>
      <c r="HV1240" s="11"/>
      <c r="HW1240" s="11"/>
      <c r="HX1240" s="11"/>
      <c r="HY1240" s="11"/>
      <c r="HZ1240" s="11"/>
      <c r="IA1240" s="11"/>
      <c r="IB1240" s="11"/>
      <c r="IC1240" s="11"/>
      <c r="ID1240" s="11"/>
      <c r="IE1240" s="11"/>
      <c r="IF1240" s="11"/>
      <c r="IG1240" s="11"/>
      <c r="IH1240" s="11"/>
      <c r="II1240" s="11"/>
      <c r="IJ1240" s="11"/>
      <c r="IK1240" s="11"/>
      <c r="IL1240" s="11"/>
      <c r="IM1240" s="11"/>
      <c r="IN1240" s="11"/>
      <c r="IO1240" s="11"/>
      <c r="IP1240" s="11"/>
      <c r="IQ1240" s="11"/>
      <c r="IR1240" s="11"/>
      <c r="IS1240" s="11"/>
      <c r="IT1240" s="11"/>
      <c r="IU1240" s="11"/>
      <c r="IV1240" s="11"/>
    </row>
    <row r="1241" spans="1:256" s="3" customFormat="1" ht="22.5" customHeight="1" x14ac:dyDescent="0.15">
      <c r="A1241" s="29"/>
      <c r="B1241" s="78"/>
      <c r="C1241" s="30"/>
      <c r="D1241" s="30"/>
      <c r="E1241" s="30"/>
      <c r="F1241" s="78"/>
      <c r="G1241" s="30"/>
      <c r="H1241" s="30"/>
      <c r="I1241" s="30">
        <v>75</v>
      </c>
      <c r="J1241" s="78" t="s">
        <v>168</v>
      </c>
      <c r="K1241" s="30">
        <v>79</v>
      </c>
      <c r="L1241" s="31"/>
      <c r="M1241" s="151">
        <v>4</v>
      </c>
      <c r="N1241" s="151">
        <v>1</v>
      </c>
      <c r="O1241" s="151">
        <v>3</v>
      </c>
      <c r="P1241" s="151">
        <v>0</v>
      </c>
      <c r="Q1241" s="151">
        <v>4</v>
      </c>
      <c r="R1241" s="151">
        <v>3</v>
      </c>
      <c r="S1241" s="151">
        <v>1</v>
      </c>
      <c r="T1241" s="151">
        <v>0</v>
      </c>
      <c r="U1241" s="151">
        <v>9</v>
      </c>
      <c r="V1241" s="152">
        <v>0</v>
      </c>
      <c r="W1241" s="152">
        <v>-2</v>
      </c>
      <c r="X1241" s="152">
        <v>2</v>
      </c>
      <c r="Y1241" s="11"/>
      <c r="Z1241" s="149"/>
      <c r="AA1241" s="149"/>
      <c r="AB1241" s="149"/>
      <c r="AC1241" s="149"/>
      <c r="AD1241" s="149"/>
      <c r="AE1241" s="149"/>
      <c r="AF1241" s="149"/>
      <c r="AG1241" s="149"/>
      <c r="AH1241" s="149"/>
      <c r="AI1241" s="149"/>
      <c r="AJ1241" s="149"/>
      <c r="AK1241" s="149"/>
      <c r="AL1241" s="149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  <c r="DI1241" s="11"/>
      <c r="DJ1241" s="11"/>
      <c r="DK1241" s="11"/>
      <c r="DL1241" s="11"/>
      <c r="DM1241" s="11"/>
      <c r="DN1241" s="11"/>
      <c r="DO1241" s="11"/>
      <c r="DP1241" s="11"/>
      <c r="DQ1241" s="11"/>
      <c r="DR1241" s="11"/>
      <c r="DS1241" s="11"/>
      <c r="DT1241" s="11"/>
      <c r="DU1241" s="11"/>
      <c r="DV1241" s="11"/>
      <c r="DW1241" s="11"/>
      <c r="DX1241" s="11"/>
      <c r="DY1241" s="11"/>
      <c r="DZ1241" s="11"/>
      <c r="EA1241" s="11"/>
      <c r="EB1241" s="11"/>
      <c r="EC1241" s="11"/>
      <c r="ED1241" s="11"/>
      <c r="EE1241" s="11"/>
      <c r="EF1241" s="11"/>
      <c r="EG1241" s="11"/>
      <c r="EH1241" s="11"/>
      <c r="EI1241" s="11"/>
      <c r="EJ1241" s="11"/>
      <c r="EK1241" s="11"/>
      <c r="EL1241" s="11"/>
      <c r="EM1241" s="11"/>
      <c r="EN1241" s="11"/>
      <c r="EO1241" s="11"/>
      <c r="EP1241" s="11"/>
      <c r="EQ1241" s="11"/>
      <c r="ER1241" s="11"/>
      <c r="ES1241" s="11"/>
      <c r="ET1241" s="11"/>
      <c r="EU1241" s="11"/>
      <c r="EV1241" s="11"/>
      <c r="EW1241" s="11"/>
      <c r="EX1241" s="11"/>
      <c r="EY1241" s="11"/>
      <c r="EZ1241" s="11"/>
      <c r="FA1241" s="11"/>
      <c r="FB1241" s="11"/>
      <c r="FC1241" s="11"/>
      <c r="FD1241" s="11"/>
      <c r="FE1241" s="11"/>
      <c r="FF1241" s="11"/>
      <c r="FG1241" s="11"/>
      <c r="FH1241" s="11"/>
      <c r="FI1241" s="11"/>
      <c r="FJ1241" s="11"/>
      <c r="FK1241" s="11"/>
      <c r="FL1241" s="11"/>
      <c r="FM1241" s="11"/>
      <c r="FN1241" s="11"/>
      <c r="FO1241" s="11"/>
      <c r="FP1241" s="11"/>
      <c r="FQ1241" s="11"/>
      <c r="FR1241" s="11"/>
      <c r="FS1241" s="11"/>
      <c r="FT1241" s="11"/>
      <c r="FU1241" s="11"/>
      <c r="FV1241" s="11"/>
      <c r="FW1241" s="11"/>
      <c r="FX1241" s="11"/>
      <c r="FY1241" s="11"/>
      <c r="FZ1241" s="11"/>
      <c r="GA1241" s="11"/>
      <c r="GB1241" s="11"/>
      <c r="GC1241" s="11"/>
      <c r="GD1241" s="11"/>
      <c r="GE1241" s="11"/>
      <c r="GF1241" s="11"/>
      <c r="GG1241" s="11"/>
      <c r="GH1241" s="11"/>
      <c r="GI1241" s="11"/>
      <c r="GJ1241" s="11"/>
      <c r="GK1241" s="11"/>
      <c r="GL1241" s="11"/>
      <c r="GM1241" s="11"/>
      <c r="GN1241" s="11"/>
      <c r="GO1241" s="11"/>
      <c r="GP1241" s="11"/>
      <c r="GQ1241" s="11"/>
      <c r="GR1241" s="11"/>
      <c r="GS1241" s="11"/>
      <c r="GT1241" s="11"/>
      <c r="GU1241" s="11"/>
      <c r="GV1241" s="11"/>
      <c r="GW1241" s="11"/>
      <c r="GX1241" s="11"/>
      <c r="GY1241" s="11"/>
      <c r="GZ1241" s="11"/>
      <c r="HA1241" s="11"/>
      <c r="HB1241" s="11"/>
      <c r="HC1241" s="11"/>
      <c r="HD1241" s="11"/>
      <c r="HE1241" s="11"/>
      <c r="HF1241" s="11"/>
      <c r="HG1241" s="11"/>
      <c r="HH1241" s="11"/>
      <c r="HI1241" s="11"/>
      <c r="HJ1241" s="11"/>
      <c r="HK1241" s="11"/>
      <c r="HL1241" s="11"/>
      <c r="HM1241" s="11"/>
      <c r="HN1241" s="11"/>
      <c r="HO1241" s="11"/>
      <c r="HP1241" s="11"/>
      <c r="HQ1241" s="11"/>
      <c r="HR1241" s="11"/>
      <c r="HS1241" s="11"/>
      <c r="HT1241" s="11"/>
      <c r="HU1241" s="11"/>
      <c r="HV1241" s="11"/>
      <c r="HW1241" s="11"/>
      <c r="HX1241" s="11"/>
      <c r="HY1241" s="11"/>
      <c r="HZ1241" s="11"/>
      <c r="IA1241" s="11"/>
      <c r="IB1241" s="11"/>
      <c r="IC1241" s="11"/>
      <c r="ID1241" s="11"/>
      <c r="IE1241" s="11"/>
      <c r="IF1241" s="11"/>
      <c r="IG1241" s="11"/>
      <c r="IH1241" s="11"/>
      <c r="II1241" s="11"/>
      <c r="IJ1241" s="11"/>
      <c r="IK1241" s="11"/>
      <c r="IL1241" s="11"/>
      <c r="IM1241" s="11"/>
      <c r="IN1241" s="11"/>
      <c r="IO1241" s="11"/>
      <c r="IP1241" s="11"/>
      <c r="IQ1241" s="11"/>
      <c r="IR1241" s="11"/>
      <c r="IS1241" s="11"/>
      <c r="IT1241" s="11"/>
      <c r="IU1241" s="11"/>
      <c r="IV1241" s="11"/>
    </row>
    <row r="1242" spans="1:256" s="3" customFormat="1" ht="22.5" customHeight="1" x14ac:dyDescent="0.15">
      <c r="A1242" s="29"/>
      <c r="B1242" s="78"/>
      <c r="C1242" s="30"/>
      <c r="D1242" s="30"/>
      <c r="E1242" s="30"/>
      <c r="F1242" s="78"/>
      <c r="G1242" s="30"/>
      <c r="H1242" s="30"/>
      <c r="I1242" s="30">
        <v>80</v>
      </c>
      <c r="J1242" s="78" t="s">
        <v>168</v>
      </c>
      <c r="K1242" s="30">
        <v>84</v>
      </c>
      <c r="L1242" s="31"/>
      <c r="M1242" s="151">
        <v>3</v>
      </c>
      <c r="N1242" s="151">
        <v>3</v>
      </c>
      <c r="O1242" s="151">
        <v>0</v>
      </c>
      <c r="P1242" s="151">
        <v>0</v>
      </c>
      <c r="Q1242" s="151">
        <v>3</v>
      </c>
      <c r="R1242" s="151">
        <v>3</v>
      </c>
      <c r="S1242" s="151">
        <v>0</v>
      </c>
      <c r="T1242" s="151">
        <v>0</v>
      </c>
      <c r="U1242" s="151">
        <v>11</v>
      </c>
      <c r="V1242" s="152">
        <v>0</v>
      </c>
      <c r="W1242" s="152">
        <v>0</v>
      </c>
      <c r="X1242" s="152">
        <v>0</v>
      </c>
      <c r="Y1242" s="11"/>
      <c r="Z1242" s="149"/>
      <c r="AA1242" s="149"/>
      <c r="AB1242" s="149"/>
      <c r="AC1242" s="149"/>
      <c r="AD1242" s="149"/>
      <c r="AE1242" s="149"/>
      <c r="AF1242" s="149"/>
      <c r="AG1242" s="149"/>
      <c r="AH1242" s="149"/>
      <c r="AI1242" s="149"/>
      <c r="AJ1242" s="149"/>
      <c r="AK1242" s="149"/>
      <c r="AL1242" s="149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  <c r="DI1242" s="11"/>
      <c r="DJ1242" s="11"/>
      <c r="DK1242" s="11"/>
      <c r="DL1242" s="11"/>
      <c r="DM1242" s="11"/>
      <c r="DN1242" s="11"/>
      <c r="DO1242" s="11"/>
      <c r="DP1242" s="11"/>
      <c r="DQ1242" s="11"/>
      <c r="DR1242" s="11"/>
      <c r="DS1242" s="11"/>
      <c r="DT1242" s="11"/>
      <c r="DU1242" s="11"/>
      <c r="DV1242" s="11"/>
      <c r="DW1242" s="11"/>
      <c r="DX1242" s="11"/>
      <c r="DY1242" s="11"/>
      <c r="DZ1242" s="11"/>
      <c r="EA1242" s="11"/>
      <c r="EB1242" s="11"/>
      <c r="EC1242" s="11"/>
      <c r="ED1242" s="11"/>
      <c r="EE1242" s="11"/>
      <c r="EF1242" s="11"/>
      <c r="EG1242" s="11"/>
      <c r="EH1242" s="11"/>
      <c r="EI1242" s="11"/>
      <c r="EJ1242" s="11"/>
      <c r="EK1242" s="11"/>
      <c r="EL1242" s="11"/>
      <c r="EM1242" s="11"/>
      <c r="EN1242" s="11"/>
      <c r="EO1242" s="11"/>
      <c r="EP1242" s="11"/>
      <c r="EQ1242" s="11"/>
      <c r="ER1242" s="11"/>
      <c r="ES1242" s="11"/>
      <c r="ET1242" s="11"/>
      <c r="EU1242" s="11"/>
      <c r="EV1242" s="11"/>
      <c r="EW1242" s="11"/>
      <c r="EX1242" s="11"/>
      <c r="EY1242" s="11"/>
      <c r="EZ1242" s="11"/>
      <c r="FA1242" s="11"/>
      <c r="FB1242" s="11"/>
      <c r="FC1242" s="11"/>
      <c r="FD1242" s="11"/>
      <c r="FE1242" s="11"/>
      <c r="FF1242" s="11"/>
      <c r="FG1242" s="11"/>
      <c r="FH1242" s="11"/>
      <c r="FI1242" s="11"/>
      <c r="FJ1242" s="11"/>
      <c r="FK1242" s="11"/>
      <c r="FL1242" s="11"/>
      <c r="FM1242" s="11"/>
      <c r="FN1242" s="11"/>
      <c r="FO1242" s="11"/>
      <c r="FP1242" s="11"/>
      <c r="FQ1242" s="11"/>
      <c r="FR1242" s="11"/>
      <c r="FS1242" s="11"/>
      <c r="FT1242" s="11"/>
      <c r="FU1242" s="11"/>
      <c r="FV1242" s="11"/>
      <c r="FW1242" s="11"/>
      <c r="FX1242" s="11"/>
      <c r="FY1242" s="11"/>
      <c r="FZ1242" s="11"/>
      <c r="GA1242" s="11"/>
      <c r="GB1242" s="11"/>
      <c r="GC1242" s="11"/>
      <c r="GD1242" s="11"/>
      <c r="GE1242" s="11"/>
      <c r="GF1242" s="11"/>
      <c r="GG1242" s="11"/>
      <c r="GH1242" s="11"/>
      <c r="GI1242" s="11"/>
      <c r="GJ1242" s="11"/>
      <c r="GK1242" s="11"/>
      <c r="GL1242" s="11"/>
      <c r="GM1242" s="11"/>
      <c r="GN1242" s="11"/>
      <c r="GO1242" s="11"/>
      <c r="GP1242" s="11"/>
      <c r="GQ1242" s="11"/>
      <c r="GR1242" s="11"/>
      <c r="GS1242" s="11"/>
      <c r="GT1242" s="11"/>
      <c r="GU1242" s="11"/>
      <c r="GV1242" s="11"/>
      <c r="GW1242" s="11"/>
      <c r="GX1242" s="11"/>
      <c r="GY1242" s="11"/>
      <c r="GZ1242" s="11"/>
      <c r="HA1242" s="11"/>
      <c r="HB1242" s="11"/>
      <c r="HC1242" s="11"/>
      <c r="HD1242" s="11"/>
      <c r="HE1242" s="11"/>
      <c r="HF1242" s="11"/>
      <c r="HG1242" s="11"/>
      <c r="HH1242" s="11"/>
      <c r="HI1242" s="11"/>
      <c r="HJ1242" s="11"/>
      <c r="HK1242" s="11"/>
      <c r="HL1242" s="11"/>
      <c r="HM1242" s="11"/>
      <c r="HN1242" s="11"/>
      <c r="HO1242" s="11"/>
      <c r="HP1242" s="11"/>
      <c r="HQ1242" s="11"/>
      <c r="HR1242" s="11"/>
      <c r="HS1242" s="11"/>
      <c r="HT1242" s="11"/>
      <c r="HU1242" s="11"/>
      <c r="HV1242" s="11"/>
      <c r="HW1242" s="11"/>
      <c r="HX1242" s="11"/>
      <c r="HY1242" s="11"/>
      <c r="HZ1242" s="11"/>
      <c r="IA1242" s="11"/>
      <c r="IB1242" s="11"/>
      <c r="IC1242" s="11"/>
      <c r="ID1242" s="11"/>
      <c r="IE1242" s="11"/>
      <c r="IF1242" s="11"/>
      <c r="IG1242" s="11"/>
      <c r="IH1242" s="11"/>
      <c r="II1242" s="11"/>
      <c r="IJ1242" s="11"/>
      <c r="IK1242" s="11"/>
      <c r="IL1242" s="11"/>
      <c r="IM1242" s="11"/>
      <c r="IN1242" s="11"/>
      <c r="IO1242" s="11"/>
      <c r="IP1242" s="11"/>
      <c r="IQ1242" s="11"/>
      <c r="IR1242" s="11"/>
      <c r="IS1242" s="11"/>
      <c r="IT1242" s="11"/>
      <c r="IU1242" s="11"/>
      <c r="IV1242" s="11"/>
    </row>
    <row r="1243" spans="1:256" s="3" customFormat="1" ht="22.5" customHeight="1" x14ac:dyDescent="0.15">
      <c r="A1243" s="29"/>
      <c r="B1243" s="78"/>
      <c r="C1243" s="30"/>
      <c r="D1243" s="30"/>
      <c r="E1243" s="30"/>
      <c r="F1243" s="78"/>
      <c r="G1243" s="30"/>
      <c r="H1243" s="30"/>
      <c r="I1243" s="30">
        <v>84</v>
      </c>
      <c r="J1243" s="78" t="s">
        <v>168</v>
      </c>
      <c r="K1243" s="30">
        <v>89</v>
      </c>
      <c r="L1243" s="31"/>
      <c r="M1243" s="151">
        <v>5</v>
      </c>
      <c r="N1243" s="151">
        <v>5</v>
      </c>
      <c r="O1243" s="151">
        <v>0</v>
      </c>
      <c r="P1243" s="151">
        <v>0</v>
      </c>
      <c r="Q1243" s="151">
        <v>9</v>
      </c>
      <c r="R1243" s="151">
        <v>7</v>
      </c>
      <c r="S1243" s="151">
        <v>2</v>
      </c>
      <c r="T1243" s="151">
        <v>0</v>
      </c>
      <c r="U1243" s="151">
        <v>19</v>
      </c>
      <c r="V1243" s="152">
        <v>-4</v>
      </c>
      <c r="W1243" s="152">
        <v>-2</v>
      </c>
      <c r="X1243" s="152">
        <v>-2</v>
      </c>
      <c r="Y1243" s="11"/>
      <c r="Z1243" s="149"/>
      <c r="AA1243" s="149"/>
      <c r="AB1243" s="149"/>
      <c r="AC1243" s="149"/>
      <c r="AD1243" s="149"/>
      <c r="AE1243" s="149"/>
      <c r="AF1243" s="149"/>
      <c r="AG1243" s="149"/>
      <c r="AH1243" s="149"/>
      <c r="AI1243" s="149"/>
      <c r="AJ1243" s="149"/>
      <c r="AK1243" s="149"/>
      <c r="AL1243" s="149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  <c r="DI1243" s="11"/>
      <c r="DJ1243" s="11"/>
      <c r="DK1243" s="11"/>
      <c r="DL1243" s="11"/>
      <c r="DM1243" s="11"/>
      <c r="DN1243" s="11"/>
      <c r="DO1243" s="11"/>
      <c r="DP1243" s="11"/>
      <c r="DQ1243" s="11"/>
      <c r="DR1243" s="11"/>
      <c r="DS1243" s="11"/>
      <c r="DT1243" s="11"/>
      <c r="DU1243" s="11"/>
      <c r="DV1243" s="11"/>
      <c r="DW1243" s="11"/>
      <c r="DX1243" s="11"/>
      <c r="DY1243" s="11"/>
      <c r="DZ1243" s="11"/>
      <c r="EA1243" s="11"/>
      <c r="EB1243" s="11"/>
      <c r="EC1243" s="11"/>
      <c r="ED1243" s="11"/>
      <c r="EE1243" s="11"/>
      <c r="EF1243" s="11"/>
      <c r="EG1243" s="11"/>
      <c r="EH1243" s="11"/>
      <c r="EI1243" s="11"/>
      <c r="EJ1243" s="11"/>
      <c r="EK1243" s="11"/>
      <c r="EL1243" s="11"/>
      <c r="EM1243" s="11"/>
      <c r="EN1243" s="11"/>
      <c r="EO1243" s="11"/>
      <c r="EP1243" s="11"/>
      <c r="EQ1243" s="11"/>
      <c r="ER1243" s="11"/>
      <c r="ES1243" s="11"/>
      <c r="ET1243" s="11"/>
      <c r="EU1243" s="11"/>
      <c r="EV1243" s="11"/>
      <c r="EW1243" s="11"/>
      <c r="EX1243" s="11"/>
      <c r="EY1243" s="11"/>
      <c r="EZ1243" s="11"/>
      <c r="FA1243" s="11"/>
      <c r="FB1243" s="11"/>
      <c r="FC1243" s="11"/>
      <c r="FD1243" s="11"/>
      <c r="FE1243" s="11"/>
      <c r="FF1243" s="11"/>
      <c r="FG1243" s="11"/>
      <c r="FH1243" s="11"/>
      <c r="FI1243" s="11"/>
      <c r="FJ1243" s="11"/>
      <c r="FK1243" s="11"/>
      <c r="FL1243" s="11"/>
      <c r="FM1243" s="11"/>
      <c r="FN1243" s="11"/>
      <c r="FO1243" s="11"/>
      <c r="FP1243" s="11"/>
      <c r="FQ1243" s="11"/>
      <c r="FR1243" s="11"/>
      <c r="FS1243" s="11"/>
      <c r="FT1243" s="11"/>
      <c r="FU1243" s="11"/>
      <c r="FV1243" s="11"/>
      <c r="FW1243" s="11"/>
      <c r="FX1243" s="11"/>
      <c r="FY1243" s="11"/>
      <c r="FZ1243" s="11"/>
      <c r="GA1243" s="11"/>
      <c r="GB1243" s="11"/>
      <c r="GC1243" s="11"/>
      <c r="GD1243" s="11"/>
      <c r="GE1243" s="11"/>
      <c r="GF1243" s="11"/>
      <c r="GG1243" s="11"/>
      <c r="GH1243" s="11"/>
      <c r="GI1243" s="11"/>
      <c r="GJ1243" s="11"/>
      <c r="GK1243" s="11"/>
      <c r="GL1243" s="11"/>
      <c r="GM1243" s="11"/>
      <c r="GN1243" s="11"/>
      <c r="GO1243" s="11"/>
      <c r="GP1243" s="11"/>
      <c r="GQ1243" s="11"/>
      <c r="GR1243" s="11"/>
      <c r="GS1243" s="11"/>
      <c r="GT1243" s="11"/>
      <c r="GU1243" s="11"/>
      <c r="GV1243" s="11"/>
      <c r="GW1243" s="11"/>
      <c r="GX1243" s="11"/>
      <c r="GY1243" s="11"/>
      <c r="GZ1243" s="11"/>
      <c r="HA1243" s="11"/>
      <c r="HB1243" s="11"/>
      <c r="HC1243" s="11"/>
      <c r="HD1243" s="11"/>
      <c r="HE1243" s="11"/>
      <c r="HF1243" s="11"/>
      <c r="HG1243" s="11"/>
      <c r="HH1243" s="11"/>
      <c r="HI1243" s="11"/>
      <c r="HJ1243" s="11"/>
      <c r="HK1243" s="11"/>
      <c r="HL1243" s="11"/>
      <c r="HM1243" s="11"/>
      <c r="HN1243" s="11"/>
      <c r="HO1243" s="11"/>
      <c r="HP1243" s="11"/>
      <c r="HQ1243" s="11"/>
      <c r="HR1243" s="11"/>
      <c r="HS1243" s="11"/>
      <c r="HT1243" s="11"/>
      <c r="HU1243" s="11"/>
      <c r="HV1243" s="11"/>
      <c r="HW1243" s="11"/>
      <c r="HX1243" s="11"/>
      <c r="HY1243" s="11"/>
      <c r="HZ1243" s="11"/>
      <c r="IA1243" s="11"/>
      <c r="IB1243" s="11"/>
      <c r="IC1243" s="11"/>
      <c r="ID1243" s="11"/>
      <c r="IE1243" s="11"/>
      <c r="IF1243" s="11"/>
      <c r="IG1243" s="11"/>
      <c r="IH1243" s="11"/>
      <c r="II1243" s="11"/>
      <c r="IJ1243" s="11"/>
      <c r="IK1243" s="11"/>
      <c r="IL1243" s="11"/>
      <c r="IM1243" s="11"/>
      <c r="IN1243" s="11"/>
      <c r="IO1243" s="11"/>
      <c r="IP1243" s="11"/>
      <c r="IQ1243" s="11"/>
      <c r="IR1243" s="11"/>
      <c r="IS1243" s="11"/>
      <c r="IT1243" s="11"/>
      <c r="IU1243" s="11"/>
      <c r="IV1243" s="11"/>
    </row>
    <row r="1244" spans="1:256" s="3" customFormat="1" ht="22.5" customHeight="1" x14ac:dyDescent="0.15">
      <c r="A1244" s="29"/>
      <c r="B1244" s="78"/>
      <c r="C1244" s="30"/>
      <c r="D1244" s="30"/>
      <c r="E1244" s="30"/>
      <c r="F1244" s="78"/>
      <c r="G1244" s="30"/>
      <c r="H1244" s="30"/>
      <c r="I1244" s="30">
        <v>90</v>
      </c>
      <c r="J1244" s="78" t="s">
        <v>168</v>
      </c>
      <c r="K1244" s="30">
        <v>94</v>
      </c>
      <c r="L1244" s="31"/>
      <c r="M1244" s="151">
        <v>4</v>
      </c>
      <c r="N1244" s="151">
        <v>3</v>
      </c>
      <c r="O1244" s="151">
        <v>1</v>
      </c>
      <c r="P1244" s="151">
        <v>0</v>
      </c>
      <c r="Q1244" s="151">
        <v>2</v>
      </c>
      <c r="R1244" s="151">
        <v>2</v>
      </c>
      <c r="S1244" s="151">
        <v>0</v>
      </c>
      <c r="T1244" s="151">
        <v>0</v>
      </c>
      <c r="U1244" s="151">
        <v>27</v>
      </c>
      <c r="V1244" s="152">
        <v>2</v>
      </c>
      <c r="W1244" s="152">
        <v>1</v>
      </c>
      <c r="X1244" s="152">
        <v>1</v>
      </c>
      <c r="Y1244" s="11"/>
      <c r="Z1244" s="149"/>
      <c r="AA1244" s="149"/>
      <c r="AB1244" s="149"/>
      <c r="AC1244" s="149"/>
      <c r="AD1244" s="149"/>
      <c r="AE1244" s="149"/>
      <c r="AF1244" s="149"/>
      <c r="AG1244" s="149"/>
      <c r="AH1244" s="149"/>
      <c r="AI1244" s="149"/>
      <c r="AJ1244" s="149"/>
      <c r="AK1244" s="149"/>
      <c r="AL1244" s="149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  <c r="DI1244" s="11"/>
      <c r="DJ1244" s="11"/>
      <c r="DK1244" s="11"/>
      <c r="DL1244" s="11"/>
      <c r="DM1244" s="11"/>
      <c r="DN1244" s="11"/>
      <c r="DO1244" s="11"/>
      <c r="DP1244" s="11"/>
      <c r="DQ1244" s="11"/>
      <c r="DR1244" s="11"/>
      <c r="DS1244" s="11"/>
      <c r="DT1244" s="11"/>
      <c r="DU1244" s="11"/>
      <c r="DV1244" s="11"/>
      <c r="DW1244" s="11"/>
      <c r="DX1244" s="11"/>
      <c r="DY1244" s="11"/>
      <c r="DZ1244" s="11"/>
      <c r="EA1244" s="11"/>
      <c r="EB1244" s="11"/>
      <c r="EC1244" s="11"/>
      <c r="ED1244" s="11"/>
      <c r="EE1244" s="11"/>
      <c r="EF1244" s="11"/>
      <c r="EG1244" s="11"/>
      <c r="EH1244" s="11"/>
      <c r="EI1244" s="11"/>
      <c r="EJ1244" s="11"/>
      <c r="EK1244" s="11"/>
      <c r="EL1244" s="11"/>
      <c r="EM1244" s="11"/>
      <c r="EN1244" s="11"/>
      <c r="EO1244" s="11"/>
      <c r="EP1244" s="11"/>
      <c r="EQ1244" s="11"/>
      <c r="ER1244" s="11"/>
      <c r="ES1244" s="11"/>
      <c r="ET1244" s="11"/>
      <c r="EU1244" s="11"/>
      <c r="EV1244" s="11"/>
      <c r="EW1244" s="11"/>
      <c r="EX1244" s="11"/>
      <c r="EY1244" s="11"/>
      <c r="EZ1244" s="11"/>
      <c r="FA1244" s="11"/>
      <c r="FB1244" s="11"/>
      <c r="FC1244" s="11"/>
      <c r="FD1244" s="11"/>
      <c r="FE1244" s="11"/>
      <c r="FF1244" s="11"/>
      <c r="FG1244" s="11"/>
      <c r="FH1244" s="11"/>
      <c r="FI1244" s="11"/>
      <c r="FJ1244" s="11"/>
      <c r="FK1244" s="11"/>
      <c r="FL1244" s="11"/>
      <c r="FM1244" s="11"/>
      <c r="FN1244" s="11"/>
      <c r="FO1244" s="11"/>
      <c r="FP1244" s="11"/>
      <c r="FQ1244" s="11"/>
      <c r="FR1244" s="11"/>
      <c r="FS1244" s="11"/>
      <c r="FT1244" s="11"/>
      <c r="FU1244" s="11"/>
      <c r="FV1244" s="11"/>
      <c r="FW1244" s="11"/>
      <c r="FX1244" s="11"/>
      <c r="FY1244" s="11"/>
      <c r="FZ1244" s="11"/>
      <c r="GA1244" s="11"/>
      <c r="GB1244" s="11"/>
      <c r="GC1244" s="11"/>
      <c r="GD1244" s="11"/>
      <c r="GE1244" s="11"/>
      <c r="GF1244" s="11"/>
      <c r="GG1244" s="11"/>
      <c r="GH1244" s="11"/>
      <c r="GI1244" s="11"/>
      <c r="GJ1244" s="11"/>
      <c r="GK1244" s="11"/>
      <c r="GL1244" s="11"/>
      <c r="GM1244" s="11"/>
      <c r="GN1244" s="11"/>
      <c r="GO1244" s="11"/>
      <c r="GP1244" s="11"/>
      <c r="GQ1244" s="11"/>
      <c r="GR1244" s="11"/>
      <c r="GS1244" s="11"/>
      <c r="GT1244" s="11"/>
      <c r="GU1244" s="11"/>
      <c r="GV1244" s="11"/>
      <c r="GW1244" s="11"/>
      <c r="GX1244" s="11"/>
      <c r="GY1244" s="11"/>
      <c r="GZ1244" s="11"/>
      <c r="HA1244" s="11"/>
      <c r="HB1244" s="11"/>
      <c r="HC1244" s="11"/>
      <c r="HD1244" s="11"/>
      <c r="HE1244" s="11"/>
      <c r="HF1244" s="11"/>
      <c r="HG1244" s="11"/>
      <c r="HH1244" s="11"/>
      <c r="HI1244" s="11"/>
      <c r="HJ1244" s="11"/>
      <c r="HK1244" s="11"/>
      <c r="HL1244" s="11"/>
      <c r="HM1244" s="11"/>
      <c r="HN1244" s="11"/>
      <c r="HO1244" s="11"/>
      <c r="HP1244" s="11"/>
      <c r="HQ1244" s="11"/>
      <c r="HR1244" s="11"/>
      <c r="HS1244" s="11"/>
      <c r="HT1244" s="11"/>
      <c r="HU1244" s="11"/>
      <c r="HV1244" s="11"/>
      <c r="HW1244" s="11"/>
      <c r="HX1244" s="11"/>
      <c r="HY1244" s="11"/>
      <c r="HZ1244" s="11"/>
      <c r="IA1244" s="11"/>
      <c r="IB1244" s="11"/>
      <c r="IC1244" s="11"/>
      <c r="ID1244" s="11"/>
      <c r="IE1244" s="11"/>
      <c r="IF1244" s="11"/>
      <c r="IG1244" s="11"/>
      <c r="IH1244" s="11"/>
      <c r="II1244" s="11"/>
      <c r="IJ1244" s="11"/>
      <c r="IK1244" s="11"/>
      <c r="IL1244" s="11"/>
      <c r="IM1244" s="11"/>
      <c r="IN1244" s="11"/>
      <c r="IO1244" s="11"/>
      <c r="IP1244" s="11"/>
      <c r="IQ1244" s="11"/>
      <c r="IR1244" s="11"/>
      <c r="IS1244" s="11"/>
      <c r="IT1244" s="11"/>
      <c r="IU1244" s="11"/>
      <c r="IV1244" s="11"/>
    </row>
    <row r="1245" spans="1:256" s="3" customFormat="1" ht="22.5" customHeight="1" x14ac:dyDescent="0.15">
      <c r="A1245" s="29"/>
      <c r="B1245" s="78"/>
      <c r="C1245" s="30"/>
      <c r="D1245" s="30"/>
      <c r="E1245" s="30"/>
      <c r="F1245" s="78"/>
      <c r="G1245" s="30"/>
      <c r="H1245" s="30"/>
      <c r="I1245" s="30">
        <v>95</v>
      </c>
      <c r="J1245" s="78" t="s">
        <v>168</v>
      </c>
      <c r="K1245" s="30">
        <v>99</v>
      </c>
      <c r="L1245" s="31"/>
      <c r="M1245" s="151">
        <v>2</v>
      </c>
      <c r="N1245" s="151">
        <v>2</v>
      </c>
      <c r="O1245" s="151">
        <v>0</v>
      </c>
      <c r="P1245" s="151">
        <v>0</v>
      </c>
      <c r="Q1245" s="151">
        <v>1</v>
      </c>
      <c r="R1245" s="151">
        <v>1</v>
      </c>
      <c r="S1245" s="151">
        <v>0</v>
      </c>
      <c r="T1245" s="151">
        <v>0</v>
      </c>
      <c r="U1245" s="151">
        <v>17</v>
      </c>
      <c r="V1245" s="152">
        <v>1</v>
      </c>
      <c r="W1245" s="152">
        <v>1</v>
      </c>
      <c r="X1245" s="152">
        <v>0</v>
      </c>
      <c r="Y1245" s="11"/>
      <c r="Z1245" s="149"/>
      <c r="AA1245" s="149"/>
      <c r="AB1245" s="149"/>
      <c r="AC1245" s="149"/>
      <c r="AD1245" s="149"/>
      <c r="AE1245" s="149"/>
      <c r="AF1245" s="149"/>
      <c r="AG1245" s="149"/>
      <c r="AH1245" s="149"/>
      <c r="AI1245" s="149"/>
      <c r="AJ1245" s="149"/>
      <c r="AK1245" s="149"/>
      <c r="AL1245" s="149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  <c r="DI1245" s="11"/>
      <c r="DJ1245" s="11"/>
      <c r="DK1245" s="11"/>
      <c r="DL1245" s="11"/>
      <c r="DM1245" s="11"/>
      <c r="DN1245" s="11"/>
      <c r="DO1245" s="11"/>
      <c r="DP1245" s="11"/>
      <c r="DQ1245" s="11"/>
      <c r="DR1245" s="11"/>
      <c r="DS1245" s="11"/>
      <c r="DT1245" s="11"/>
      <c r="DU1245" s="11"/>
      <c r="DV1245" s="11"/>
      <c r="DW1245" s="11"/>
      <c r="DX1245" s="11"/>
      <c r="DY1245" s="11"/>
      <c r="DZ1245" s="11"/>
      <c r="EA1245" s="11"/>
      <c r="EB1245" s="11"/>
      <c r="EC1245" s="11"/>
      <c r="ED1245" s="11"/>
      <c r="EE1245" s="11"/>
      <c r="EF1245" s="11"/>
      <c r="EG1245" s="11"/>
      <c r="EH1245" s="11"/>
      <c r="EI1245" s="11"/>
      <c r="EJ1245" s="11"/>
      <c r="EK1245" s="11"/>
      <c r="EL1245" s="11"/>
      <c r="EM1245" s="11"/>
      <c r="EN1245" s="11"/>
      <c r="EO1245" s="11"/>
      <c r="EP1245" s="11"/>
      <c r="EQ1245" s="11"/>
      <c r="ER1245" s="11"/>
      <c r="ES1245" s="11"/>
      <c r="ET1245" s="11"/>
      <c r="EU1245" s="11"/>
      <c r="EV1245" s="11"/>
      <c r="EW1245" s="11"/>
      <c r="EX1245" s="11"/>
      <c r="EY1245" s="11"/>
      <c r="EZ1245" s="11"/>
      <c r="FA1245" s="11"/>
      <c r="FB1245" s="11"/>
      <c r="FC1245" s="11"/>
      <c r="FD1245" s="11"/>
      <c r="FE1245" s="11"/>
      <c r="FF1245" s="11"/>
      <c r="FG1245" s="11"/>
      <c r="FH1245" s="11"/>
      <c r="FI1245" s="11"/>
      <c r="FJ1245" s="11"/>
      <c r="FK1245" s="11"/>
      <c r="FL1245" s="11"/>
      <c r="FM1245" s="11"/>
      <c r="FN1245" s="11"/>
      <c r="FO1245" s="11"/>
      <c r="FP1245" s="11"/>
      <c r="FQ1245" s="11"/>
      <c r="FR1245" s="11"/>
      <c r="FS1245" s="11"/>
      <c r="FT1245" s="11"/>
      <c r="FU1245" s="11"/>
      <c r="FV1245" s="11"/>
      <c r="FW1245" s="11"/>
      <c r="FX1245" s="11"/>
      <c r="FY1245" s="11"/>
      <c r="FZ1245" s="11"/>
      <c r="GA1245" s="11"/>
      <c r="GB1245" s="11"/>
      <c r="GC1245" s="11"/>
      <c r="GD1245" s="11"/>
      <c r="GE1245" s="11"/>
      <c r="GF1245" s="11"/>
      <c r="GG1245" s="11"/>
      <c r="GH1245" s="11"/>
      <c r="GI1245" s="11"/>
      <c r="GJ1245" s="11"/>
      <c r="GK1245" s="11"/>
      <c r="GL1245" s="11"/>
      <c r="GM1245" s="11"/>
      <c r="GN1245" s="11"/>
      <c r="GO1245" s="11"/>
      <c r="GP1245" s="11"/>
      <c r="GQ1245" s="11"/>
      <c r="GR1245" s="11"/>
      <c r="GS1245" s="11"/>
      <c r="GT1245" s="11"/>
      <c r="GU1245" s="11"/>
      <c r="GV1245" s="11"/>
      <c r="GW1245" s="11"/>
      <c r="GX1245" s="11"/>
      <c r="GY1245" s="11"/>
      <c r="GZ1245" s="11"/>
      <c r="HA1245" s="11"/>
      <c r="HB1245" s="11"/>
      <c r="HC1245" s="11"/>
      <c r="HD1245" s="11"/>
      <c r="HE1245" s="11"/>
      <c r="HF1245" s="11"/>
      <c r="HG1245" s="11"/>
      <c r="HH1245" s="11"/>
      <c r="HI1245" s="11"/>
      <c r="HJ1245" s="11"/>
      <c r="HK1245" s="11"/>
      <c r="HL1245" s="11"/>
      <c r="HM1245" s="11"/>
      <c r="HN1245" s="11"/>
      <c r="HO1245" s="11"/>
      <c r="HP1245" s="11"/>
      <c r="HQ1245" s="11"/>
      <c r="HR1245" s="11"/>
      <c r="HS1245" s="11"/>
      <c r="HT1245" s="11"/>
      <c r="HU1245" s="11"/>
      <c r="HV1245" s="11"/>
      <c r="HW1245" s="11"/>
      <c r="HX1245" s="11"/>
      <c r="HY1245" s="11"/>
      <c r="HZ1245" s="11"/>
      <c r="IA1245" s="11"/>
      <c r="IB1245" s="11"/>
      <c r="IC1245" s="11"/>
      <c r="ID1245" s="11"/>
      <c r="IE1245" s="11"/>
      <c r="IF1245" s="11"/>
      <c r="IG1245" s="11"/>
      <c r="IH1245" s="11"/>
      <c r="II1245" s="11"/>
      <c r="IJ1245" s="11"/>
      <c r="IK1245" s="11"/>
      <c r="IL1245" s="11"/>
      <c r="IM1245" s="11"/>
      <c r="IN1245" s="11"/>
      <c r="IO1245" s="11"/>
      <c r="IP1245" s="11"/>
      <c r="IQ1245" s="11"/>
      <c r="IR1245" s="11"/>
      <c r="IS1245" s="11"/>
      <c r="IT1245" s="11"/>
      <c r="IU1245" s="11"/>
      <c r="IV1245" s="11"/>
    </row>
    <row r="1246" spans="1:256" s="3" customFormat="1" ht="22.5" customHeight="1" x14ac:dyDescent="0.15">
      <c r="A1246" s="29"/>
      <c r="B1246" s="30"/>
      <c r="C1246" s="30"/>
      <c r="D1246" s="30"/>
      <c r="E1246" s="30"/>
      <c r="F1246" s="30"/>
      <c r="G1246" s="30"/>
      <c r="H1246" s="30"/>
      <c r="I1246" s="30">
        <v>100</v>
      </c>
      <c r="J1246" s="30" t="s">
        <v>64</v>
      </c>
      <c r="K1246" s="30"/>
      <c r="L1246" s="31"/>
      <c r="M1246" s="151">
        <v>0</v>
      </c>
      <c r="N1246" s="151">
        <v>0</v>
      </c>
      <c r="O1246" s="151">
        <v>0</v>
      </c>
      <c r="P1246" s="151">
        <v>0</v>
      </c>
      <c r="Q1246" s="151">
        <v>0</v>
      </c>
      <c r="R1246" s="151">
        <v>0</v>
      </c>
      <c r="S1246" s="151">
        <v>0</v>
      </c>
      <c r="T1246" s="151">
        <v>0</v>
      </c>
      <c r="U1246" s="151">
        <v>10</v>
      </c>
      <c r="V1246" s="152">
        <v>0</v>
      </c>
      <c r="W1246" s="152">
        <v>0</v>
      </c>
      <c r="X1246" s="152">
        <v>0</v>
      </c>
      <c r="Y1246" s="11"/>
      <c r="Z1246" s="149"/>
      <c r="AA1246" s="149"/>
      <c r="AB1246" s="149"/>
      <c r="AC1246" s="149"/>
      <c r="AD1246" s="149"/>
      <c r="AE1246" s="149"/>
      <c r="AF1246" s="149"/>
      <c r="AG1246" s="149"/>
      <c r="AH1246" s="149"/>
      <c r="AI1246" s="149"/>
      <c r="AJ1246" s="149"/>
      <c r="AK1246" s="149"/>
      <c r="AL1246" s="149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  <c r="DI1246" s="11"/>
      <c r="DJ1246" s="11"/>
      <c r="DK1246" s="11"/>
      <c r="DL1246" s="11"/>
      <c r="DM1246" s="11"/>
      <c r="DN1246" s="11"/>
      <c r="DO1246" s="11"/>
      <c r="DP1246" s="11"/>
      <c r="DQ1246" s="11"/>
      <c r="DR1246" s="11"/>
      <c r="DS1246" s="11"/>
      <c r="DT1246" s="11"/>
      <c r="DU1246" s="11"/>
      <c r="DV1246" s="11"/>
      <c r="DW1246" s="11"/>
      <c r="DX1246" s="11"/>
      <c r="DY1246" s="11"/>
      <c r="DZ1246" s="11"/>
      <c r="EA1246" s="11"/>
      <c r="EB1246" s="11"/>
      <c r="EC1246" s="11"/>
      <c r="ED1246" s="11"/>
      <c r="EE1246" s="11"/>
      <c r="EF1246" s="11"/>
      <c r="EG1246" s="11"/>
      <c r="EH1246" s="11"/>
      <c r="EI1246" s="11"/>
      <c r="EJ1246" s="11"/>
      <c r="EK1246" s="11"/>
      <c r="EL1246" s="11"/>
      <c r="EM1246" s="11"/>
      <c r="EN1246" s="11"/>
      <c r="EO1246" s="11"/>
      <c r="EP1246" s="11"/>
      <c r="EQ1246" s="11"/>
      <c r="ER1246" s="11"/>
      <c r="ES1246" s="11"/>
      <c r="ET1246" s="11"/>
      <c r="EU1246" s="11"/>
      <c r="EV1246" s="11"/>
      <c r="EW1246" s="11"/>
      <c r="EX1246" s="11"/>
      <c r="EY1246" s="11"/>
      <c r="EZ1246" s="11"/>
      <c r="FA1246" s="11"/>
      <c r="FB1246" s="11"/>
      <c r="FC1246" s="11"/>
      <c r="FD1246" s="11"/>
      <c r="FE1246" s="11"/>
      <c r="FF1246" s="11"/>
      <c r="FG1246" s="11"/>
      <c r="FH1246" s="11"/>
      <c r="FI1246" s="11"/>
      <c r="FJ1246" s="11"/>
      <c r="FK1246" s="11"/>
      <c r="FL1246" s="11"/>
      <c r="FM1246" s="11"/>
      <c r="FN1246" s="11"/>
      <c r="FO1246" s="11"/>
      <c r="FP1246" s="11"/>
      <c r="FQ1246" s="11"/>
      <c r="FR1246" s="11"/>
      <c r="FS1246" s="11"/>
      <c r="FT1246" s="11"/>
      <c r="FU1246" s="11"/>
      <c r="FV1246" s="11"/>
      <c r="FW1246" s="11"/>
      <c r="FX1246" s="11"/>
      <c r="FY1246" s="11"/>
      <c r="FZ1246" s="11"/>
      <c r="GA1246" s="11"/>
      <c r="GB1246" s="11"/>
      <c r="GC1246" s="11"/>
      <c r="GD1246" s="11"/>
      <c r="GE1246" s="11"/>
      <c r="GF1246" s="11"/>
      <c r="GG1246" s="11"/>
      <c r="GH1246" s="11"/>
      <c r="GI1246" s="11"/>
      <c r="GJ1246" s="11"/>
      <c r="GK1246" s="11"/>
      <c r="GL1246" s="11"/>
      <c r="GM1246" s="11"/>
      <c r="GN1246" s="11"/>
      <c r="GO1246" s="11"/>
      <c r="GP1246" s="11"/>
      <c r="GQ1246" s="11"/>
      <c r="GR1246" s="11"/>
      <c r="GS1246" s="11"/>
      <c r="GT1246" s="11"/>
      <c r="GU1246" s="11"/>
      <c r="GV1246" s="11"/>
      <c r="GW1246" s="11"/>
      <c r="GX1246" s="11"/>
      <c r="GY1246" s="11"/>
      <c r="GZ1246" s="11"/>
      <c r="HA1246" s="11"/>
      <c r="HB1246" s="11"/>
      <c r="HC1246" s="11"/>
      <c r="HD1246" s="11"/>
      <c r="HE1246" s="11"/>
      <c r="HF1246" s="11"/>
      <c r="HG1246" s="11"/>
      <c r="HH1246" s="11"/>
      <c r="HI1246" s="11"/>
      <c r="HJ1246" s="11"/>
      <c r="HK1246" s="11"/>
      <c r="HL1246" s="11"/>
      <c r="HM1246" s="11"/>
      <c r="HN1246" s="11"/>
      <c r="HO1246" s="11"/>
      <c r="HP1246" s="11"/>
      <c r="HQ1246" s="11"/>
      <c r="HR1246" s="11"/>
      <c r="HS1246" s="11"/>
      <c r="HT1246" s="11"/>
      <c r="HU1246" s="11"/>
      <c r="HV1246" s="11"/>
      <c r="HW1246" s="11"/>
      <c r="HX1246" s="11"/>
      <c r="HY1246" s="11"/>
      <c r="HZ1246" s="11"/>
      <c r="IA1246" s="11"/>
      <c r="IB1246" s="11"/>
      <c r="IC1246" s="11"/>
      <c r="ID1246" s="11"/>
      <c r="IE1246" s="11"/>
      <c r="IF1246" s="11"/>
      <c r="IG1246" s="11"/>
      <c r="IH1246" s="11"/>
      <c r="II1246" s="11"/>
      <c r="IJ1246" s="11"/>
      <c r="IK1246" s="11"/>
      <c r="IL1246" s="11"/>
      <c r="IM1246" s="11"/>
      <c r="IN1246" s="11"/>
      <c r="IO1246" s="11"/>
      <c r="IP1246" s="11"/>
      <c r="IQ1246" s="11"/>
      <c r="IR1246" s="11"/>
      <c r="IS1246" s="11"/>
      <c r="IT1246" s="11"/>
      <c r="IU1246" s="11"/>
      <c r="IV1246" s="11"/>
    </row>
    <row r="1247" spans="1:256" s="3" customFormat="1" ht="22.5" customHeight="1" x14ac:dyDescent="0.15">
      <c r="A1247" s="156"/>
      <c r="B1247" s="157"/>
      <c r="C1247" s="157"/>
      <c r="D1247" s="157"/>
      <c r="E1247" s="157"/>
      <c r="F1247" s="157"/>
      <c r="G1247" s="157"/>
      <c r="H1247" s="157"/>
      <c r="I1247" s="157" t="s">
        <v>65</v>
      </c>
      <c r="J1247" s="157"/>
      <c r="K1247" s="157"/>
      <c r="L1247" s="158"/>
      <c r="M1247" s="159">
        <v>0</v>
      </c>
      <c r="N1247" s="159">
        <v>0</v>
      </c>
      <c r="O1247" s="159">
        <v>0</v>
      </c>
      <c r="P1247" s="159">
        <v>0</v>
      </c>
      <c r="Q1247" s="159">
        <v>0</v>
      </c>
      <c r="R1247" s="159">
        <v>0</v>
      </c>
      <c r="S1247" s="159">
        <v>0</v>
      </c>
      <c r="T1247" s="159">
        <v>0</v>
      </c>
      <c r="U1247" s="159">
        <v>0</v>
      </c>
      <c r="V1247" s="160">
        <v>0</v>
      </c>
      <c r="W1247" s="160">
        <v>0</v>
      </c>
      <c r="X1247" s="160">
        <v>0</v>
      </c>
      <c r="Y1247" s="11"/>
      <c r="Z1247" s="149"/>
      <c r="AA1247" s="149"/>
      <c r="AB1247" s="149"/>
      <c r="AC1247" s="149"/>
      <c r="AD1247" s="149"/>
      <c r="AE1247" s="149"/>
      <c r="AF1247" s="149"/>
      <c r="AG1247" s="149"/>
      <c r="AH1247" s="149"/>
      <c r="AI1247" s="149"/>
      <c r="AJ1247" s="149"/>
      <c r="AK1247" s="149"/>
      <c r="AL1247" s="149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  <c r="DI1247" s="11"/>
      <c r="DJ1247" s="11"/>
      <c r="DK1247" s="11"/>
      <c r="DL1247" s="11"/>
      <c r="DM1247" s="11"/>
      <c r="DN1247" s="11"/>
      <c r="DO1247" s="11"/>
      <c r="DP1247" s="11"/>
      <c r="DQ1247" s="11"/>
      <c r="DR1247" s="11"/>
      <c r="DS1247" s="11"/>
      <c r="DT1247" s="11"/>
      <c r="DU1247" s="11"/>
      <c r="DV1247" s="11"/>
      <c r="DW1247" s="11"/>
      <c r="DX1247" s="11"/>
      <c r="DY1247" s="11"/>
      <c r="DZ1247" s="11"/>
      <c r="EA1247" s="11"/>
      <c r="EB1247" s="11"/>
      <c r="EC1247" s="11"/>
      <c r="ED1247" s="11"/>
      <c r="EE1247" s="11"/>
      <c r="EF1247" s="11"/>
      <c r="EG1247" s="11"/>
      <c r="EH1247" s="11"/>
      <c r="EI1247" s="11"/>
      <c r="EJ1247" s="11"/>
      <c r="EK1247" s="11"/>
      <c r="EL1247" s="11"/>
      <c r="EM1247" s="11"/>
      <c r="EN1247" s="11"/>
      <c r="EO1247" s="11"/>
      <c r="EP1247" s="11"/>
      <c r="EQ1247" s="11"/>
      <c r="ER1247" s="11"/>
      <c r="ES1247" s="11"/>
      <c r="ET1247" s="11"/>
      <c r="EU1247" s="11"/>
      <c r="EV1247" s="11"/>
      <c r="EW1247" s="11"/>
      <c r="EX1247" s="11"/>
      <c r="EY1247" s="11"/>
      <c r="EZ1247" s="11"/>
      <c r="FA1247" s="11"/>
      <c r="FB1247" s="11"/>
      <c r="FC1247" s="11"/>
      <c r="FD1247" s="11"/>
      <c r="FE1247" s="11"/>
      <c r="FF1247" s="11"/>
      <c r="FG1247" s="11"/>
      <c r="FH1247" s="11"/>
      <c r="FI1247" s="11"/>
      <c r="FJ1247" s="11"/>
      <c r="FK1247" s="11"/>
      <c r="FL1247" s="11"/>
      <c r="FM1247" s="11"/>
      <c r="FN1247" s="11"/>
      <c r="FO1247" s="11"/>
      <c r="FP1247" s="11"/>
      <c r="FQ1247" s="11"/>
      <c r="FR1247" s="11"/>
      <c r="FS1247" s="11"/>
      <c r="FT1247" s="11"/>
      <c r="FU1247" s="11"/>
      <c r="FV1247" s="11"/>
      <c r="FW1247" s="11"/>
      <c r="FX1247" s="11"/>
      <c r="FY1247" s="11"/>
      <c r="FZ1247" s="11"/>
      <c r="GA1247" s="11"/>
      <c r="GB1247" s="11"/>
      <c r="GC1247" s="11"/>
      <c r="GD1247" s="11"/>
      <c r="GE1247" s="11"/>
      <c r="GF1247" s="11"/>
      <c r="GG1247" s="11"/>
      <c r="GH1247" s="11"/>
      <c r="GI1247" s="11"/>
      <c r="GJ1247" s="11"/>
      <c r="GK1247" s="11"/>
      <c r="GL1247" s="11"/>
      <c r="GM1247" s="11"/>
      <c r="GN1247" s="11"/>
      <c r="GO1247" s="11"/>
      <c r="GP1247" s="11"/>
      <c r="GQ1247" s="11"/>
      <c r="GR1247" s="11"/>
      <c r="GS1247" s="11"/>
      <c r="GT1247" s="11"/>
      <c r="GU1247" s="11"/>
      <c r="GV1247" s="11"/>
      <c r="GW1247" s="11"/>
      <c r="GX1247" s="11"/>
      <c r="GY1247" s="11"/>
      <c r="GZ1247" s="11"/>
      <c r="HA1247" s="11"/>
      <c r="HB1247" s="11"/>
      <c r="HC1247" s="11"/>
      <c r="HD1247" s="11"/>
      <c r="HE1247" s="11"/>
      <c r="HF1247" s="11"/>
      <c r="HG1247" s="11"/>
      <c r="HH1247" s="11"/>
      <c r="HI1247" s="11"/>
      <c r="HJ1247" s="11"/>
      <c r="HK1247" s="11"/>
      <c r="HL1247" s="11"/>
      <c r="HM1247" s="11"/>
      <c r="HN1247" s="11"/>
      <c r="HO1247" s="11"/>
      <c r="HP1247" s="11"/>
      <c r="HQ1247" s="11"/>
      <c r="HR1247" s="11"/>
      <c r="HS1247" s="11"/>
      <c r="HT1247" s="11"/>
      <c r="HU1247" s="11"/>
      <c r="HV1247" s="11"/>
      <c r="HW1247" s="11"/>
      <c r="HX1247" s="11"/>
      <c r="HY1247" s="11"/>
      <c r="HZ1247" s="11"/>
      <c r="IA1247" s="11"/>
      <c r="IB1247" s="11"/>
      <c r="IC1247" s="11"/>
      <c r="ID1247" s="11"/>
      <c r="IE1247" s="11"/>
      <c r="IF1247" s="11"/>
      <c r="IG1247" s="11"/>
      <c r="IH1247" s="11"/>
      <c r="II1247" s="11"/>
      <c r="IJ1247" s="11"/>
      <c r="IK1247" s="11"/>
      <c r="IL1247" s="11"/>
      <c r="IM1247" s="11"/>
      <c r="IN1247" s="11"/>
      <c r="IO1247" s="11"/>
      <c r="IP1247" s="11"/>
      <c r="IQ1247" s="11"/>
      <c r="IR1247" s="11"/>
      <c r="IS1247" s="11"/>
      <c r="IT1247" s="11"/>
      <c r="IU1247" s="11"/>
      <c r="IV1247" s="11"/>
    </row>
    <row r="1248" spans="1:256" s="3" customFormat="1" ht="15" customHeight="1" x14ac:dyDescent="0.15">
      <c r="A1248" s="29"/>
      <c r="B1248" s="155" t="s">
        <v>309</v>
      </c>
      <c r="C1248" s="30"/>
      <c r="D1248" s="30"/>
      <c r="E1248" s="30"/>
      <c r="F1248" s="155" t="s">
        <v>288</v>
      </c>
      <c r="G1248" s="30"/>
      <c r="H1248" s="30"/>
      <c r="I1248" s="30" t="s">
        <v>62</v>
      </c>
      <c r="J1248" s="30"/>
      <c r="K1248" s="30"/>
      <c r="L1248" s="31"/>
      <c r="M1248" s="151">
        <v>481</v>
      </c>
      <c r="N1248" s="151">
        <v>259</v>
      </c>
      <c r="O1248" s="151">
        <v>206</v>
      </c>
      <c r="P1248" s="151">
        <v>16</v>
      </c>
      <c r="Q1248" s="151">
        <v>553</v>
      </c>
      <c r="R1248" s="151">
        <v>252</v>
      </c>
      <c r="S1248" s="151">
        <v>290</v>
      </c>
      <c r="T1248" s="151">
        <v>11</v>
      </c>
      <c r="U1248" s="151">
        <v>232</v>
      </c>
      <c r="V1248" s="152">
        <v>-72</v>
      </c>
      <c r="W1248" s="152">
        <v>7</v>
      </c>
      <c r="X1248" s="161">
        <v>-84</v>
      </c>
      <c r="Y1248" s="162"/>
      <c r="Z1248" s="162"/>
      <c r="AA1248" s="162"/>
      <c r="AB1248" s="149"/>
      <c r="AC1248" s="149"/>
      <c r="AD1248" s="149"/>
      <c r="AE1248" s="149"/>
      <c r="AF1248" s="149"/>
      <c r="AG1248" s="149"/>
      <c r="AH1248" s="149"/>
      <c r="AI1248" s="149"/>
      <c r="AJ1248" s="149"/>
      <c r="AK1248" s="149"/>
      <c r="AL1248" s="149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  <c r="DI1248" s="11"/>
      <c r="DJ1248" s="11"/>
      <c r="DK1248" s="11"/>
      <c r="DL1248" s="11"/>
      <c r="DM1248" s="11"/>
      <c r="DN1248" s="11"/>
      <c r="DO1248" s="11"/>
      <c r="DP1248" s="11"/>
      <c r="DQ1248" s="11"/>
      <c r="DR1248" s="11"/>
      <c r="DS1248" s="11"/>
      <c r="DT1248" s="11"/>
      <c r="DU1248" s="11"/>
      <c r="DV1248" s="11"/>
      <c r="DW1248" s="11"/>
      <c r="DX1248" s="11"/>
      <c r="DY1248" s="11"/>
      <c r="DZ1248" s="11"/>
      <c r="EA1248" s="11"/>
      <c r="EB1248" s="11"/>
      <c r="EC1248" s="11"/>
      <c r="ED1248" s="11"/>
      <c r="EE1248" s="11"/>
      <c r="EF1248" s="11"/>
      <c r="EG1248" s="11"/>
      <c r="EH1248" s="11"/>
      <c r="EI1248" s="11"/>
      <c r="EJ1248" s="11"/>
      <c r="EK1248" s="11"/>
      <c r="EL1248" s="11"/>
      <c r="EM1248" s="11"/>
      <c r="EN1248" s="11"/>
      <c r="EO1248" s="11"/>
      <c r="EP1248" s="11"/>
      <c r="EQ1248" s="11"/>
      <c r="ER1248" s="11"/>
      <c r="ES1248" s="11"/>
      <c r="ET1248" s="11"/>
      <c r="EU1248" s="11"/>
      <c r="EV1248" s="11"/>
      <c r="EW1248" s="11"/>
      <c r="EX1248" s="11"/>
      <c r="EY1248" s="11"/>
      <c r="EZ1248" s="11"/>
      <c r="FA1248" s="11"/>
      <c r="FB1248" s="11"/>
      <c r="FC1248" s="11"/>
      <c r="FD1248" s="11"/>
      <c r="FE1248" s="11"/>
      <c r="FF1248" s="11"/>
      <c r="FG1248" s="11"/>
      <c r="FH1248" s="11"/>
      <c r="FI1248" s="11"/>
      <c r="FJ1248" s="11"/>
      <c r="FK1248" s="11"/>
      <c r="FL1248" s="11"/>
      <c r="FM1248" s="11"/>
      <c r="FN1248" s="11"/>
      <c r="FO1248" s="11"/>
      <c r="FP1248" s="11"/>
      <c r="FQ1248" s="11"/>
      <c r="FR1248" s="11"/>
      <c r="FS1248" s="11"/>
      <c r="FT1248" s="11"/>
      <c r="FU1248" s="11"/>
      <c r="FV1248" s="11"/>
      <c r="FW1248" s="11"/>
      <c r="FX1248" s="11"/>
      <c r="FY1248" s="11"/>
      <c r="FZ1248" s="11"/>
      <c r="GA1248" s="11"/>
      <c r="GB1248" s="11"/>
      <c r="GC1248" s="11"/>
      <c r="GD1248" s="11"/>
      <c r="GE1248" s="11"/>
      <c r="GF1248" s="11"/>
      <c r="GG1248" s="11"/>
      <c r="GH1248" s="11"/>
      <c r="GI1248" s="11"/>
      <c r="GJ1248" s="11"/>
      <c r="GK1248" s="11"/>
      <c r="GL1248" s="11"/>
      <c r="GM1248" s="11"/>
      <c r="GN1248" s="11"/>
      <c r="GO1248" s="11"/>
      <c r="GP1248" s="11"/>
      <c r="GQ1248" s="11"/>
      <c r="GR1248" s="11"/>
      <c r="GS1248" s="11"/>
      <c r="GT1248" s="11"/>
      <c r="GU1248" s="11"/>
      <c r="GV1248" s="11"/>
      <c r="GW1248" s="11"/>
      <c r="GX1248" s="11"/>
      <c r="GY1248" s="11"/>
      <c r="GZ1248" s="11"/>
      <c r="HA1248" s="11"/>
      <c r="HB1248" s="11"/>
      <c r="HC1248" s="11"/>
      <c r="HD1248" s="11"/>
      <c r="HE1248" s="11"/>
      <c r="HF1248" s="11"/>
      <c r="HG1248" s="11"/>
      <c r="HH1248" s="11"/>
      <c r="HI1248" s="11"/>
      <c r="HJ1248" s="11"/>
      <c r="HK1248" s="11"/>
      <c r="HL1248" s="11"/>
      <c r="HM1248" s="11"/>
      <c r="HN1248" s="11"/>
      <c r="HO1248" s="11"/>
      <c r="HP1248" s="11"/>
      <c r="HQ1248" s="11"/>
      <c r="HR1248" s="11"/>
      <c r="HS1248" s="11"/>
      <c r="HT1248" s="11"/>
      <c r="HU1248" s="11"/>
      <c r="HV1248" s="11"/>
      <c r="HW1248" s="11"/>
      <c r="HX1248" s="11"/>
      <c r="HY1248" s="11"/>
      <c r="HZ1248" s="11"/>
      <c r="IA1248" s="11"/>
      <c r="IB1248" s="11"/>
      <c r="IC1248" s="11"/>
      <c r="ID1248" s="11"/>
      <c r="IE1248" s="11"/>
      <c r="IF1248" s="11"/>
      <c r="IG1248" s="11"/>
      <c r="IH1248" s="11"/>
      <c r="II1248" s="11"/>
      <c r="IJ1248" s="11"/>
      <c r="IK1248" s="11"/>
      <c r="IL1248" s="11"/>
      <c r="IM1248" s="11"/>
      <c r="IN1248" s="11"/>
      <c r="IO1248" s="11"/>
      <c r="IP1248" s="11"/>
      <c r="IQ1248" s="11"/>
      <c r="IR1248" s="11"/>
      <c r="IS1248" s="11"/>
      <c r="IT1248" s="11"/>
      <c r="IU1248" s="11"/>
      <c r="IV1248" s="11"/>
    </row>
    <row r="1249" spans="1:256" s="3" customFormat="1" ht="22.5" customHeight="1" x14ac:dyDescent="0.15">
      <c r="A1249" s="29"/>
      <c r="B1249" s="78"/>
      <c r="C1249" s="30"/>
      <c r="D1249" s="30"/>
      <c r="E1249" s="30"/>
      <c r="F1249" s="78"/>
      <c r="G1249" s="30"/>
      <c r="H1249" s="30"/>
      <c r="I1249" s="30">
        <v>0</v>
      </c>
      <c r="J1249" s="78" t="s">
        <v>168</v>
      </c>
      <c r="K1249" s="30">
        <v>4</v>
      </c>
      <c r="L1249" s="31" t="s">
        <v>63</v>
      </c>
      <c r="M1249" s="151">
        <v>40</v>
      </c>
      <c r="N1249" s="151">
        <v>25</v>
      </c>
      <c r="O1249" s="151">
        <v>15</v>
      </c>
      <c r="P1249" s="151">
        <v>0</v>
      </c>
      <c r="Q1249" s="151">
        <v>47</v>
      </c>
      <c r="R1249" s="151">
        <v>17</v>
      </c>
      <c r="S1249" s="151">
        <v>30</v>
      </c>
      <c r="T1249" s="151">
        <v>0</v>
      </c>
      <c r="U1249" s="151">
        <v>0</v>
      </c>
      <c r="V1249" s="152">
        <v>-7</v>
      </c>
      <c r="W1249" s="153">
        <v>8</v>
      </c>
      <c r="X1249" s="152">
        <v>-15</v>
      </c>
      <c r="Y1249" s="162"/>
      <c r="Z1249" s="162"/>
      <c r="AA1249" s="162"/>
      <c r="AB1249" s="149"/>
      <c r="AC1249" s="149"/>
      <c r="AD1249" s="149"/>
      <c r="AE1249" s="149"/>
      <c r="AF1249" s="149"/>
      <c r="AG1249" s="149"/>
      <c r="AH1249" s="149"/>
      <c r="AI1249" s="149"/>
      <c r="AJ1249" s="149"/>
      <c r="AK1249" s="149"/>
      <c r="AL1249" s="149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  <c r="DI1249" s="11"/>
      <c r="DJ1249" s="11"/>
      <c r="DK1249" s="11"/>
      <c r="DL1249" s="11"/>
      <c r="DM1249" s="11"/>
      <c r="DN1249" s="11"/>
      <c r="DO1249" s="11"/>
      <c r="DP1249" s="11"/>
      <c r="DQ1249" s="11"/>
      <c r="DR1249" s="11"/>
      <c r="DS1249" s="11"/>
      <c r="DT1249" s="11"/>
      <c r="DU1249" s="11"/>
      <c r="DV1249" s="11"/>
      <c r="DW1249" s="11"/>
      <c r="DX1249" s="11"/>
      <c r="DY1249" s="11"/>
      <c r="DZ1249" s="11"/>
      <c r="EA1249" s="11"/>
      <c r="EB1249" s="11"/>
      <c r="EC1249" s="11"/>
      <c r="ED1249" s="11"/>
      <c r="EE1249" s="11"/>
      <c r="EF1249" s="11"/>
      <c r="EG1249" s="11"/>
      <c r="EH1249" s="11"/>
      <c r="EI1249" s="11"/>
      <c r="EJ1249" s="11"/>
      <c r="EK1249" s="11"/>
      <c r="EL1249" s="11"/>
      <c r="EM1249" s="11"/>
      <c r="EN1249" s="11"/>
      <c r="EO1249" s="11"/>
      <c r="EP1249" s="11"/>
      <c r="EQ1249" s="11"/>
      <c r="ER1249" s="11"/>
      <c r="ES1249" s="11"/>
      <c r="ET1249" s="11"/>
      <c r="EU1249" s="11"/>
      <c r="EV1249" s="11"/>
      <c r="EW1249" s="11"/>
      <c r="EX1249" s="11"/>
      <c r="EY1249" s="11"/>
      <c r="EZ1249" s="11"/>
      <c r="FA1249" s="11"/>
      <c r="FB1249" s="11"/>
      <c r="FC1249" s="11"/>
      <c r="FD1249" s="11"/>
      <c r="FE1249" s="11"/>
      <c r="FF1249" s="11"/>
      <c r="FG1249" s="11"/>
      <c r="FH1249" s="11"/>
      <c r="FI1249" s="11"/>
      <c r="FJ1249" s="11"/>
      <c r="FK1249" s="11"/>
      <c r="FL1249" s="11"/>
      <c r="FM1249" s="11"/>
      <c r="FN1249" s="11"/>
      <c r="FO1249" s="11"/>
      <c r="FP1249" s="11"/>
      <c r="FQ1249" s="11"/>
      <c r="FR1249" s="11"/>
      <c r="FS1249" s="11"/>
      <c r="FT1249" s="11"/>
      <c r="FU1249" s="11"/>
      <c r="FV1249" s="11"/>
      <c r="FW1249" s="11"/>
      <c r="FX1249" s="11"/>
      <c r="FY1249" s="11"/>
      <c r="FZ1249" s="11"/>
      <c r="GA1249" s="11"/>
      <c r="GB1249" s="11"/>
      <c r="GC1249" s="11"/>
      <c r="GD1249" s="11"/>
      <c r="GE1249" s="11"/>
      <c r="GF1249" s="11"/>
      <c r="GG1249" s="11"/>
      <c r="GH1249" s="11"/>
      <c r="GI1249" s="11"/>
      <c r="GJ1249" s="11"/>
      <c r="GK1249" s="11"/>
      <c r="GL1249" s="11"/>
      <c r="GM1249" s="11"/>
      <c r="GN1249" s="11"/>
      <c r="GO1249" s="11"/>
      <c r="GP1249" s="11"/>
      <c r="GQ1249" s="11"/>
      <c r="GR1249" s="11"/>
      <c r="GS1249" s="11"/>
      <c r="GT1249" s="11"/>
      <c r="GU1249" s="11"/>
      <c r="GV1249" s="11"/>
      <c r="GW1249" s="11"/>
      <c r="GX1249" s="11"/>
      <c r="GY1249" s="11"/>
      <c r="GZ1249" s="11"/>
      <c r="HA1249" s="11"/>
      <c r="HB1249" s="11"/>
      <c r="HC1249" s="11"/>
      <c r="HD1249" s="11"/>
      <c r="HE1249" s="11"/>
      <c r="HF1249" s="11"/>
      <c r="HG1249" s="11"/>
      <c r="HH1249" s="11"/>
      <c r="HI1249" s="11"/>
      <c r="HJ1249" s="11"/>
      <c r="HK1249" s="11"/>
      <c r="HL1249" s="11"/>
      <c r="HM1249" s="11"/>
      <c r="HN1249" s="11"/>
      <c r="HO1249" s="11"/>
      <c r="HP1249" s="11"/>
      <c r="HQ1249" s="11"/>
      <c r="HR1249" s="11"/>
      <c r="HS1249" s="11"/>
      <c r="HT1249" s="11"/>
      <c r="HU1249" s="11"/>
      <c r="HV1249" s="11"/>
      <c r="HW1249" s="11"/>
      <c r="HX1249" s="11"/>
      <c r="HY1249" s="11"/>
      <c r="HZ1249" s="11"/>
      <c r="IA1249" s="11"/>
      <c r="IB1249" s="11"/>
      <c r="IC1249" s="11"/>
      <c r="ID1249" s="11"/>
      <c r="IE1249" s="11"/>
      <c r="IF1249" s="11"/>
      <c r="IG1249" s="11"/>
      <c r="IH1249" s="11"/>
      <c r="II1249" s="11"/>
      <c r="IJ1249" s="11"/>
      <c r="IK1249" s="11"/>
      <c r="IL1249" s="11"/>
      <c r="IM1249" s="11"/>
      <c r="IN1249" s="11"/>
      <c r="IO1249" s="11"/>
      <c r="IP1249" s="11"/>
      <c r="IQ1249" s="11"/>
      <c r="IR1249" s="11"/>
      <c r="IS1249" s="11"/>
      <c r="IT1249" s="11"/>
      <c r="IU1249" s="11"/>
      <c r="IV1249" s="11"/>
    </row>
    <row r="1250" spans="1:256" s="3" customFormat="1" ht="22.5" customHeight="1" x14ac:dyDescent="0.15">
      <c r="A1250" s="29"/>
      <c r="B1250" s="78"/>
      <c r="C1250" s="30"/>
      <c r="D1250" s="30"/>
      <c r="E1250" s="30"/>
      <c r="F1250" s="78"/>
      <c r="G1250" s="30"/>
      <c r="H1250" s="30"/>
      <c r="I1250" s="30">
        <v>5</v>
      </c>
      <c r="J1250" s="78" t="s">
        <v>168</v>
      </c>
      <c r="K1250" s="30">
        <v>9</v>
      </c>
      <c r="L1250" s="31"/>
      <c r="M1250" s="151">
        <v>18</v>
      </c>
      <c r="N1250" s="151">
        <v>11</v>
      </c>
      <c r="O1250" s="151">
        <v>7</v>
      </c>
      <c r="P1250" s="151">
        <v>0</v>
      </c>
      <c r="Q1250" s="151">
        <v>18</v>
      </c>
      <c r="R1250" s="151">
        <v>6</v>
      </c>
      <c r="S1250" s="151">
        <v>11</v>
      </c>
      <c r="T1250" s="151">
        <v>1</v>
      </c>
      <c r="U1250" s="151">
        <v>0</v>
      </c>
      <c r="V1250" s="152">
        <v>0</v>
      </c>
      <c r="W1250" s="152">
        <v>5</v>
      </c>
      <c r="X1250" s="152">
        <v>-4</v>
      </c>
      <c r="Y1250" s="162"/>
      <c r="Z1250" s="162"/>
      <c r="AA1250" s="162"/>
      <c r="AB1250" s="149"/>
      <c r="AC1250" s="149"/>
      <c r="AD1250" s="149"/>
      <c r="AE1250" s="149"/>
      <c r="AF1250" s="149"/>
      <c r="AG1250" s="149"/>
      <c r="AH1250" s="149"/>
      <c r="AI1250" s="149"/>
      <c r="AJ1250" s="149"/>
      <c r="AK1250" s="149"/>
      <c r="AL1250" s="149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  <c r="DI1250" s="11"/>
      <c r="DJ1250" s="11"/>
      <c r="DK1250" s="11"/>
      <c r="DL1250" s="11"/>
      <c r="DM1250" s="11"/>
      <c r="DN1250" s="11"/>
      <c r="DO1250" s="11"/>
      <c r="DP1250" s="11"/>
      <c r="DQ1250" s="11"/>
      <c r="DR1250" s="11"/>
      <c r="DS1250" s="11"/>
      <c r="DT1250" s="11"/>
      <c r="DU1250" s="11"/>
      <c r="DV1250" s="11"/>
      <c r="DW1250" s="11"/>
      <c r="DX1250" s="11"/>
      <c r="DY1250" s="11"/>
      <c r="DZ1250" s="11"/>
      <c r="EA1250" s="11"/>
      <c r="EB1250" s="11"/>
      <c r="EC1250" s="11"/>
      <c r="ED1250" s="11"/>
      <c r="EE1250" s="11"/>
      <c r="EF1250" s="11"/>
      <c r="EG1250" s="11"/>
      <c r="EH1250" s="11"/>
      <c r="EI1250" s="11"/>
      <c r="EJ1250" s="11"/>
      <c r="EK1250" s="11"/>
      <c r="EL1250" s="11"/>
      <c r="EM1250" s="11"/>
      <c r="EN1250" s="11"/>
      <c r="EO1250" s="11"/>
      <c r="EP1250" s="11"/>
      <c r="EQ1250" s="11"/>
      <c r="ER1250" s="11"/>
      <c r="ES1250" s="11"/>
      <c r="ET1250" s="11"/>
      <c r="EU1250" s="11"/>
      <c r="EV1250" s="11"/>
      <c r="EW1250" s="11"/>
      <c r="EX1250" s="11"/>
      <c r="EY1250" s="11"/>
      <c r="EZ1250" s="11"/>
      <c r="FA1250" s="11"/>
      <c r="FB1250" s="11"/>
      <c r="FC1250" s="11"/>
      <c r="FD1250" s="11"/>
      <c r="FE1250" s="11"/>
      <c r="FF1250" s="11"/>
      <c r="FG1250" s="11"/>
      <c r="FH1250" s="11"/>
      <c r="FI1250" s="11"/>
      <c r="FJ1250" s="11"/>
      <c r="FK1250" s="11"/>
      <c r="FL1250" s="11"/>
      <c r="FM1250" s="11"/>
      <c r="FN1250" s="11"/>
      <c r="FO1250" s="11"/>
      <c r="FP1250" s="11"/>
      <c r="FQ1250" s="11"/>
      <c r="FR1250" s="11"/>
      <c r="FS1250" s="11"/>
      <c r="FT1250" s="11"/>
      <c r="FU1250" s="11"/>
      <c r="FV1250" s="11"/>
      <c r="FW1250" s="11"/>
      <c r="FX1250" s="11"/>
      <c r="FY1250" s="11"/>
      <c r="FZ1250" s="11"/>
      <c r="GA1250" s="11"/>
      <c r="GB1250" s="11"/>
      <c r="GC1250" s="11"/>
      <c r="GD1250" s="11"/>
      <c r="GE1250" s="11"/>
      <c r="GF1250" s="11"/>
      <c r="GG1250" s="11"/>
      <c r="GH1250" s="11"/>
      <c r="GI1250" s="11"/>
      <c r="GJ1250" s="11"/>
      <c r="GK1250" s="11"/>
      <c r="GL1250" s="11"/>
      <c r="GM1250" s="11"/>
      <c r="GN1250" s="11"/>
      <c r="GO1250" s="11"/>
      <c r="GP1250" s="11"/>
      <c r="GQ1250" s="11"/>
      <c r="GR1250" s="11"/>
      <c r="GS1250" s="11"/>
      <c r="GT1250" s="11"/>
      <c r="GU1250" s="11"/>
      <c r="GV1250" s="11"/>
      <c r="GW1250" s="11"/>
      <c r="GX1250" s="11"/>
      <c r="GY1250" s="11"/>
      <c r="GZ1250" s="11"/>
      <c r="HA1250" s="11"/>
      <c r="HB1250" s="11"/>
      <c r="HC1250" s="11"/>
      <c r="HD1250" s="11"/>
      <c r="HE1250" s="11"/>
      <c r="HF1250" s="11"/>
      <c r="HG1250" s="11"/>
      <c r="HH1250" s="11"/>
      <c r="HI1250" s="11"/>
      <c r="HJ1250" s="11"/>
      <c r="HK1250" s="11"/>
      <c r="HL1250" s="11"/>
      <c r="HM1250" s="11"/>
      <c r="HN1250" s="11"/>
      <c r="HO1250" s="11"/>
      <c r="HP1250" s="11"/>
      <c r="HQ1250" s="11"/>
      <c r="HR1250" s="11"/>
      <c r="HS1250" s="11"/>
      <c r="HT1250" s="11"/>
      <c r="HU1250" s="11"/>
      <c r="HV1250" s="11"/>
      <c r="HW1250" s="11"/>
      <c r="HX1250" s="11"/>
      <c r="HY1250" s="11"/>
      <c r="HZ1250" s="11"/>
      <c r="IA1250" s="11"/>
      <c r="IB1250" s="11"/>
      <c r="IC1250" s="11"/>
      <c r="ID1250" s="11"/>
      <c r="IE1250" s="11"/>
      <c r="IF1250" s="11"/>
      <c r="IG1250" s="11"/>
      <c r="IH1250" s="11"/>
      <c r="II1250" s="11"/>
      <c r="IJ1250" s="11"/>
      <c r="IK1250" s="11"/>
      <c r="IL1250" s="11"/>
      <c r="IM1250" s="11"/>
      <c r="IN1250" s="11"/>
      <c r="IO1250" s="11"/>
      <c r="IP1250" s="11"/>
      <c r="IQ1250" s="11"/>
      <c r="IR1250" s="11"/>
      <c r="IS1250" s="11"/>
      <c r="IT1250" s="11"/>
      <c r="IU1250" s="11"/>
      <c r="IV1250" s="11"/>
    </row>
    <row r="1251" spans="1:256" s="3" customFormat="1" ht="22.5" customHeight="1" x14ac:dyDescent="0.15">
      <c r="A1251" s="29"/>
      <c r="B1251" s="78"/>
      <c r="C1251" s="30"/>
      <c r="D1251" s="30"/>
      <c r="E1251" s="30"/>
      <c r="F1251" s="78"/>
      <c r="G1251" s="30"/>
      <c r="H1251" s="30"/>
      <c r="I1251" s="30">
        <v>10</v>
      </c>
      <c r="J1251" s="78" t="s">
        <v>168</v>
      </c>
      <c r="K1251" s="30">
        <v>14</v>
      </c>
      <c r="L1251" s="31"/>
      <c r="M1251" s="151">
        <v>5</v>
      </c>
      <c r="N1251" s="151">
        <v>2</v>
      </c>
      <c r="O1251" s="151">
        <v>3</v>
      </c>
      <c r="P1251" s="151">
        <v>0</v>
      </c>
      <c r="Q1251" s="151">
        <v>13</v>
      </c>
      <c r="R1251" s="151">
        <v>10</v>
      </c>
      <c r="S1251" s="151">
        <v>3</v>
      </c>
      <c r="T1251" s="151">
        <v>0</v>
      </c>
      <c r="U1251" s="151">
        <v>0</v>
      </c>
      <c r="V1251" s="152">
        <v>-8</v>
      </c>
      <c r="W1251" s="152">
        <v>-8</v>
      </c>
      <c r="X1251" s="152">
        <v>0</v>
      </c>
      <c r="Y1251" s="162"/>
      <c r="Z1251" s="162"/>
      <c r="AA1251" s="162"/>
      <c r="AB1251" s="149"/>
      <c r="AC1251" s="149"/>
      <c r="AD1251" s="149"/>
      <c r="AE1251" s="149"/>
      <c r="AF1251" s="149"/>
      <c r="AG1251" s="149"/>
      <c r="AH1251" s="149"/>
      <c r="AI1251" s="149"/>
      <c r="AJ1251" s="149"/>
      <c r="AK1251" s="149"/>
      <c r="AL1251" s="149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  <c r="FJ1251" s="11"/>
      <c r="FK1251" s="11"/>
      <c r="FL1251" s="11"/>
      <c r="FM1251" s="11"/>
      <c r="FN1251" s="11"/>
      <c r="FO1251" s="11"/>
      <c r="FP1251" s="11"/>
      <c r="FQ1251" s="11"/>
      <c r="FR1251" s="11"/>
      <c r="FS1251" s="11"/>
      <c r="FT1251" s="11"/>
      <c r="FU1251" s="11"/>
      <c r="FV1251" s="11"/>
      <c r="FW1251" s="11"/>
      <c r="FX1251" s="11"/>
      <c r="FY1251" s="11"/>
      <c r="FZ1251" s="11"/>
      <c r="GA1251" s="11"/>
      <c r="GB1251" s="11"/>
      <c r="GC1251" s="11"/>
      <c r="GD1251" s="11"/>
      <c r="GE1251" s="11"/>
      <c r="GF1251" s="11"/>
      <c r="GG1251" s="11"/>
      <c r="GH1251" s="11"/>
      <c r="GI1251" s="11"/>
      <c r="GJ1251" s="11"/>
      <c r="GK1251" s="11"/>
      <c r="GL1251" s="11"/>
      <c r="GM1251" s="11"/>
      <c r="GN1251" s="11"/>
      <c r="GO1251" s="11"/>
      <c r="GP1251" s="11"/>
      <c r="GQ1251" s="11"/>
      <c r="GR1251" s="11"/>
      <c r="GS1251" s="11"/>
      <c r="GT1251" s="11"/>
      <c r="GU1251" s="11"/>
      <c r="GV1251" s="11"/>
      <c r="GW1251" s="11"/>
      <c r="GX1251" s="11"/>
      <c r="GY1251" s="11"/>
      <c r="GZ1251" s="11"/>
      <c r="HA1251" s="11"/>
      <c r="HB1251" s="11"/>
      <c r="HC1251" s="11"/>
      <c r="HD1251" s="11"/>
      <c r="HE1251" s="11"/>
      <c r="HF1251" s="11"/>
      <c r="HG1251" s="11"/>
      <c r="HH1251" s="11"/>
      <c r="HI1251" s="11"/>
      <c r="HJ1251" s="11"/>
      <c r="HK1251" s="11"/>
      <c r="HL1251" s="11"/>
      <c r="HM1251" s="11"/>
      <c r="HN1251" s="11"/>
      <c r="HO1251" s="11"/>
      <c r="HP1251" s="11"/>
      <c r="HQ1251" s="11"/>
      <c r="HR1251" s="11"/>
      <c r="HS1251" s="11"/>
      <c r="HT1251" s="11"/>
      <c r="HU1251" s="11"/>
      <c r="HV1251" s="11"/>
      <c r="HW1251" s="11"/>
      <c r="HX1251" s="11"/>
      <c r="HY1251" s="11"/>
      <c r="HZ1251" s="11"/>
      <c r="IA1251" s="11"/>
      <c r="IB1251" s="11"/>
      <c r="IC1251" s="11"/>
      <c r="ID1251" s="11"/>
      <c r="IE1251" s="11"/>
      <c r="IF1251" s="11"/>
      <c r="IG1251" s="11"/>
      <c r="IH1251" s="11"/>
      <c r="II1251" s="11"/>
      <c r="IJ1251" s="11"/>
      <c r="IK1251" s="11"/>
      <c r="IL1251" s="11"/>
      <c r="IM1251" s="11"/>
      <c r="IN1251" s="11"/>
      <c r="IO1251" s="11"/>
      <c r="IP1251" s="11"/>
      <c r="IQ1251" s="11"/>
      <c r="IR1251" s="11"/>
      <c r="IS1251" s="11"/>
      <c r="IT1251" s="11"/>
      <c r="IU1251" s="11"/>
      <c r="IV1251" s="11"/>
    </row>
    <row r="1252" spans="1:256" s="3" customFormat="1" ht="22.5" customHeight="1" x14ac:dyDescent="0.15">
      <c r="A1252" s="29"/>
      <c r="B1252" s="78"/>
      <c r="C1252" s="30"/>
      <c r="D1252" s="30"/>
      <c r="E1252" s="30"/>
      <c r="F1252" s="78"/>
      <c r="G1252" s="30"/>
      <c r="H1252" s="30"/>
      <c r="I1252" s="30">
        <v>15</v>
      </c>
      <c r="J1252" s="78" t="s">
        <v>168</v>
      </c>
      <c r="K1252" s="30">
        <v>19</v>
      </c>
      <c r="L1252" s="31"/>
      <c r="M1252" s="151">
        <v>23</v>
      </c>
      <c r="N1252" s="151">
        <v>14</v>
      </c>
      <c r="O1252" s="151">
        <v>9</v>
      </c>
      <c r="P1252" s="151">
        <v>0</v>
      </c>
      <c r="Q1252" s="151">
        <v>53</v>
      </c>
      <c r="R1252" s="151">
        <v>28</v>
      </c>
      <c r="S1252" s="151">
        <v>25</v>
      </c>
      <c r="T1252" s="151">
        <v>0</v>
      </c>
      <c r="U1252" s="151">
        <v>0</v>
      </c>
      <c r="V1252" s="152">
        <v>-30</v>
      </c>
      <c r="W1252" s="152">
        <v>-14</v>
      </c>
      <c r="X1252" s="152">
        <v>-16</v>
      </c>
      <c r="Y1252" s="162"/>
      <c r="Z1252" s="162"/>
      <c r="AA1252" s="162"/>
      <c r="AB1252" s="149"/>
      <c r="AC1252" s="149"/>
      <c r="AD1252" s="149"/>
      <c r="AE1252" s="149"/>
      <c r="AF1252" s="149"/>
      <c r="AG1252" s="149"/>
      <c r="AH1252" s="149"/>
      <c r="AI1252" s="149"/>
      <c r="AJ1252" s="149"/>
      <c r="AK1252" s="149"/>
      <c r="AL1252" s="149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  <c r="DI1252" s="11"/>
      <c r="DJ1252" s="11"/>
      <c r="DK1252" s="11"/>
      <c r="DL1252" s="11"/>
      <c r="DM1252" s="11"/>
      <c r="DN1252" s="11"/>
      <c r="DO1252" s="11"/>
      <c r="DP1252" s="11"/>
      <c r="DQ1252" s="11"/>
      <c r="DR1252" s="11"/>
      <c r="DS1252" s="11"/>
      <c r="DT1252" s="11"/>
      <c r="DU1252" s="11"/>
      <c r="DV1252" s="11"/>
      <c r="DW1252" s="11"/>
      <c r="DX1252" s="11"/>
      <c r="DY1252" s="11"/>
      <c r="DZ1252" s="11"/>
      <c r="EA1252" s="11"/>
      <c r="EB1252" s="11"/>
      <c r="EC1252" s="11"/>
      <c r="ED1252" s="11"/>
      <c r="EE1252" s="11"/>
      <c r="EF1252" s="11"/>
      <c r="EG1252" s="11"/>
      <c r="EH1252" s="11"/>
      <c r="EI1252" s="11"/>
      <c r="EJ1252" s="11"/>
      <c r="EK1252" s="11"/>
      <c r="EL1252" s="11"/>
      <c r="EM1252" s="11"/>
      <c r="EN1252" s="11"/>
      <c r="EO1252" s="11"/>
      <c r="EP1252" s="11"/>
      <c r="EQ1252" s="11"/>
      <c r="ER1252" s="11"/>
      <c r="ES1252" s="11"/>
      <c r="ET1252" s="11"/>
      <c r="EU1252" s="11"/>
      <c r="EV1252" s="11"/>
      <c r="EW1252" s="11"/>
      <c r="EX1252" s="11"/>
      <c r="EY1252" s="11"/>
      <c r="EZ1252" s="11"/>
      <c r="FA1252" s="11"/>
      <c r="FB1252" s="11"/>
      <c r="FC1252" s="11"/>
      <c r="FD1252" s="11"/>
      <c r="FE1252" s="11"/>
      <c r="FF1252" s="11"/>
      <c r="FG1252" s="11"/>
      <c r="FH1252" s="11"/>
      <c r="FI1252" s="11"/>
      <c r="FJ1252" s="11"/>
      <c r="FK1252" s="11"/>
      <c r="FL1252" s="11"/>
      <c r="FM1252" s="11"/>
      <c r="FN1252" s="11"/>
      <c r="FO1252" s="11"/>
      <c r="FP1252" s="11"/>
      <c r="FQ1252" s="11"/>
      <c r="FR1252" s="11"/>
      <c r="FS1252" s="11"/>
      <c r="FT1252" s="11"/>
      <c r="FU1252" s="11"/>
      <c r="FV1252" s="11"/>
      <c r="FW1252" s="11"/>
      <c r="FX1252" s="11"/>
      <c r="FY1252" s="11"/>
      <c r="FZ1252" s="11"/>
      <c r="GA1252" s="11"/>
      <c r="GB1252" s="11"/>
      <c r="GC1252" s="11"/>
      <c r="GD1252" s="11"/>
      <c r="GE1252" s="11"/>
      <c r="GF1252" s="11"/>
      <c r="GG1252" s="11"/>
      <c r="GH1252" s="11"/>
      <c r="GI1252" s="11"/>
      <c r="GJ1252" s="11"/>
      <c r="GK1252" s="11"/>
      <c r="GL1252" s="11"/>
      <c r="GM1252" s="11"/>
      <c r="GN1252" s="11"/>
      <c r="GO1252" s="11"/>
      <c r="GP1252" s="11"/>
      <c r="GQ1252" s="11"/>
      <c r="GR1252" s="11"/>
      <c r="GS1252" s="11"/>
      <c r="GT1252" s="11"/>
      <c r="GU1252" s="11"/>
      <c r="GV1252" s="11"/>
      <c r="GW1252" s="11"/>
      <c r="GX1252" s="11"/>
      <c r="GY1252" s="11"/>
      <c r="GZ1252" s="11"/>
      <c r="HA1252" s="11"/>
      <c r="HB1252" s="11"/>
      <c r="HC1252" s="11"/>
      <c r="HD1252" s="11"/>
      <c r="HE1252" s="11"/>
      <c r="HF1252" s="11"/>
      <c r="HG1252" s="11"/>
      <c r="HH1252" s="11"/>
      <c r="HI1252" s="11"/>
      <c r="HJ1252" s="11"/>
      <c r="HK1252" s="11"/>
      <c r="HL1252" s="11"/>
      <c r="HM1252" s="11"/>
      <c r="HN1252" s="11"/>
      <c r="HO1252" s="11"/>
      <c r="HP1252" s="11"/>
      <c r="HQ1252" s="11"/>
      <c r="HR1252" s="11"/>
      <c r="HS1252" s="11"/>
      <c r="HT1252" s="11"/>
      <c r="HU1252" s="11"/>
      <c r="HV1252" s="11"/>
      <c r="HW1252" s="11"/>
      <c r="HX1252" s="11"/>
      <c r="HY1252" s="11"/>
      <c r="HZ1252" s="11"/>
      <c r="IA1252" s="11"/>
      <c r="IB1252" s="11"/>
      <c r="IC1252" s="11"/>
      <c r="ID1252" s="11"/>
      <c r="IE1252" s="11"/>
      <c r="IF1252" s="11"/>
      <c r="IG1252" s="11"/>
      <c r="IH1252" s="11"/>
      <c r="II1252" s="11"/>
      <c r="IJ1252" s="11"/>
      <c r="IK1252" s="11"/>
      <c r="IL1252" s="11"/>
      <c r="IM1252" s="11"/>
      <c r="IN1252" s="11"/>
      <c r="IO1252" s="11"/>
      <c r="IP1252" s="11"/>
      <c r="IQ1252" s="11"/>
      <c r="IR1252" s="11"/>
      <c r="IS1252" s="11"/>
      <c r="IT1252" s="11"/>
      <c r="IU1252" s="11"/>
      <c r="IV1252" s="11"/>
    </row>
    <row r="1253" spans="1:256" s="3" customFormat="1" ht="22.5" customHeight="1" x14ac:dyDescent="0.15">
      <c r="A1253" s="29"/>
      <c r="B1253" s="78"/>
      <c r="C1253" s="30"/>
      <c r="D1253" s="30"/>
      <c r="E1253" s="30"/>
      <c r="F1253" s="78"/>
      <c r="G1253" s="30"/>
      <c r="H1253" s="30"/>
      <c r="I1253" s="30">
        <v>20</v>
      </c>
      <c r="J1253" s="78" t="s">
        <v>168</v>
      </c>
      <c r="K1253" s="30">
        <v>24</v>
      </c>
      <c r="L1253" s="31"/>
      <c r="M1253" s="151">
        <v>62</v>
      </c>
      <c r="N1253" s="151">
        <v>30</v>
      </c>
      <c r="O1253" s="151">
        <v>27</v>
      </c>
      <c r="P1253" s="151">
        <v>5</v>
      </c>
      <c r="Q1253" s="151">
        <v>83</v>
      </c>
      <c r="R1253" s="151">
        <v>26</v>
      </c>
      <c r="S1253" s="151">
        <v>53</v>
      </c>
      <c r="T1253" s="151">
        <v>4</v>
      </c>
      <c r="U1253" s="151">
        <v>0</v>
      </c>
      <c r="V1253" s="152">
        <v>-21</v>
      </c>
      <c r="W1253" s="152">
        <v>4</v>
      </c>
      <c r="X1253" s="152">
        <v>-26</v>
      </c>
      <c r="Y1253" s="162"/>
      <c r="Z1253" s="162"/>
      <c r="AA1253" s="162"/>
      <c r="AB1253" s="149"/>
      <c r="AC1253" s="149"/>
      <c r="AD1253" s="149"/>
      <c r="AE1253" s="149"/>
      <c r="AF1253" s="149"/>
      <c r="AG1253" s="149"/>
      <c r="AH1253" s="149"/>
      <c r="AI1253" s="149"/>
      <c r="AJ1253" s="149"/>
      <c r="AK1253" s="149"/>
      <c r="AL1253" s="149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  <c r="DI1253" s="11"/>
      <c r="DJ1253" s="11"/>
      <c r="DK1253" s="11"/>
      <c r="DL1253" s="11"/>
      <c r="DM1253" s="11"/>
      <c r="DN1253" s="11"/>
      <c r="DO1253" s="11"/>
      <c r="DP1253" s="11"/>
      <c r="DQ1253" s="11"/>
      <c r="DR1253" s="11"/>
      <c r="DS1253" s="11"/>
      <c r="DT1253" s="11"/>
      <c r="DU1253" s="11"/>
      <c r="DV1253" s="11"/>
      <c r="DW1253" s="11"/>
      <c r="DX1253" s="11"/>
      <c r="DY1253" s="11"/>
      <c r="DZ1253" s="11"/>
      <c r="EA1253" s="11"/>
      <c r="EB1253" s="11"/>
      <c r="EC1253" s="11"/>
      <c r="ED1253" s="11"/>
      <c r="EE1253" s="11"/>
      <c r="EF1253" s="11"/>
      <c r="EG1253" s="11"/>
      <c r="EH1253" s="11"/>
      <c r="EI1253" s="11"/>
      <c r="EJ1253" s="11"/>
      <c r="EK1253" s="11"/>
      <c r="EL1253" s="11"/>
      <c r="EM1253" s="11"/>
      <c r="EN1253" s="11"/>
      <c r="EO1253" s="11"/>
      <c r="EP1253" s="11"/>
      <c r="EQ1253" s="11"/>
      <c r="ER1253" s="11"/>
      <c r="ES1253" s="11"/>
      <c r="ET1253" s="11"/>
      <c r="EU1253" s="11"/>
      <c r="EV1253" s="11"/>
      <c r="EW1253" s="11"/>
      <c r="EX1253" s="11"/>
      <c r="EY1253" s="11"/>
      <c r="EZ1253" s="11"/>
      <c r="FA1253" s="11"/>
      <c r="FB1253" s="11"/>
      <c r="FC1253" s="11"/>
      <c r="FD1253" s="11"/>
      <c r="FE1253" s="11"/>
      <c r="FF1253" s="11"/>
      <c r="FG1253" s="11"/>
      <c r="FH1253" s="11"/>
      <c r="FI1253" s="11"/>
      <c r="FJ1253" s="11"/>
      <c r="FK1253" s="11"/>
      <c r="FL1253" s="11"/>
      <c r="FM1253" s="11"/>
      <c r="FN1253" s="11"/>
      <c r="FO1253" s="11"/>
      <c r="FP1253" s="11"/>
      <c r="FQ1253" s="11"/>
      <c r="FR1253" s="11"/>
      <c r="FS1253" s="11"/>
      <c r="FT1253" s="11"/>
      <c r="FU1253" s="11"/>
      <c r="FV1253" s="11"/>
      <c r="FW1253" s="11"/>
      <c r="FX1253" s="11"/>
      <c r="FY1253" s="11"/>
      <c r="FZ1253" s="11"/>
      <c r="GA1253" s="11"/>
      <c r="GB1253" s="11"/>
      <c r="GC1253" s="11"/>
      <c r="GD1253" s="11"/>
      <c r="GE1253" s="11"/>
      <c r="GF1253" s="11"/>
      <c r="GG1253" s="11"/>
      <c r="GH1253" s="11"/>
      <c r="GI1253" s="11"/>
      <c r="GJ1253" s="11"/>
      <c r="GK1253" s="11"/>
      <c r="GL1253" s="11"/>
      <c r="GM1253" s="11"/>
      <c r="GN1253" s="11"/>
      <c r="GO1253" s="11"/>
      <c r="GP1253" s="11"/>
      <c r="GQ1253" s="11"/>
      <c r="GR1253" s="11"/>
      <c r="GS1253" s="11"/>
      <c r="GT1253" s="11"/>
      <c r="GU1253" s="11"/>
      <c r="GV1253" s="11"/>
      <c r="GW1253" s="11"/>
      <c r="GX1253" s="11"/>
      <c r="GY1253" s="11"/>
      <c r="GZ1253" s="11"/>
      <c r="HA1253" s="11"/>
      <c r="HB1253" s="11"/>
      <c r="HC1253" s="11"/>
      <c r="HD1253" s="11"/>
      <c r="HE1253" s="11"/>
      <c r="HF1253" s="11"/>
      <c r="HG1253" s="11"/>
      <c r="HH1253" s="11"/>
      <c r="HI1253" s="11"/>
      <c r="HJ1253" s="11"/>
      <c r="HK1253" s="11"/>
      <c r="HL1253" s="11"/>
      <c r="HM1253" s="11"/>
      <c r="HN1253" s="11"/>
      <c r="HO1253" s="11"/>
      <c r="HP1253" s="11"/>
      <c r="HQ1253" s="11"/>
      <c r="HR1253" s="11"/>
      <c r="HS1253" s="11"/>
      <c r="HT1253" s="11"/>
      <c r="HU1253" s="11"/>
      <c r="HV1253" s="11"/>
      <c r="HW1253" s="11"/>
      <c r="HX1253" s="11"/>
      <c r="HY1253" s="11"/>
      <c r="HZ1253" s="11"/>
      <c r="IA1253" s="11"/>
      <c r="IB1253" s="11"/>
      <c r="IC1253" s="11"/>
      <c r="ID1253" s="11"/>
      <c r="IE1253" s="11"/>
      <c r="IF1253" s="11"/>
      <c r="IG1253" s="11"/>
      <c r="IH1253" s="11"/>
      <c r="II1253" s="11"/>
      <c r="IJ1253" s="11"/>
      <c r="IK1253" s="11"/>
      <c r="IL1253" s="11"/>
      <c r="IM1253" s="11"/>
      <c r="IN1253" s="11"/>
      <c r="IO1253" s="11"/>
      <c r="IP1253" s="11"/>
      <c r="IQ1253" s="11"/>
      <c r="IR1253" s="11"/>
      <c r="IS1253" s="11"/>
      <c r="IT1253" s="11"/>
      <c r="IU1253" s="11"/>
      <c r="IV1253" s="11"/>
    </row>
    <row r="1254" spans="1:256" s="3" customFormat="1" ht="22.5" customHeight="1" x14ac:dyDescent="0.15">
      <c r="A1254" s="29"/>
      <c r="B1254" s="78"/>
      <c r="C1254" s="30"/>
      <c r="D1254" s="30"/>
      <c r="E1254" s="30"/>
      <c r="F1254" s="78"/>
      <c r="G1254" s="30"/>
      <c r="H1254" s="30"/>
      <c r="I1254" s="30">
        <v>25</v>
      </c>
      <c r="J1254" s="78" t="s">
        <v>168</v>
      </c>
      <c r="K1254" s="30">
        <v>29</v>
      </c>
      <c r="L1254" s="31"/>
      <c r="M1254" s="151">
        <v>87</v>
      </c>
      <c r="N1254" s="151">
        <v>39</v>
      </c>
      <c r="O1254" s="151">
        <v>42</v>
      </c>
      <c r="P1254" s="151">
        <v>6</v>
      </c>
      <c r="Q1254" s="151">
        <v>74</v>
      </c>
      <c r="R1254" s="151">
        <v>38</v>
      </c>
      <c r="S1254" s="151">
        <v>35</v>
      </c>
      <c r="T1254" s="151">
        <v>1</v>
      </c>
      <c r="U1254" s="151">
        <v>0</v>
      </c>
      <c r="V1254" s="152">
        <v>13</v>
      </c>
      <c r="W1254" s="152">
        <v>1</v>
      </c>
      <c r="X1254" s="152">
        <v>7</v>
      </c>
      <c r="Y1254" s="162"/>
      <c r="Z1254" s="162"/>
      <c r="AA1254" s="162"/>
      <c r="AB1254" s="149"/>
      <c r="AC1254" s="149"/>
      <c r="AD1254" s="149"/>
      <c r="AE1254" s="149"/>
      <c r="AF1254" s="149"/>
      <c r="AG1254" s="149"/>
      <c r="AH1254" s="149"/>
      <c r="AI1254" s="149"/>
      <c r="AJ1254" s="149"/>
      <c r="AK1254" s="149"/>
      <c r="AL1254" s="149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  <c r="DI1254" s="11"/>
      <c r="DJ1254" s="11"/>
      <c r="DK1254" s="11"/>
      <c r="DL1254" s="11"/>
      <c r="DM1254" s="11"/>
      <c r="DN1254" s="11"/>
      <c r="DO1254" s="11"/>
      <c r="DP1254" s="11"/>
      <c r="DQ1254" s="11"/>
      <c r="DR1254" s="11"/>
      <c r="DS1254" s="11"/>
      <c r="DT1254" s="11"/>
      <c r="DU1254" s="11"/>
      <c r="DV1254" s="11"/>
      <c r="DW1254" s="11"/>
      <c r="DX1254" s="11"/>
      <c r="DY1254" s="11"/>
      <c r="DZ1254" s="11"/>
      <c r="EA1254" s="11"/>
      <c r="EB1254" s="11"/>
      <c r="EC1254" s="11"/>
      <c r="ED1254" s="11"/>
      <c r="EE1254" s="11"/>
      <c r="EF1254" s="11"/>
      <c r="EG1254" s="11"/>
      <c r="EH1254" s="11"/>
      <c r="EI1254" s="11"/>
      <c r="EJ1254" s="11"/>
      <c r="EK1254" s="11"/>
      <c r="EL1254" s="11"/>
      <c r="EM1254" s="11"/>
      <c r="EN1254" s="11"/>
      <c r="EO1254" s="11"/>
      <c r="EP1254" s="11"/>
      <c r="EQ1254" s="11"/>
      <c r="ER1254" s="11"/>
      <c r="ES1254" s="11"/>
      <c r="ET1254" s="11"/>
      <c r="EU1254" s="11"/>
      <c r="EV1254" s="11"/>
      <c r="EW1254" s="11"/>
      <c r="EX1254" s="11"/>
      <c r="EY1254" s="11"/>
      <c r="EZ1254" s="11"/>
      <c r="FA1254" s="11"/>
      <c r="FB1254" s="11"/>
      <c r="FC1254" s="11"/>
      <c r="FD1254" s="11"/>
      <c r="FE1254" s="11"/>
      <c r="FF1254" s="11"/>
      <c r="FG1254" s="11"/>
      <c r="FH1254" s="11"/>
      <c r="FI1254" s="11"/>
      <c r="FJ1254" s="11"/>
      <c r="FK1254" s="11"/>
      <c r="FL1254" s="11"/>
      <c r="FM1254" s="11"/>
      <c r="FN1254" s="11"/>
      <c r="FO1254" s="11"/>
      <c r="FP1254" s="11"/>
      <c r="FQ1254" s="11"/>
      <c r="FR1254" s="11"/>
      <c r="FS1254" s="11"/>
      <c r="FT1254" s="11"/>
      <c r="FU1254" s="11"/>
      <c r="FV1254" s="11"/>
      <c r="FW1254" s="11"/>
      <c r="FX1254" s="11"/>
      <c r="FY1254" s="11"/>
      <c r="FZ1254" s="11"/>
      <c r="GA1254" s="11"/>
      <c r="GB1254" s="11"/>
      <c r="GC1254" s="11"/>
      <c r="GD1254" s="11"/>
      <c r="GE1254" s="11"/>
      <c r="GF1254" s="11"/>
      <c r="GG1254" s="11"/>
      <c r="GH1254" s="11"/>
      <c r="GI1254" s="11"/>
      <c r="GJ1254" s="11"/>
      <c r="GK1254" s="11"/>
      <c r="GL1254" s="11"/>
      <c r="GM1254" s="11"/>
      <c r="GN1254" s="11"/>
      <c r="GO1254" s="11"/>
      <c r="GP1254" s="11"/>
      <c r="GQ1254" s="11"/>
      <c r="GR1254" s="11"/>
      <c r="GS1254" s="11"/>
      <c r="GT1254" s="11"/>
      <c r="GU1254" s="11"/>
      <c r="GV1254" s="11"/>
      <c r="GW1254" s="11"/>
      <c r="GX1254" s="11"/>
      <c r="GY1254" s="11"/>
      <c r="GZ1254" s="11"/>
      <c r="HA1254" s="11"/>
      <c r="HB1254" s="11"/>
      <c r="HC1254" s="11"/>
      <c r="HD1254" s="11"/>
      <c r="HE1254" s="11"/>
      <c r="HF1254" s="11"/>
      <c r="HG1254" s="11"/>
      <c r="HH1254" s="11"/>
      <c r="HI1254" s="11"/>
      <c r="HJ1254" s="11"/>
      <c r="HK1254" s="11"/>
      <c r="HL1254" s="11"/>
      <c r="HM1254" s="11"/>
      <c r="HN1254" s="11"/>
      <c r="HO1254" s="11"/>
      <c r="HP1254" s="11"/>
      <c r="HQ1254" s="11"/>
      <c r="HR1254" s="11"/>
      <c r="HS1254" s="11"/>
      <c r="HT1254" s="11"/>
      <c r="HU1254" s="11"/>
      <c r="HV1254" s="11"/>
      <c r="HW1254" s="11"/>
      <c r="HX1254" s="11"/>
      <c r="HY1254" s="11"/>
      <c r="HZ1254" s="11"/>
      <c r="IA1254" s="11"/>
      <c r="IB1254" s="11"/>
      <c r="IC1254" s="11"/>
      <c r="ID1254" s="11"/>
      <c r="IE1254" s="11"/>
      <c r="IF1254" s="11"/>
      <c r="IG1254" s="11"/>
      <c r="IH1254" s="11"/>
      <c r="II1254" s="11"/>
      <c r="IJ1254" s="11"/>
      <c r="IK1254" s="11"/>
      <c r="IL1254" s="11"/>
      <c r="IM1254" s="11"/>
      <c r="IN1254" s="11"/>
      <c r="IO1254" s="11"/>
      <c r="IP1254" s="11"/>
      <c r="IQ1254" s="11"/>
      <c r="IR1254" s="11"/>
      <c r="IS1254" s="11"/>
      <c r="IT1254" s="11"/>
      <c r="IU1254" s="11"/>
      <c r="IV1254" s="11"/>
    </row>
    <row r="1255" spans="1:256" s="3" customFormat="1" ht="22.5" customHeight="1" x14ac:dyDescent="0.15">
      <c r="A1255" s="29"/>
      <c r="B1255" s="78"/>
      <c r="C1255" s="30"/>
      <c r="D1255" s="30"/>
      <c r="E1255" s="30"/>
      <c r="F1255" s="78"/>
      <c r="G1255" s="30"/>
      <c r="H1255" s="30"/>
      <c r="I1255" s="30">
        <v>30</v>
      </c>
      <c r="J1255" s="78" t="s">
        <v>168</v>
      </c>
      <c r="K1255" s="30">
        <v>34</v>
      </c>
      <c r="L1255" s="31"/>
      <c r="M1255" s="151">
        <v>58</v>
      </c>
      <c r="N1255" s="151">
        <v>29</v>
      </c>
      <c r="O1255" s="151">
        <v>24</v>
      </c>
      <c r="P1255" s="151">
        <v>5</v>
      </c>
      <c r="Q1255" s="151">
        <v>68</v>
      </c>
      <c r="R1255" s="151">
        <v>35</v>
      </c>
      <c r="S1255" s="151">
        <v>32</v>
      </c>
      <c r="T1255" s="151">
        <v>1</v>
      </c>
      <c r="U1255" s="151">
        <v>0</v>
      </c>
      <c r="V1255" s="152">
        <v>-10</v>
      </c>
      <c r="W1255" s="152">
        <v>-6</v>
      </c>
      <c r="X1255" s="152">
        <v>-8</v>
      </c>
      <c r="Y1255" s="162"/>
      <c r="Z1255" s="162"/>
      <c r="AA1255" s="162"/>
      <c r="AB1255" s="149"/>
      <c r="AC1255" s="149"/>
      <c r="AD1255" s="149"/>
      <c r="AE1255" s="149"/>
      <c r="AF1255" s="149"/>
      <c r="AG1255" s="149"/>
      <c r="AH1255" s="149"/>
      <c r="AI1255" s="149"/>
      <c r="AJ1255" s="149"/>
      <c r="AK1255" s="149"/>
      <c r="AL1255" s="149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  <c r="DI1255" s="11"/>
      <c r="DJ1255" s="11"/>
      <c r="DK1255" s="11"/>
      <c r="DL1255" s="11"/>
      <c r="DM1255" s="11"/>
      <c r="DN1255" s="11"/>
      <c r="DO1255" s="11"/>
      <c r="DP1255" s="11"/>
      <c r="DQ1255" s="11"/>
      <c r="DR1255" s="11"/>
      <c r="DS1255" s="11"/>
      <c r="DT1255" s="11"/>
      <c r="DU1255" s="11"/>
      <c r="DV1255" s="11"/>
      <c r="DW1255" s="11"/>
      <c r="DX1255" s="11"/>
      <c r="DY1255" s="11"/>
      <c r="DZ1255" s="11"/>
      <c r="EA1255" s="11"/>
      <c r="EB1255" s="11"/>
      <c r="EC1255" s="11"/>
      <c r="ED1255" s="11"/>
      <c r="EE1255" s="11"/>
      <c r="EF1255" s="11"/>
      <c r="EG1255" s="11"/>
      <c r="EH1255" s="11"/>
      <c r="EI1255" s="11"/>
      <c r="EJ1255" s="11"/>
      <c r="EK1255" s="11"/>
      <c r="EL1255" s="11"/>
      <c r="EM1255" s="11"/>
      <c r="EN1255" s="11"/>
      <c r="EO1255" s="11"/>
      <c r="EP1255" s="11"/>
      <c r="EQ1255" s="11"/>
      <c r="ER1255" s="11"/>
      <c r="ES1255" s="11"/>
      <c r="ET1255" s="11"/>
      <c r="EU1255" s="11"/>
      <c r="EV1255" s="11"/>
      <c r="EW1255" s="11"/>
      <c r="EX1255" s="11"/>
      <c r="EY1255" s="11"/>
      <c r="EZ1255" s="11"/>
      <c r="FA1255" s="11"/>
      <c r="FB1255" s="11"/>
      <c r="FC1255" s="11"/>
      <c r="FD1255" s="11"/>
      <c r="FE1255" s="11"/>
      <c r="FF1255" s="11"/>
      <c r="FG1255" s="11"/>
      <c r="FH1255" s="11"/>
      <c r="FI1255" s="11"/>
      <c r="FJ1255" s="11"/>
      <c r="FK1255" s="11"/>
      <c r="FL1255" s="11"/>
      <c r="FM1255" s="11"/>
      <c r="FN1255" s="11"/>
      <c r="FO1255" s="11"/>
      <c r="FP1255" s="11"/>
      <c r="FQ1255" s="11"/>
      <c r="FR1255" s="11"/>
      <c r="FS1255" s="11"/>
      <c r="FT1255" s="11"/>
      <c r="FU1255" s="11"/>
      <c r="FV1255" s="11"/>
      <c r="FW1255" s="11"/>
      <c r="FX1255" s="11"/>
      <c r="FY1255" s="11"/>
      <c r="FZ1255" s="11"/>
      <c r="GA1255" s="11"/>
      <c r="GB1255" s="11"/>
      <c r="GC1255" s="11"/>
      <c r="GD1255" s="11"/>
      <c r="GE1255" s="11"/>
      <c r="GF1255" s="11"/>
      <c r="GG1255" s="11"/>
      <c r="GH1255" s="11"/>
      <c r="GI1255" s="11"/>
      <c r="GJ1255" s="11"/>
      <c r="GK1255" s="11"/>
      <c r="GL1255" s="11"/>
      <c r="GM1255" s="11"/>
      <c r="GN1255" s="11"/>
      <c r="GO1255" s="11"/>
      <c r="GP1255" s="11"/>
      <c r="GQ1255" s="11"/>
      <c r="GR1255" s="11"/>
      <c r="GS1255" s="11"/>
      <c r="GT1255" s="11"/>
      <c r="GU1255" s="11"/>
      <c r="GV1255" s="11"/>
      <c r="GW1255" s="11"/>
      <c r="GX1255" s="11"/>
      <c r="GY1255" s="11"/>
      <c r="GZ1255" s="11"/>
      <c r="HA1255" s="11"/>
      <c r="HB1255" s="11"/>
      <c r="HC1255" s="11"/>
      <c r="HD1255" s="11"/>
      <c r="HE1255" s="11"/>
      <c r="HF1255" s="11"/>
      <c r="HG1255" s="11"/>
      <c r="HH1255" s="11"/>
      <c r="HI1255" s="11"/>
      <c r="HJ1255" s="11"/>
      <c r="HK1255" s="11"/>
      <c r="HL1255" s="11"/>
      <c r="HM1255" s="11"/>
      <c r="HN1255" s="11"/>
      <c r="HO1255" s="11"/>
      <c r="HP1255" s="11"/>
      <c r="HQ1255" s="11"/>
      <c r="HR1255" s="11"/>
      <c r="HS1255" s="11"/>
      <c r="HT1255" s="11"/>
      <c r="HU1255" s="11"/>
      <c r="HV1255" s="11"/>
      <c r="HW1255" s="11"/>
      <c r="HX1255" s="11"/>
      <c r="HY1255" s="11"/>
      <c r="HZ1255" s="11"/>
      <c r="IA1255" s="11"/>
      <c r="IB1255" s="11"/>
      <c r="IC1255" s="11"/>
      <c r="ID1255" s="11"/>
      <c r="IE1255" s="11"/>
      <c r="IF1255" s="11"/>
      <c r="IG1255" s="11"/>
      <c r="IH1255" s="11"/>
      <c r="II1255" s="11"/>
      <c r="IJ1255" s="11"/>
      <c r="IK1255" s="11"/>
      <c r="IL1255" s="11"/>
      <c r="IM1255" s="11"/>
      <c r="IN1255" s="11"/>
      <c r="IO1255" s="11"/>
      <c r="IP1255" s="11"/>
      <c r="IQ1255" s="11"/>
      <c r="IR1255" s="11"/>
      <c r="IS1255" s="11"/>
      <c r="IT1255" s="11"/>
      <c r="IU1255" s="11"/>
      <c r="IV1255" s="11"/>
    </row>
    <row r="1256" spans="1:256" s="3" customFormat="1" ht="22.5" customHeight="1" x14ac:dyDescent="0.15">
      <c r="A1256" s="29"/>
      <c r="B1256" s="78"/>
      <c r="C1256" s="30"/>
      <c r="D1256" s="30"/>
      <c r="E1256" s="30"/>
      <c r="F1256" s="78"/>
      <c r="G1256" s="30"/>
      <c r="H1256" s="30"/>
      <c r="I1256" s="30">
        <v>35</v>
      </c>
      <c r="J1256" s="78" t="s">
        <v>168</v>
      </c>
      <c r="K1256" s="30">
        <v>39</v>
      </c>
      <c r="L1256" s="31"/>
      <c r="M1256" s="151">
        <v>37</v>
      </c>
      <c r="N1256" s="151">
        <v>19</v>
      </c>
      <c r="O1256" s="151">
        <v>18</v>
      </c>
      <c r="P1256" s="151">
        <v>0</v>
      </c>
      <c r="Q1256" s="151">
        <v>53</v>
      </c>
      <c r="R1256" s="151">
        <v>14</v>
      </c>
      <c r="S1256" s="151">
        <v>37</v>
      </c>
      <c r="T1256" s="151">
        <v>2</v>
      </c>
      <c r="U1256" s="151">
        <v>0</v>
      </c>
      <c r="V1256" s="152">
        <v>-16</v>
      </c>
      <c r="W1256" s="152">
        <v>5</v>
      </c>
      <c r="X1256" s="152">
        <v>-19</v>
      </c>
      <c r="Y1256" s="11"/>
      <c r="Z1256" s="149"/>
      <c r="AA1256" s="149"/>
      <c r="AB1256" s="149"/>
      <c r="AC1256" s="149"/>
      <c r="AD1256" s="149"/>
      <c r="AE1256" s="149"/>
      <c r="AF1256" s="149"/>
      <c r="AG1256" s="149"/>
      <c r="AH1256" s="149"/>
      <c r="AI1256" s="149"/>
      <c r="AJ1256" s="149"/>
      <c r="AK1256" s="149"/>
      <c r="AL1256" s="149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  <c r="DI1256" s="11"/>
      <c r="DJ1256" s="11"/>
      <c r="DK1256" s="11"/>
      <c r="DL1256" s="11"/>
      <c r="DM1256" s="11"/>
      <c r="DN1256" s="11"/>
      <c r="DO1256" s="11"/>
      <c r="DP1256" s="11"/>
      <c r="DQ1256" s="11"/>
      <c r="DR1256" s="11"/>
      <c r="DS1256" s="11"/>
      <c r="DT1256" s="11"/>
      <c r="DU1256" s="11"/>
      <c r="DV1256" s="11"/>
      <c r="DW1256" s="11"/>
      <c r="DX1256" s="11"/>
      <c r="DY1256" s="11"/>
      <c r="DZ1256" s="11"/>
      <c r="EA1256" s="11"/>
      <c r="EB1256" s="11"/>
      <c r="EC1256" s="11"/>
      <c r="ED1256" s="11"/>
      <c r="EE1256" s="11"/>
      <c r="EF1256" s="11"/>
      <c r="EG1256" s="11"/>
      <c r="EH1256" s="11"/>
      <c r="EI1256" s="11"/>
      <c r="EJ1256" s="11"/>
      <c r="EK1256" s="11"/>
      <c r="EL1256" s="11"/>
      <c r="EM1256" s="11"/>
      <c r="EN1256" s="11"/>
      <c r="EO1256" s="11"/>
      <c r="EP1256" s="11"/>
      <c r="EQ1256" s="11"/>
      <c r="ER1256" s="11"/>
      <c r="ES1256" s="11"/>
      <c r="ET1256" s="11"/>
      <c r="EU1256" s="11"/>
      <c r="EV1256" s="11"/>
      <c r="EW1256" s="11"/>
      <c r="EX1256" s="11"/>
      <c r="EY1256" s="11"/>
      <c r="EZ1256" s="11"/>
      <c r="FA1256" s="11"/>
      <c r="FB1256" s="11"/>
      <c r="FC1256" s="11"/>
      <c r="FD1256" s="11"/>
      <c r="FE1256" s="11"/>
      <c r="FF1256" s="11"/>
      <c r="FG1256" s="11"/>
      <c r="FH1256" s="11"/>
      <c r="FI1256" s="11"/>
      <c r="FJ1256" s="11"/>
      <c r="FK1256" s="11"/>
      <c r="FL1256" s="11"/>
      <c r="FM1256" s="11"/>
      <c r="FN1256" s="11"/>
      <c r="FO1256" s="11"/>
      <c r="FP1256" s="11"/>
      <c r="FQ1256" s="11"/>
      <c r="FR1256" s="11"/>
      <c r="FS1256" s="11"/>
      <c r="FT1256" s="11"/>
      <c r="FU1256" s="11"/>
      <c r="FV1256" s="11"/>
      <c r="FW1256" s="11"/>
      <c r="FX1256" s="11"/>
      <c r="FY1256" s="11"/>
      <c r="FZ1256" s="11"/>
      <c r="GA1256" s="11"/>
      <c r="GB1256" s="11"/>
      <c r="GC1256" s="11"/>
      <c r="GD1256" s="11"/>
      <c r="GE1256" s="11"/>
      <c r="GF1256" s="11"/>
      <c r="GG1256" s="11"/>
      <c r="GH1256" s="11"/>
      <c r="GI1256" s="11"/>
      <c r="GJ1256" s="11"/>
      <c r="GK1256" s="11"/>
      <c r="GL1256" s="11"/>
      <c r="GM1256" s="11"/>
      <c r="GN1256" s="11"/>
      <c r="GO1256" s="11"/>
      <c r="GP1256" s="11"/>
      <c r="GQ1256" s="11"/>
      <c r="GR1256" s="11"/>
      <c r="GS1256" s="11"/>
      <c r="GT1256" s="11"/>
      <c r="GU1256" s="11"/>
      <c r="GV1256" s="11"/>
      <c r="GW1256" s="11"/>
      <c r="GX1256" s="11"/>
      <c r="GY1256" s="11"/>
      <c r="GZ1256" s="11"/>
      <c r="HA1256" s="11"/>
      <c r="HB1256" s="11"/>
      <c r="HC1256" s="11"/>
      <c r="HD1256" s="11"/>
      <c r="HE1256" s="11"/>
      <c r="HF1256" s="11"/>
      <c r="HG1256" s="11"/>
      <c r="HH1256" s="11"/>
      <c r="HI1256" s="11"/>
      <c r="HJ1256" s="11"/>
      <c r="HK1256" s="11"/>
      <c r="HL1256" s="11"/>
      <c r="HM1256" s="11"/>
      <c r="HN1256" s="11"/>
      <c r="HO1256" s="11"/>
      <c r="HP1256" s="11"/>
      <c r="HQ1256" s="11"/>
      <c r="HR1256" s="11"/>
      <c r="HS1256" s="11"/>
      <c r="HT1256" s="11"/>
      <c r="HU1256" s="11"/>
      <c r="HV1256" s="11"/>
      <c r="HW1256" s="11"/>
      <c r="HX1256" s="11"/>
      <c r="HY1256" s="11"/>
      <c r="HZ1256" s="11"/>
      <c r="IA1256" s="11"/>
      <c r="IB1256" s="11"/>
      <c r="IC1256" s="11"/>
      <c r="ID1256" s="11"/>
      <c r="IE1256" s="11"/>
      <c r="IF1256" s="11"/>
      <c r="IG1256" s="11"/>
      <c r="IH1256" s="11"/>
      <c r="II1256" s="11"/>
      <c r="IJ1256" s="11"/>
      <c r="IK1256" s="11"/>
      <c r="IL1256" s="11"/>
      <c r="IM1256" s="11"/>
      <c r="IN1256" s="11"/>
      <c r="IO1256" s="11"/>
      <c r="IP1256" s="11"/>
      <c r="IQ1256" s="11"/>
      <c r="IR1256" s="11"/>
      <c r="IS1256" s="11"/>
      <c r="IT1256" s="11"/>
      <c r="IU1256" s="11"/>
      <c r="IV1256" s="11"/>
    </row>
    <row r="1257" spans="1:256" s="3" customFormat="1" ht="22.5" customHeight="1" x14ac:dyDescent="0.15">
      <c r="A1257" s="29"/>
      <c r="B1257" s="78"/>
      <c r="C1257" s="30"/>
      <c r="D1257" s="30"/>
      <c r="E1257" s="30"/>
      <c r="F1257" s="78"/>
      <c r="G1257" s="30"/>
      <c r="H1257" s="30"/>
      <c r="I1257" s="30">
        <v>40</v>
      </c>
      <c r="J1257" s="78" t="s">
        <v>168</v>
      </c>
      <c r="K1257" s="30">
        <v>44</v>
      </c>
      <c r="L1257" s="31"/>
      <c r="M1257" s="151">
        <v>35</v>
      </c>
      <c r="N1257" s="151">
        <v>20</v>
      </c>
      <c r="O1257" s="151">
        <v>15</v>
      </c>
      <c r="P1257" s="151">
        <v>0</v>
      </c>
      <c r="Q1257" s="151">
        <v>36</v>
      </c>
      <c r="R1257" s="151">
        <v>16</v>
      </c>
      <c r="S1257" s="151">
        <v>20</v>
      </c>
      <c r="T1257" s="151">
        <v>0</v>
      </c>
      <c r="U1257" s="151">
        <v>0</v>
      </c>
      <c r="V1257" s="152">
        <v>-1</v>
      </c>
      <c r="W1257" s="152">
        <v>4</v>
      </c>
      <c r="X1257" s="152">
        <v>-5</v>
      </c>
      <c r="Y1257" s="11"/>
      <c r="Z1257" s="149"/>
      <c r="AA1257" s="149"/>
      <c r="AB1257" s="149"/>
      <c r="AC1257" s="149"/>
      <c r="AD1257" s="149"/>
      <c r="AE1257" s="149"/>
      <c r="AF1257" s="149"/>
      <c r="AG1257" s="149"/>
      <c r="AH1257" s="149"/>
      <c r="AI1257" s="149"/>
      <c r="AJ1257" s="149"/>
      <c r="AK1257" s="149"/>
      <c r="AL1257" s="149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  <c r="FJ1257" s="11"/>
      <c r="FK1257" s="11"/>
      <c r="FL1257" s="11"/>
      <c r="FM1257" s="11"/>
      <c r="FN1257" s="11"/>
      <c r="FO1257" s="11"/>
      <c r="FP1257" s="11"/>
      <c r="FQ1257" s="11"/>
      <c r="FR1257" s="11"/>
      <c r="FS1257" s="11"/>
      <c r="FT1257" s="11"/>
      <c r="FU1257" s="11"/>
      <c r="FV1257" s="11"/>
      <c r="FW1257" s="11"/>
      <c r="FX1257" s="11"/>
      <c r="FY1257" s="11"/>
      <c r="FZ1257" s="11"/>
      <c r="GA1257" s="11"/>
      <c r="GB1257" s="11"/>
      <c r="GC1257" s="11"/>
      <c r="GD1257" s="11"/>
      <c r="GE1257" s="11"/>
      <c r="GF1257" s="11"/>
      <c r="GG1257" s="11"/>
      <c r="GH1257" s="11"/>
      <c r="GI1257" s="11"/>
      <c r="GJ1257" s="11"/>
      <c r="GK1257" s="11"/>
      <c r="GL1257" s="11"/>
      <c r="GM1257" s="11"/>
      <c r="GN1257" s="11"/>
      <c r="GO1257" s="11"/>
      <c r="GP1257" s="11"/>
      <c r="GQ1257" s="11"/>
      <c r="GR1257" s="11"/>
      <c r="GS1257" s="11"/>
      <c r="GT1257" s="11"/>
      <c r="GU1257" s="11"/>
      <c r="GV1257" s="11"/>
      <c r="GW1257" s="11"/>
      <c r="GX1257" s="11"/>
      <c r="GY1257" s="11"/>
      <c r="GZ1257" s="11"/>
      <c r="HA1257" s="11"/>
      <c r="HB1257" s="11"/>
      <c r="HC1257" s="11"/>
      <c r="HD1257" s="11"/>
      <c r="HE1257" s="11"/>
      <c r="HF1257" s="11"/>
      <c r="HG1257" s="11"/>
      <c r="HH1257" s="11"/>
      <c r="HI1257" s="11"/>
      <c r="HJ1257" s="11"/>
      <c r="HK1257" s="11"/>
      <c r="HL1257" s="11"/>
      <c r="HM1257" s="11"/>
      <c r="HN1257" s="11"/>
      <c r="HO1257" s="11"/>
      <c r="HP1257" s="11"/>
      <c r="HQ1257" s="11"/>
      <c r="HR1257" s="11"/>
      <c r="HS1257" s="11"/>
      <c r="HT1257" s="11"/>
      <c r="HU1257" s="11"/>
      <c r="HV1257" s="11"/>
      <c r="HW1257" s="11"/>
      <c r="HX1257" s="11"/>
      <c r="HY1257" s="11"/>
      <c r="HZ1257" s="11"/>
      <c r="IA1257" s="11"/>
      <c r="IB1257" s="11"/>
      <c r="IC1257" s="11"/>
      <c r="ID1257" s="11"/>
      <c r="IE1257" s="11"/>
      <c r="IF1257" s="11"/>
      <c r="IG1257" s="11"/>
      <c r="IH1257" s="11"/>
      <c r="II1257" s="11"/>
      <c r="IJ1257" s="11"/>
      <c r="IK1257" s="11"/>
      <c r="IL1257" s="11"/>
      <c r="IM1257" s="11"/>
      <c r="IN1257" s="11"/>
      <c r="IO1257" s="11"/>
      <c r="IP1257" s="11"/>
      <c r="IQ1257" s="11"/>
      <c r="IR1257" s="11"/>
      <c r="IS1257" s="11"/>
      <c r="IT1257" s="11"/>
      <c r="IU1257" s="11"/>
      <c r="IV1257" s="11"/>
    </row>
    <row r="1258" spans="1:256" s="3" customFormat="1" ht="22.5" customHeight="1" x14ac:dyDescent="0.15">
      <c r="A1258" s="29"/>
      <c r="B1258" s="78"/>
      <c r="C1258" s="30"/>
      <c r="D1258" s="30"/>
      <c r="E1258" s="30"/>
      <c r="F1258" s="78"/>
      <c r="G1258" s="30"/>
      <c r="H1258" s="30"/>
      <c r="I1258" s="30">
        <v>45</v>
      </c>
      <c r="J1258" s="78" t="s">
        <v>168</v>
      </c>
      <c r="K1258" s="30">
        <v>49</v>
      </c>
      <c r="L1258" s="31"/>
      <c r="M1258" s="151">
        <v>28</v>
      </c>
      <c r="N1258" s="151">
        <v>18</v>
      </c>
      <c r="O1258" s="151">
        <v>10</v>
      </c>
      <c r="P1258" s="151">
        <v>0</v>
      </c>
      <c r="Q1258" s="151">
        <v>24</v>
      </c>
      <c r="R1258" s="151">
        <v>15</v>
      </c>
      <c r="S1258" s="151">
        <v>9</v>
      </c>
      <c r="T1258" s="151">
        <v>0</v>
      </c>
      <c r="U1258" s="151">
        <v>2</v>
      </c>
      <c r="V1258" s="152">
        <v>4</v>
      </c>
      <c r="W1258" s="152">
        <v>3</v>
      </c>
      <c r="X1258" s="152">
        <v>1</v>
      </c>
      <c r="Y1258" s="11"/>
      <c r="Z1258" s="149"/>
      <c r="AA1258" s="149"/>
      <c r="AB1258" s="149"/>
      <c r="AC1258" s="149"/>
      <c r="AD1258" s="149"/>
      <c r="AE1258" s="149"/>
      <c r="AF1258" s="149"/>
      <c r="AG1258" s="149"/>
      <c r="AH1258" s="149"/>
      <c r="AI1258" s="149"/>
      <c r="AJ1258" s="149"/>
      <c r="AK1258" s="149"/>
      <c r="AL1258" s="149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  <c r="DI1258" s="11"/>
      <c r="DJ1258" s="11"/>
      <c r="DK1258" s="11"/>
      <c r="DL1258" s="11"/>
      <c r="DM1258" s="11"/>
      <c r="DN1258" s="11"/>
      <c r="DO1258" s="11"/>
      <c r="DP1258" s="11"/>
      <c r="DQ1258" s="11"/>
      <c r="DR1258" s="11"/>
      <c r="DS1258" s="11"/>
      <c r="DT1258" s="11"/>
      <c r="DU1258" s="11"/>
      <c r="DV1258" s="11"/>
      <c r="DW1258" s="11"/>
      <c r="DX1258" s="11"/>
      <c r="DY1258" s="11"/>
      <c r="DZ1258" s="11"/>
      <c r="EA1258" s="11"/>
      <c r="EB1258" s="11"/>
      <c r="EC1258" s="11"/>
      <c r="ED1258" s="11"/>
      <c r="EE1258" s="11"/>
      <c r="EF1258" s="11"/>
      <c r="EG1258" s="11"/>
      <c r="EH1258" s="11"/>
      <c r="EI1258" s="11"/>
      <c r="EJ1258" s="11"/>
      <c r="EK1258" s="11"/>
      <c r="EL1258" s="11"/>
      <c r="EM1258" s="11"/>
      <c r="EN1258" s="11"/>
      <c r="EO1258" s="11"/>
      <c r="EP1258" s="11"/>
      <c r="EQ1258" s="11"/>
      <c r="ER1258" s="11"/>
      <c r="ES1258" s="11"/>
      <c r="ET1258" s="11"/>
      <c r="EU1258" s="11"/>
      <c r="EV1258" s="11"/>
      <c r="EW1258" s="11"/>
      <c r="EX1258" s="11"/>
      <c r="EY1258" s="11"/>
      <c r="EZ1258" s="11"/>
      <c r="FA1258" s="11"/>
      <c r="FB1258" s="11"/>
      <c r="FC1258" s="11"/>
      <c r="FD1258" s="11"/>
      <c r="FE1258" s="11"/>
      <c r="FF1258" s="11"/>
      <c r="FG1258" s="11"/>
      <c r="FH1258" s="11"/>
      <c r="FI1258" s="11"/>
      <c r="FJ1258" s="11"/>
      <c r="FK1258" s="11"/>
      <c r="FL1258" s="11"/>
      <c r="FM1258" s="11"/>
      <c r="FN1258" s="11"/>
      <c r="FO1258" s="11"/>
      <c r="FP1258" s="11"/>
      <c r="FQ1258" s="11"/>
      <c r="FR1258" s="11"/>
      <c r="FS1258" s="11"/>
      <c r="FT1258" s="11"/>
      <c r="FU1258" s="11"/>
      <c r="FV1258" s="11"/>
      <c r="FW1258" s="11"/>
      <c r="FX1258" s="11"/>
      <c r="FY1258" s="11"/>
      <c r="FZ1258" s="11"/>
      <c r="GA1258" s="11"/>
      <c r="GB1258" s="11"/>
      <c r="GC1258" s="11"/>
      <c r="GD1258" s="11"/>
      <c r="GE1258" s="11"/>
      <c r="GF1258" s="11"/>
      <c r="GG1258" s="11"/>
      <c r="GH1258" s="11"/>
      <c r="GI1258" s="11"/>
      <c r="GJ1258" s="11"/>
      <c r="GK1258" s="11"/>
      <c r="GL1258" s="11"/>
      <c r="GM1258" s="11"/>
      <c r="GN1258" s="11"/>
      <c r="GO1258" s="11"/>
      <c r="GP1258" s="11"/>
      <c r="GQ1258" s="11"/>
      <c r="GR1258" s="11"/>
      <c r="GS1258" s="11"/>
      <c r="GT1258" s="11"/>
      <c r="GU1258" s="11"/>
      <c r="GV1258" s="11"/>
      <c r="GW1258" s="11"/>
      <c r="GX1258" s="11"/>
      <c r="GY1258" s="11"/>
      <c r="GZ1258" s="11"/>
      <c r="HA1258" s="11"/>
      <c r="HB1258" s="11"/>
      <c r="HC1258" s="11"/>
      <c r="HD1258" s="11"/>
      <c r="HE1258" s="11"/>
      <c r="HF1258" s="11"/>
      <c r="HG1258" s="11"/>
      <c r="HH1258" s="11"/>
      <c r="HI1258" s="11"/>
      <c r="HJ1258" s="11"/>
      <c r="HK1258" s="11"/>
      <c r="HL1258" s="11"/>
      <c r="HM1258" s="11"/>
      <c r="HN1258" s="11"/>
      <c r="HO1258" s="11"/>
      <c r="HP1258" s="11"/>
      <c r="HQ1258" s="11"/>
      <c r="HR1258" s="11"/>
      <c r="HS1258" s="11"/>
      <c r="HT1258" s="11"/>
      <c r="HU1258" s="11"/>
      <c r="HV1258" s="11"/>
      <c r="HW1258" s="11"/>
      <c r="HX1258" s="11"/>
      <c r="HY1258" s="11"/>
      <c r="HZ1258" s="11"/>
      <c r="IA1258" s="11"/>
      <c r="IB1258" s="11"/>
      <c r="IC1258" s="11"/>
      <c r="ID1258" s="11"/>
      <c r="IE1258" s="11"/>
      <c r="IF1258" s="11"/>
      <c r="IG1258" s="11"/>
      <c r="IH1258" s="11"/>
      <c r="II1258" s="11"/>
      <c r="IJ1258" s="11"/>
      <c r="IK1258" s="11"/>
      <c r="IL1258" s="11"/>
      <c r="IM1258" s="11"/>
      <c r="IN1258" s="11"/>
      <c r="IO1258" s="11"/>
      <c r="IP1258" s="11"/>
      <c r="IQ1258" s="11"/>
      <c r="IR1258" s="11"/>
      <c r="IS1258" s="11"/>
      <c r="IT1258" s="11"/>
      <c r="IU1258" s="11"/>
      <c r="IV1258" s="11"/>
    </row>
    <row r="1259" spans="1:256" s="3" customFormat="1" ht="22.5" customHeight="1" x14ac:dyDescent="0.15">
      <c r="A1259" s="29"/>
      <c r="B1259" s="78"/>
      <c r="C1259" s="30"/>
      <c r="D1259" s="30"/>
      <c r="E1259" s="30"/>
      <c r="F1259" s="78"/>
      <c r="G1259" s="30"/>
      <c r="H1259" s="30"/>
      <c r="I1259" s="30">
        <v>50</v>
      </c>
      <c r="J1259" s="78" t="s">
        <v>168</v>
      </c>
      <c r="K1259" s="30">
        <v>54</v>
      </c>
      <c r="L1259" s="31"/>
      <c r="M1259" s="151">
        <v>14</v>
      </c>
      <c r="N1259" s="151">
        <v>8</v>
      </c>
      <c r="O1259" s="151">
        <v>6</v>
      </c>
      <c r="P1259" s="151">
        <v>0</v>
      </c>
      <c r="Q1259" s="151">
        <v>18</v>
      </c>
      <c r="R1259" s="151">
        <v>9</v>
      </c>
      <c r="S1259" s="151">
        <v>8</v>
      </c>
      <c r="T1259" s="151">
        <v>1</v>
      </c>
      <c r="U1259" s="151">
        <v>4</v>
      </c>
      <c r="V1259" s="152">
        <v>-4</v>
      </c>
      <c r="W1259" s="152">
        <v>-1</v>
      </c>
      <c r="X1259" s="152">
        <v>-2</v>
      </c>
      <c r="Y1259" s="11"/>
      <c r="Z1259" s="149"/>
      <c r="AA1259" s="149"/>
      <c r="AB1259" s="149"/>
      <c r="AC1259" s="149"/>
      <c r="AD1259" s="149"/>
      <c r="AE1259" s="149"/>
      <c r="AF1259" s="149"/>
      <c r="AG1259" s="149"/>
      <c r="AH1259" s="149"/>
      <c r="AI1259" s="149"/>
      <c r="AJ1259" s="149"/>
      <c r="AK1259" s="149"/>
      <c r="AL1259" s="149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  <c r="DI1259" s="11"/>
      <c r="DJ1259" s="11"/>
      <c r="DK1259" s="11"/>
      <c r="DL1259" s="11"/>
      <c r="DM1259" s="11"/>
      <c r="DN1259" s="11"/>
      <c r="DO1259" s="11"/>
      <c r="DP1259" s="11"/>
      <c r="DQ1259" s="11"/>
      <c r="DR1259" s="11"/>
      <c r="DS1259" s="11"/>
      <c r="DT1259" s="11"/>
      <c r="DU1259" s="11"/>
      <c r="DV1259" s="11"/>
      <c r="DW1259" s="11"/>
      <c r="DX1259" s="11"/>
      <c r="DY1259" s="11"/>
      <c r="DZ1259" s="11"/>
      <c r="EA1259" s="11"/>
      <c r="EB1259" s="11"/>
      <c r="EC1259" s="11"/>
      <c r="ED1259" s="11"/>
      <c r="EE1259" s="11"/>
      <c r="EF1259" s="11"/>
      <c r="EG1259" s="11"/>
      <c r="EH1259" s="11"/>
      <c r="EI1259" s="11"/>
      <c r="EJ1259" s="11"/>
      <c r="EK1259" s="11"/>
      <c r="EL1259" s="11"/>
      <c r="EM1259" s="11"/>
      <c r="EN1259" s="11"/>
      <c r="EO1259" s="11"/>
      <c r="EP1259" s="11"/>
      <c r="EQ1259" s="11"/>
      <c r="ER1259" s="11"/>
      <c r="ES1259" s="11"/>
      <c r="ET1259" s="11"/>
      <c r="EU1259" s="11"/>
      <c r="EV1259" s="11"/>
      <c r="EW1259" s="11"/>
      <c r="EX1259" s="11"/>
      <c r="EY1259" s="11"/>
      <c r="EZ1259" s="11"/>
      <c r="FA1259" s="11"/>
      <c r="FB1259" s="11"/>
      <c r="FC1259" s="11"/>
      <c r="FD1259" s="11"/>
      <c r="FE1259" s="11"/>
      <c r="FF1259" s="11"/>
      <c r="FG1259" s="11"/>
      <c r="FH1259" s="11"/>
      <c r="FI1259" s="11"/>
      <c r="FJ1259" s="11"/>
      <c r="FK1259" s="11"/>
      <c r="FL1259" s="11"/>
      <c r="FM1259" s="11"/>
      <c r="FN1259" s="11"/>
      <c r="FO1259" s="11"/>
      <c r="FP1259" s="11"/>
      <c r="FQ1259" s="11"/>
      <c r="FR1259" s="11"/>
      <c r="FS1259" s="11"/>
      <c r="FT1259" s="11"/>
      <c r="FU1259" s="11"/>
      <c r="FV1259" s="11"/>
      <c r="FW1259" s="11"/>
      <c r="FX1259" s="11"/>
      <c r="FY1259" s="11"/>
      <c r="FZ1259" s="11"/>
      <c r="GA1259" s="11"/>
      <c r="GB1259" s="11"/>
      <c r="GC1259" s="11"/>
      <c r="GD1259" s="11"/>
      <c r="GE1259" s="11"/>
      <c r="GF1259" s="11"/>
      <c r="GG1259" s="11"/>
      <c r="GH1259" s="11"/>
      <c r="GI1259" s="11"/>
      <c r="GJ1259" s="11"/>
      <c r="GK1259" s="11"/>
      <c r="GL1259" s="11"/>
      <c r="GM1259" s="11"/>
      <c r="GN1259" s="11"/>
      <c r="GO1259" s="11"/>
      <c r="GP1259" s="11"/>
      <c r="GQ1259" s="11"/>
      <c r="GR1259" s="11"/>
      <c r="GS1259" s="11"/>
      <c r="GT1259" s="11"/>
      <c r="GU1259" s="11"/>
      <c r="GV1259" s="11"/>
      <c r="GW1259" s="11"/>
      <c r="GX1259" s="11"/>
      <c r="GY1259" s="11"/>
      <c r="GZ1259" s="11"/>
      <c r="HA1259" s="11"/>
      <c r="HB1259" s="11"/>
      <c r="HC1259" s="11"/>
      <c r="HD1259" s="11"/>
      <c r="HE1259" s="11"/>
      <c r="HF1259" s="11"/>
      <c r="HG1259" s="11"/>
      <c r="HH1259" s="11"/>
      <c r="HI1259" s="11"/>
      <c r="HJ1259" s="11"/>
      <c r="HK1259" s="11"/>
      <c r="HL1259" s="11"/>
      <c r="HM1259" s="11"/>
      <c r="HN1259" s="11"/>
      <c r="HO1259" s="11"/>
      <c r="HP1259" s="11"/>
      <c r="HQ1259" s="11"/>
      <c r="HR1259" s="11"/>
      <c r="HS1259" s="11"/>
      <c r="HT1259" s="11"/>
      <c r="HU1259" s="11"/>
      <c r="HV1259" s="11"/>
      <c r="HW1259" s="11"/>
      <c r="HX1259" s="11"/>
      <c r="HY1259" s="11"/>
      <c r="HZ1259" s="11"/>
      <c r="IA1259" s="11"/>
      <c r="IB1259" s="11"/>
      <c r="IC1259" s="11"/>
      <c r="ID1259" s="11"/>
      <c r="IE1259" s="11"/>
      <c r="IF1259" s="11"/>
      <c r="IG1259" s="11"/>
      <c r="IH1259" s="11"/>
      <c r="II1259" s="11"/>
      <c r="IJ1259" s="11"/>
      <c r="IK1259" s="11"/>
      <c r="IL1259" s="11"/>
      <c r="IM1259" s="11"/>
      <c r="IN1259" s="11"/>
      <c r="IO1259" s="11"/>
      <c r="IP1259" s="11"/>
      <c r="IQ1259" s="11"/>
      <c r="IR1259" s="11"/>
      <c r="IS1259" s="11"/>
      <c r="IT1259" s="11"/>
      <c r="IU1259" s="11"/>
      <c r="IV1259" s="11"/>
    </row>
    <row r="1260" spans="1:256" s="3" customFormat="1" ht="22.5" customHeight="1" x14ac:dyDescent="0.15">
      <c r="A1260" s="29"/>
      <c r="B1260" s="78"/>
      <c r="C1260" s="30"/>
      <c r="D1260" s="30"/>
      <c r="E1260" s="30"/>
      <c r="F1260" s="78"/>
      <c r="G1260" s="30"/>
      <c r="H1260" s="30"/>
      <c r="I1260" s="30">
        <v>55</v>
      </c>
      <c r="J1260" s="78" t="s">
        <v>168</v>
      </c>
      <c r="K1260" s="30">
        <v>59</v>
      </c>
      <c r="L1260" s="31"/>
      <c r="M1260" s="151">
        <v>17</v>
      </c>
      <c r="N1260" s="151">
        <v>9</v>
      </c>
      <c r="O1260" s="151">
        <v>8</v>
      </c>
      <c r="P1260" s="151">
        <v>0</v>
      </c>
      <c r="Q1260" s="151">
        <v>14</v>
      </c>
      <c r="R1260" s="151">
        <v>10</v>
      </c>
      <c r="S1260" s="151">
        <v>3</v>
      </c>
      <c r="T1260" s="151">
        <v>1</v>
      </c>
      <c r="U1260" s="151">
        <v>5</v>
      </c>
      <c r="V1260" s="152">
        <v>3</v>
      </c>
      <c r="W1260" s="152">
        <v>-1</v>
      </c>
      <c r="X1260" s="152">
        <v>5</v>
      </c>
      <c r="Y1260" s="11"/>
      <c r="Z1260" s="149"/>
      <c r="AA1260" s="149"/>
      <c r="AB1260" s="149"/>
      <c r="AC1260" s="149"/>
      <c r="AD1260" s="149"/>
      <c r="AE1260" s="149"/>
      <c r="AF1260" s="149"/>
      <c r="AG1260" s="149"/>
      <c r="AH1260" s="149"/>
      <c r="AI1260" s="149"/>
      <c r="AJ1260" s="149"/>
      <c r="AK1260" s="149"/>
      <c r="AL1260" s="149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  <c r="DI1260" s="11"/>
      <c r="DJ1260" s="11"/>
      <c r="DK1260" s="11"/>
      <c r="DL1260" s="11"/>
      <c r="DM1260" s="11"/>
      <c r="DN1260" s="11"/>
      <c r="DO1260" s="11"/>
      <c r="DP1260" s="11"/>
      <c r="DQ1260" s="11"/>
      <c r="DR1260" s="11"/>
      <c r="DS1260" s="11"/>
      <c r="DT1260" s="11"/>
      <c r="DU1260" s="11"/>
      <c r="DV1260" s="11"/>
      <c r="DW1260" s="11"/>
      <c r="DX1260" s="11"/>
      <c r="DY1260" s="11"/>
      <c r="DZ1260" s="11"/>
      <c r="EA1260" s="11"/>
      <c r="EB1260" s="11"/>
      <c r="EC1260" s="11"/>
      <c r="ED1260" s="11"/>
      <c r="EE1260" s="11"/>
      <c r="EF1260" s="11"/>
      <c r="EG1260" s="11"/>
      <c r="EH1260" s="11"/>
      <c r="EI1260" s="11"/>
      <c r="EJ1260" s="11"/>
      <c r="EK1260" s="11"/>
      <c r="EL1260" s="11"/>
      <c r="EM1260" s="11"/>
      <c r="EN1260" s="11"/>
      <c r="EO1260" s="11"/>
      <c r="EP1260" s="11"/>
      <c r="EQ1260" s="11"/>
      <c r="ER1260" s="11"/>
      <c r="ES1260" s="11"/>
      <c r="ET1260" s="11"/>
      <c r="EU1260" s="11"/>
      <c r="EV1260" s="11"/>
      <c r="EW1260" s="11"/>
      <c r="EX1260" s="11"/>
      <c r="EY1260" s="11"/>
      <c r="EZ1260" s="11"/>
      <c r="FA1260" s="11"/>
      <c r="FB1260" s="11"/>
      <c r="FC1260" s="11"/>
      <c r="FD1260" s="11"/>
      <c r="FE1260" s="11"/>
      <c r="FF1260" s="11"/>
      <c r="FG1260" s="11"/>
      <c r="FH1260" s="11"/>
      <c r="FI1260" s="11"/>
      <c r="FJ1260" s="11"/>
      <c r="FK1260" s="11"/>
      <c r="FL1260" s="11"/>
      <c r="FM1260" s="11"/>
      <c r="FN1260" s="11"/>
      <c r="FO1260" s="11"/>
      <c r="FP1260" s="11"/>
      <c r="FQ1260" s="11"/>
      <c r="FR1260" s="11"/>
      <c r="FS1260" s="11"/>
      <c r="FT1260" s="11"/>
      <c r="FU1260" s="11"/>
      <c r="FV1260" s="11"/>
      <c r="FW1260" s="11"/>
      <c r="FX1260" s="11"/>
      <c r="FY1260" s="11"/>
      <c r="FZ1260" s="11"/>
      <c r="GA1260" s="11"/>
      <c r="GB1260" s="11"/>
      <c r="GC1260" s="11"/>
      <c r="GD1260" s="11"/>
      <c r="GE1260" s="11"/>
      <c r="GF1260" s="11"/>
      <c r="GG1260" s="11"/>
      <c r="GH1260" s="11"/>
      <c r="GI1260" s="11"/>
      <c r="GJ1260" s="11"/>
      <c r="GK1260" s="11"/>
      <c r="GL1260" s="11"/>
      <c r="GM1260" s="11"/>
      <c r="GN1260" s="11"/>
      <c r="GO1260" s="11"/>
      <c r="GP1260" s="11"/>
      <c r="GQ1260" s="11"/>
      <c r="GR1260" s="11"/>
      <c r="GS1260" s="11"/>
      <c r="GT1260" s="11"/>
      <c r="GU1260" s="11"/>
      <c r="GV1260" s="11"/>
      <c r="GW1260" s="11"/>
      <c r="GX1260" s="11"/>
      <c r="GY1260" s="11"/>
      <c r="GZ1260" s="11"/>
      <c r="HA1260" s="11"/>
      <c r="HB1260" s="11"/>
      <c r="HC1260" s="11"/>
      <c r="HD1260" s="11"/>
      <c r="HE1260" s="11"/>
      <c r="HF1260" s="11"/>
      <c r="HG1260" s="11"/>
      <c r="HH1260" s="11"/>
      <c r="HI1260" s="11"/>
      <c r="HJ1260" s="11"/>
      <c r="HK1260" s="11"/>
      <c r="HL1260" s="11"/>
      <c r="HM1260" s="11"/>
      <c r="HN1260" s="11"/>
      <c r="HO1260" s="11"/>
      <c r="HP1260" s="11"/>
      <c r="HQ1260" s="11"/>
      <c r="HR1260" s="11"/>
      <c r="HS1260" s="11"/>
      <c r="HT1260" s="11"/>
      <c r="HU1260" s="11"/>
      <c r="HV1260" s="11"/>
      <c r="HW1260" s="11"/>
      <c r="HX1260" s="11"/>
      <c r="HY1260" s="11"/>
      <c r="HZ1260" s="11"/>
      <c r="IA1260" s="11"/>
      <c r="IB1260" s="11"/>
      <c r="IC1260" s="11"/>
      <c r="ID1260" s="11"/>
      <c r="IE1260" s="11"/>
      <c r="IF1260" s="11"/>
      <c r="IG1260" s="11"/>
      <c r="IH1260" s="11"/>
      <c r="II1260" s="11"/>
      <c r="IJ1260" s="11"/>
      <c r="IK1260" s="11"/>
      <c r="IL1260" s="11"/>
      <c r="IM1260" s="11"/>
      <c r="IN1260" s="11"/>
      <c r="IO1260" s="11"/>
      <c r="IP1260" s="11"/>
      <c r="IQ1260" s="11"/>
      <c r="IR1260" s="11"/>
      <c r="IS1260" s="11"/>
      <c r="IT1260" s="11"/>
      <c r="IU1260" s="11"/>
      <c r="IV1260" s="11"/>
    </row>
    <row r="1261" spans="1:256" s="3" customFormat="1" ht="22.5" customHeight="1" x14ac:dyDescent="0.15">
      <c r="A1261" s="29"/>
      <c r="B1261" s="78"/>
      <c r="C1261" s="30"/>
      <c r="D1261" s="30"/>
      <c r="E1261" s="30"/>
      <c r="F1261" s="78"/>
      <c r="G1261" s="30"/>
      <c r="H1261" s="30"/>
      <c r="I1261" s="30">
        <v>60</v>
      </c>
      <c r="J1261" s="78" t="s">
        <v>168</v>
      </c>
      <c r="K1261" s="30">
        <v>64</v>
      </c>
      <c r="L1261" s="31"/>
      <c r="M1261" s="151">
        <v>16</v>
      </c>
      <c r="N1261" s="151">
        <v>8</v>
      </c>
      <c r="O1261" s="151">
        <v>8</v>
      </c>
      <c r="P1261" s="151">
        <v>0</v>
      </c>
      <c r="Q1261" s="151">
        <v>11</v>
      </c>
      <c r="R1261" s="151">
        <v>8</v>
      </c>
      <c r="S1261" s="151">
        <v>3</v>
      </c>
      <c r="T1261" s="151">
        <v>0</v>
      </c>
      <c r="U1261" s="151">
        <v>7</v>
      </c>
      <c r="V1261" s="152">
        <v>5</v>
      </c>
      <c r="W1261" s="152">
        <v>0</v>
      </c>
      <c r="X1261" s="152">
        <v>5</v>
      </c>
      <c r="Y1261" s="11"/>
      <c r="Z1261" s="149"/>
      <c r="AA1261" s="149"/>
      <c r="AB1261" s="149"/>
      <c r="AC1261" s="149"/>
      <c r="AD1261" s="149"/>
      <c r="AE1261" s="149"/>
      <c r="AF1261" s="149"/>
      <c r="AG1261" s="149"/>
      <c r="AH1261" s="149"/>
      <c r="AI1261" s="149"/>
      <c r="AJ1261" s="149"/>
      <c r="AK1261" s="149"/>
      <c r="AL1261" s="149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  <c r="DI1261" s="11"/>
      <c r="DJ1261" s="11"/>
      <c r="DK1261" s="11"/>
      <c r="DL1261" s="11"/>
      <c r="DM1261" s="11"/>
      <c r="DN1261" s="11"/>
      <c r="DO1261" s="11"/>
      <c r="DP1261" s="11"/>
      <c r="DQ1261" s="11"/>
      <c r="DR1261" s="11"/>
      <c r="DS1261" s="11"/>
      <c r="DT1261" s="11"/>
      <c r="DU1261" s="11"/>
      <c r="DV1261" s="11"/>
      <c r="DW1261" s="11"/>
      <c r="DX1261" s="11"/>
      <c r="DY1261" s="11"/>
      <c r="DZ1261" s="11"/>
      <c r="EA1261" s="11"/>
      <c r="EB1261" s="11"/>
      <c r="EC1261" s="11"/>
      <c r="ED1261" s="11"/>
      <c r="EE1261" s="11"/>
      <c r="EF1261" s="11"/>
      <c r="EG1261" s="11"/>
      <c r="EH1261" s="11"/>
      <c r="EI1261" s="11"/>
      <c r="EJ1261" s="11"/>
      <c r="EK1261" s="11"/>
      <c r="EL1261" s="11"/>
      <c r="EM1261" s="11"/>
      <c r="EN1261" s="11"/>
      <c r="EO1261" s="11"/>
      <c r="EP1261" s="11"/>
      <c r="EQ1261" s="11"/>
      <c r="ER1261" s="11"/>
      <c r="ES1261" s="11"/>
      <c r="ET1261" s="11"/>
      <c r="EU1261" s="11"/>
      <c r="EV1261" s="11"/>
      <c r="EW1261" s="11"/>
      <c r="EX1261" s="11"/>
      <c r="EY1261" s="11"/>
      <c r="EZ1261" s="11"/>
      <c r="FA1261" s="11"/>
      <c r="FB1261" s="11"/>
      <c r="FC1261" s="11"/>
      <c r="FD1261" s="11"/>
      <c r="FE1261" s="11"/>
      <c r="FF1261" s="11"/>
      <c r="FG1261" s="11"/>
      <c r="FH1261" s="11"/>
      <c r="FI1261" s="11"/>
      <c r="FJ1261" s="11"/>
      <c r="FK1261" s="11"/>
      <c r="FL1261" s="11"/>
      <c r="FM1261" s="11"/>
      <c r="FN1261" s="11"/>
      <c r="FO1261" s="11"/>
      <c r="FP1261" s="11"/>
      <c r="FQ1261" s="11"/>
      <c r="FR1261" s="11"/>
      <c r="FS1261" s="11"/>
      <c r="FT1261" s="11"/>
      <c r="FU1261" s="11"/>
      <c r="FV1261" s="11"/>
      <c r="FW1261" s="11"/>
      <c r="FX1261" s="11"/>
      <c r="FY1261" s="11"/>
      <c r="FZ1261" s="11"/>
      <c r="GA1261" s="11"/>
      <c r="GB1261" s="11"/>
      <c r="GC1261" s="11"/>
      <c r="GD1261" s="11"/>
      <c r="GE1261" s="11"/>
      <c r="GF1261" s="11"/>
      <c r="GG1261" s="11"/>
      <c r="GH1261" s="11"/>
      <c r="GI1261" s="11"/>
      <c r="GJ1261" s="11"/>
      <c r="GK1261" s="11"/>
      <c r="GL1261" s="11"/>
      <c r="GM1261" s="11"/>
      <c r="GN1261" s="11"/>
      <c r="GO1261" s="11"/>
      <c r="GP1261" s="11"/>
      <c r="GQ1261" s="11"/>
      <c r="GR1261" s="11"/>
      <c r="GS1261" s="11"/>
      <c r="GT1261" s="11"/>
      <c r="GU1261" s="11"/>
      <c r="GV1261" s="11"/>
      <c r="GW1261" s="11"/>
      <c r="GX1261" s="11"/>
      <c r="GY1261" s="11"/>
      <c r="GZ1261" s="11"/>
      <c r="HA1261" s="11"/>
      <c r="HB1261" s="11"/>
      <c r="HC1261" s="11"/>
      <c r="HD1261" s="11"/>
      <c r="HE1261" s="11"/>
      <c r="HF1261" s="11"/>
      <c r="HG1261" s="11"/>
      <c r="HH1261" s="11"/>
      <c r="HI1261" s="11"/>
      <c r="HJ1261" s="11"/>
      <c r="HK1261" s="11"/>
      <c r="HL1261" s="11"/>
      <c r="HM1261" s="11"/>
      <c r="HN1261" s="11"/>
      <c r="HO1261" s="11"/>
      <c r="HP1261" s="11"/>
      <c r="HQ1261" s="11"/>
      <c r="HR1261" s="11"/>
      <c r="HS1261" s="11"/>
      <c r="HT1261" s="11"/>
      <c r="HU1261" s="11"/>
      <c r="HV1261" s="11"/>
      <c r="HW1261" s="11"/>
      <c r="HX1261" s="11"/>
      <c r="HY1261" s="11"/>
      <c r="HZ1261" s="11"/>
      <c r="IA1261" s="11"/>
      <c r="IB1261" s="11"/>
      <c r="IC1261" s="11"/>
      <c r="ID1261" s="11"/>
      <c r="IE1261" s="11"/>
      <c r="IF1261" s="11"/>
      <c r="IG1261" s="11"/>
      <c r="IH1261" s="11"/>
      <c r="II1261" s="11"/>
      <c r="IJ1261" s="11"/>
      <c r="IK1261" s="11"/>
      <c r="IL1261" s="11"/>
      <c r="IM1261" s="11"/>
      <c r="IN1261" s="11"/>
      <c r="IO1261" s="11"/>
      <c r="IP1261" s="11"/>
      <c r="IQ1261" s="11"/>
      <c r="IR1261" s="11"/>
      <c r="IS1261" s="11"/>
      <c r="IT1261" s="11"/>
      <c r="IU1261" s="11"/>
      <c r="IV1261" s="11"/>
    </row>
    <row r="1262" spans="1:256" s="3" customFormat="1" ht="22.5" customHeight="1" x14ac:dyDescent="0.15">
      <c r="A1262" s="29"/>
      <c r="B1262" s="78"/>
      <c r="C1262" s="30"/>
      <c r="D1262" s="30"/>
      <c r="E1262" s="30"/>
      <c r="F1262" s="78"/>
      <c r="G1262" s="30"/>
      <c r="H1262" s="30"/>
      <c r="I1262" s="30">
        <v>65</v>
      </c>
      <c r="J1262" s="78" t="s">
        <v>168</v>
      </c>
      <c r="K1262" s="30">
        <v>69</v>
      </c>
      <c r="L1262" s="31"/>
      <c r="M1262" s="151">
        <v>16</v>
      </c>
      <c r="N1262" s="151">
        <v>10</v>
      </c>
      <c r="O1262" s="151">
        <v>6</v>
      </c>
      <c r="P1262" s="151">
        <v>0</v>
      </c>
      <c r="Q1262" s="151">
        <v>3</v>
      </c>
      <c r="R1262" s="151">
        <v>2</v>
      </c>
      <c r="S1262" s="151">
        <v>1</v>
      </c>
      <c r="T1262" s="151">
        <v>0</v>
      </c>
      <c r="U1262" s="151">
        <v>8</v>
      </c>
      <c r="V1262" s="152">
        <v>13</v>
      </c>
      <c r="W1262" s="152">
        <v>8</v>
      </c>
      <c r="X1262" s="152">
        <v>5</v>
      </c>
      <c r="Y1262" s="11"/>
      <c r="Z1262" s="149"/>
      <c r="AA1262" s="149"/>
      <c r="AB1262" s="149"/>
      <c r="AC1262" s="149"/>
      <c r="AD1262" s="149"/>
      <c r="AE1262" s="149"/>
      <c r="AF1262" s="149"/>
      <c r="AG1262" s="149"/>
      <c r="AH1262" s="149"/>
      <c r="AI1262" s="149"/>
      <c r="AJ1262" s="149"/>
      <c r="AK1262" s="149"/>
      <c r="AL1262" s="149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  <c r="DI1262" s="11"/>
      <c r="DJ1262" s="11"/>
      <c r="DK1262" s="11"/>
      <c r="DL1262" s="11"/>
      <c r="DM1262" s="11"/>
      <c r="DN1262" s="11"/>
      <c r="DO1262" s="11"/>
      <c r="DP1262" s="11"/>
      <c r="DQ1262" s="11"/>
      <c r="DR1262" s="11"/>
      <c r="DS1262" s="11"/>
      <c r="DT1262" s="11"/>
      <c r="DU1262" s="11"/>
      <c r="DV1262" s="11"/>
      <c r="DW1262" s="11"/>
      <c r="DX1262" s="11"/>
      <c r="DY1262" s="11"/>
      <c r="DZ1262" s="11"/>
      <c r="EA1262" s="11"/>
      <c r="EB1262" s="11"/>
      <c r="EC1262" s="11"/>
      <c r="ED1262" s="11"/>
      <c r="EE1262" s="11"/>
      <c r="EF1262" s="11"/>
      <c r="EG1262" s="11"/>
      <c r="EH1262" s="11"/>
      <c r="EI1262" s="11"/>
      <c r="EJ1262" s="11"/>
      <c r="EK1262" s="11"/>
      <c r="EL1262" s="11"/>
      <c r="EM1262" s="11"/>
      <c r="EN1262" s="11"/>
      <c r="EO1262" s="11"/>
      <c r="EP1262" s="11"/>
      <c r="EQ1262" s="11"/>
      <c r="ER1262" s="11"/>
      <c r="ES1262" s="11"/>
      <c r="ET1262" s="11"/>
      <c r="EU1262" s="11"/>
      <c r="EV1262" s="11"/>
      <c r="EW1262" s="11"/>
      <c r="EX1262" s="11"/>
      <c r="EY1262" s="11"/>
      <c r="EZ1262" s="11"/>
      <c r="FA1262" s="11"/>
      <c r="FB1262" s="11"/>
      <c r="FC1262" s="11"/>
      <c r="FD1262" s="11"/>
      <c r="FE1262" s="11"/>
      <c r="FF1262" s="11"/>
      <c r="FG1262" s="11"/>
      <c r="FH1262" s="11"/>
      <c r="FI1262" s="11"/>
      <c r="FJ1262" s="11"/>
      <c r="FK1262" s="11"/>
      <c r="FL1262" s="11"/>
      <c r="FM1262" s="11"/>
      <c r="FN1262" s="11"/>
      <c r="FO1262" s="11"/>
      <c r="FP1262" s="11"/>
      <c r="FQ1262" s="11"/>
      <c r="FR1262" s="11"/>
      <c r="FS1262" s="11"/>
      <c r="FT1262" s="11"/>
      <c r="FU1262" s="11"/>
      <c r="FV1262" s="11"/>
      <c r="FW1262" s="11"/>
      <c r="FX1262" s="11"/>
      <c r="FY1262" s="11"/>
      <c r="FZ1262" s="11"/>
      <c r="GA1262" s="11"/>
      <c r="GB1262" s="11"/>
      <c r="GC1262" s="11"/>
      <c r="GD1262" s="11"/>
      <c r="GE1262" s="11"/>
      <c r="GF1262" s="11"/>
      <c r="GG1262" s="11"/>
      <c r="GH1262" s="11"/>
      <c r="GI1262" s="11"/>
      <c r="GJ1262" s="11"/>
      <c r="GK1262" s="11"/>
      <c r="GL1262" s="11"/>
      <c r="GM1262" s="11"/>
      <c r="GN1262" s="11"/>
      <c r="GO1262" s="11"/>
      <c r="GP1262" s="11"/>
      <c r="GQ1262" s="11"/>
      <c r="GR1262" s="11"/>
      <c r="GS1262" s="11"/>
      <c r="GT1262" s="11"/>
      <c r="GU1262" s="11"/>
      <c r="GV1262" s="11"/>
      <c r="GW1262" s="11"/>
      <c r="GX1262" s="11"/>
      <c r="GY1262" s="11"/>
      <c r="GZ1262" s="11"/>
      <c r="HA1262" s="11"/>
      <c r="HB1262" s="11"/>
      <c r="HC1262" s="11"/>
      <c r="HD1262" s="11"/>
      <c r="HE1262" s="11"/>
      <c r="HF1262" s="11"/>
      <c r="HG1262" s="11"/>
      <c r="HH1262" s="11"/>
      <c r="HI1262" s="11"/>
      <c r="HJ1262" s="11"/>
      <c r="HK1262" s="11"/>
      <c r="HL1262" s="11"/>
      <c r="HM1262" s="11"/>
      <c r="HN1262" s="11"/>
      <c r="HO1262" s="11"/>
      <c r="HP1262" s="11"/>
      <c r="HQ1262" s="11"/>
      <c r="HR1262" s="11"/>
      <c r="HS1262" s="11"/>
      <c r="HT1262" s="11"/>
      <c r="HU1262" s="11"/>
      <c r="HV1262" s="11"/>
      <c r="HW1262" s="11"/>
      <c r="HX1262" s="11"/>
      <c r="HY1262" s="11"/>
      <c r="HZ1262" s="11"/>
      <c r="IA1262" s="11"/>
      <c r="IB1262" s="11"/>
      <c r="IC1262" s="11"/>
      <c r="ID1262" s="11"/>
      <c r="IE1262" s="11"/>
      <c r="IF1262" s="11"/>
      <c r="IG1262" s="11"/>
      <c r="IH1262" s="11"/>
      <c r="II1262" s="11"/>
      <c r="IJ1262" s="11"/>
      <c r="IK1262" s="11"/>
      <c r="IL1262" s="11"/>
      <c r="IM1262" s="11"/>
      <c r="IN1262" s="11"/>
      <c r="IO1262" s="11"/>
      <c r="IP1262" s="11"/>
      <c r="IQ1262" s="11"/>
      <c r="IR1262" s="11"/>
      <c r="IS1262" s="11"/>
      <c r="IT1262" s="11"/>
      <c r="IU1262" s="11"/>
      <c r="IV1262" s="11"/>
    </row>
    <row r="1263" spans="1:256" s="3" customFormat="1" ht="22.5" customHeight="1" x14ac:dyDescent="0.15">
      <c r="A1263" s="29"/>
      <c r="B1263" s="78"/>
      <c r="C1263" s="30"/>
      <c r="D1263" s="30"/>
      <c r="E1263" s="30"/>
      <c r="F1263" s="78"/>
      <c r="G1263" s="30"/>
      <c r="H1263" s="30"/>
      <c r="I1263" s="30">
        <v>70</v>
      </c>
      <c r="J1263" s="78" t="s">
        <v>168</v>
      </c>
      <c r="K1263" s="30">
        <v>74</v>
      </c>
      <c r="L1263" s="31"/>
      <c r="M1263" s="151">
        <v>6</v>
      </c>
      <c r="N1263" s="151">
        <v>4</v>
      </c>
      <c r="O1263" s="151">
        <v>2</v>
      </c>
      <c r="P1263" s="151">
        <v>0</v>
      </c>
      <c r="Q1263" s="151">
        <v>10</v>
      </c>
      <c r="R1263" s="151">
        <v>6</v>
      </c>
      <c r="S1263" s="151">
        <v>4</v>
      </c>
      <c r="T1263" s="151">
        <v>0</v>
      </c>
      <c r="U1263" s="151">
        <v>17</v>
      </c>
      <c r="V1263" s="152">
        <v>-4</v>
      </c>
      <c r="W1263" s="152">
        <v>-2</v>
      </c>
      <c r="X1263" s="152">
        <v>-2</v>
      </c>
      <c r="Y1263" s="11"/>
      <c r="Z1263" s="149"/>
      <c r="AA1263" s="149"/>
      <c r="AB1263" s="149"/>
      <c r="AC1263" s="149"/>
      <c r="AD1263" s="149"/>
      <c r="AE1263" s="149"/>
      <c r="AF1263" s="149"/>
      <c r="AG1263" s="149"/>
      <c r="AH1263" s="149"/>
      <c r="AI1263" s="149"/>
      <c r="AJ1263" s="149"/>
      <c r="AK1263" s="149"/>
      <c r="AL1263" s="149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  <c r="DI1263" s="11"/>
      <c r="DJ1263" s="11"/>
      <c r="DK1263" s="11"/>
      <c r="DL1263" s="11"/>
      <c r="DM1263" s="11"/>
      <c r="DN1263" s="11"/>
      <c r="DO1263" s="11"/>
      <c r="DP1263" s="11"/>
      <c r="DQ1263" s="11"/>
      <c r="DR1263" s="11"/>
      <c r="DS1263" s="11"/>
      <c r="DT1263" s="11"/>
      <c r="DU1263" s="11"/>
      <c r="DV1263" s="11"/>
      <c r="DW1263" s="11"/>
      <c r="DX1263" s="11"/>
      <c r="DY1263" s="11"/>
      <c r="DZ1263" s="11"/>
      <c r="EA1263" s="11"/>
      <c r="EB1263" s="11"/>
      <c r="EC1263" s="11"/>
      <c r="ED1263" s="11"/>
      <c r="EE1263" s="11"/>
      <c r="EF1263" s="11"/>
      <c r="EG1263" s="11"/>
      <c r="EH1263" s="11"/>
      <c r="EI1263" s="11"/>
      <c r="EJ1263" s="11"/>
      <c r="EK1263" s="11"/>
      <c r="EL1263" s="11"/>
      <c r="EM1263" s="11"/>
      <c r="EN1263" s="11"/>
      <c r="EO1263" s="11"/>
      <c r="EP1263" s="11"/>
      <c r="EQ1263" s="11"/>
      <c r="ER1263" s="11"/>
      <c r="ES1263" s="11"/>
      <c r="ET1263" s="11"/>
      <c r="EU1263" s="11"/>
      <c r="EV1263" s="11"/>
      <c r="EW1263" s="11"/>
      <c r="EX1263" s="11"/>
      <c r="EY1263" s="11"/>
      <c r="EZ1263" s="11"/>
      <c r="FA1263" s="11"/>
      <c r="FB1263" s="11"/>
      <c r="FC1263" s="11"/>
      <c r="FD1263" s="11"/>
      <c r="FE1263" s="11"/>
      <c r="FF1263" s="11"/>
      <c r="FG1263" s="11"/>
      <c r="FH1263" s="11"/>
      <c r="FI1263" s="11"/>
      <c r="FJ1263" s="11"/>
      <c r="FK1263" s="11"/>
      <c r="FL1263" s="11"/>
      <c r="FM1263" s="11"/>
      <c r="FN1263" s="11"/>
      <c r="FO1263" s="11"/>
      <c r="FP1263" s="11"/>
      <c r="FQ1263" s="11"/>
      <c r="FR1263" s="11"/>
      <c r="FS1263" s="11"/>
      <c r="FT1263" s="11"/>
      <c r="FU1263" s="11"/>
      <c r="FV1263" s="11"/>
      <c r="FW1263" s="11"/>
      <c r="FX1263" s="11"/>
      <c r="FY1263" s="11"/>
      <c r="FZ1263" s="11"/>
      <c r="GA1263" s="11"/>
      <c r="GB1263" s="11"/>
      <c r="GC1263" s="11"/>
      <c r="GD1263" s="11"/>
      <c r="GE1263" s="11"/>
      <c r="GF1263" s="11"/>
      <c r="GG1263" s="11"/>
      <c r="GH1263" s="11"/>
      <c r="GI1263" s="11"/>
      <c r="GJ1263" s="11"/>
      <c r="GK1263" s="11"/>
      <c r="GL1263" s="11"/>
      <c r="GM1263" s="11"/>
      <c r="GN1263" s="11"/>
      <c r="GO1263" s="11"/>
      <c r="GP1263" s="11"/>
      <c r="GQ1263" s="11"/>
      <c r="GR1263" s="11"/>
      <c r="GS1263" s="11"/>
      <c r="GT1263" s="11"/>
      <c r="GU1263" s="11"/>
      <c r="GV1263" s="11"/>
      <c r="GW1263" s="11"/>
      <c r="GX1263" s="11"/>
      <c r="GY1263" s="11"/>
      <c r="GZ1263" s="11"/>
      <c r="HA1263" s="11"/>
      <c r="HB1263" s="11"/>
      <c r="HC1263" s="11"/>
      <c r="HD1263" s="11"/>
      <c r="HE1263" s="11"/>
      <c r="HF1263" s="11"/>
      <c r="HG1263" s="11"/>
      <c r="HH1263" s="11"/>
      <c r="HI1263" s="11"/>
      <c r="HJ1263" s="11"/>
      <c r="HK1263" s="11"/>
      <c r="HL1263" s="11"/>
      <c r="HM1263" s="11"/>
      <c r="HN1263" s="11"/>
      <c r="HO1263" s="11"/>
      <c r="HP1263" s="11"/>
      <c r="HQ1263" s="11"/>
      <c r="HR1263" s="11"/>
      <c r="HS1263" s="11"/>
      <c r="HT1263" s="11"/>
      <c r="HU1263" s="11"/>
      <c r="HV1263" s="11"/>
      <c r="HW1263" s="11"/>
      <c r="HX1263" s="11"/>
      <c r="HY1263" s="11"/>
      <c r="HZ1263" s="11"/>
      <c r="IA1263" s="11"/>
      <c r="IB1263" s="11"/>
      <c r="IC1263" s="11"/>
      <c r="ID1263" s="11"/>
      <c r="IE1263" s="11"/>
      <c r="IF1263" s="11"/>
      <c r="IG1263" s="11"/>
      <c r="IH1263" s="11"/>
      <c r="II1263" s="11"/>
      <c r="IJ1263" s="11"/>
      <c r="IK1263" s="11"/>
      <c r="IL1263" s="11"/>
      <c r="IM1263" s="11"/>
      <c r="IN1263" s="11"/>
      <c r="IO1263" s="11"/>
      <c r="IP1263" s="11"/>
      <c r="IQ1263" s="11"/>
      <c r="IR1263" s="11"/>
      <c r="IS1263" s="11"/>
      <c r="IT1263" s="11"/>
      <c r="IU1263" s="11"/>
      <c r="IV1263" s="11"/>
    </row>
    <row r="1264" spans="1:256" s="3" customFormat="1" ht="22.5" customHeight="1" x14ac:dyDescent="0.15">
      <c r="A1264" s="29"/>
      <c r="B1264" s="78"/>
      <c r="C1264" s="30"/>
      <c r="D1264" s="30"/>
      <c r="E1264" s="30"/>
      <c r="F1264" s="78"/>
      <c r="G1264" s="30"/>
      <c r="H1264" s="30"/>
      <c r="I1264" s="30">
        <v>75</v>
      </c>
      <c r="J1264" s="78" t="s">
        <v>168</v>
      </c>
      <c r="K1264" s="30">
        <v>79</v>
      </c>
      <c r="L1264" s="31"/>
      <c r="M1264" s="151">
        <v>3</v>
      </c>
      <c r="N1264" s="151">
        <v>2</v>
      </c>
      <c r="O1264" s="151">
        <v>1</v>
      </c>
      <c r="P1264" s="151">
        <v>0</v>
      </c>
      <c r="Q1264" s="151">
        <v>5</v>
      </c>
      <c r="R1264" s="151">
        <v>2</v>
      </c>
      <c r="S1264" s="151">
        <v>3</v>
      </c>
      <c r="T1264" s="151">
        <v>0</v>
      </c>
      <c r="U1264" s="151">
        <v>15</v>
      </c>
      <c r="V1264" s="152">
        <v>-2</v>
      </c>
      <c r="W1264" s="152">
        <v>0</v>
      </c>
      <c r="X1264" s="152">
        <v>-2</v>
      </c>
      <c r="Y1264" s="11"/>
      <c r="Z1264" s="149"/>
      <c r="AA1264" s="149"/>
      <c r="AB1264" s="149"/>
      <c r="AC1264" s="149"/>
      <c r="AD1264" s="149"/>
      <c r="AE1264" s="149"/>
      <c r="AF1264" s="149"/>
      <c r="AG1264" s="149"/>
      <c r="AH1264" s="149"/>
      <c r="AI1264" s="149"/>
      <c r="AJ1264" s="149"/>
      <c r="AK1264" s="149"/>
      <c r="AL1264" s="149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  <c r="DI1264" s="11"/>
      <c r="DJ1264" s="11"/>
      <c r="DK1264" s="11"/>
      <c r="DL1264" s="11"/>
      <c r="DM1264" s="11"/>
      <c r="DN1264" s="11"/>
      <c r="DO1264" s="11"/>
      <c r="DP1264" s="11"/>
      <c r="DQ1264" s="11"/>
      <c r="DR1264" s="11"/>
      <c r="DS1264" s="11"/>
      <c r="DT1264" s="11"/>
      <c r="DU1264" s="11"/>
      <c r="DV1264" s="11"/>
      <c r="DW1264" s="11"/>
      <c r="DX1264" s="11"/>
      <c r="DY1264" s="11"/>
      <c r="DZ1264" s="11"/>
      <c r="EA1264" s="11"/>
      <c r="EB1264" s="11"/>
      <c r="EC1264" s="11"/>
      <c r="ED1264" s="11"/>
      <c r="EE1264" s="11"/>
      <c r="EF1264" s="11"/>
      <c r="EG1264" s="11"/>
      <c r="EH1264" s="11"/>
      <c r="EI1264" s="11"/>
      <c r="EJ1264" s="11"/>
      <c r="EK1264" s="11"/>
      <c r="EL1264" s="11"/>
      <c r="EM1264" s="11"/>
      <c r="EN1264" s="11"/>
      <c r="EO1264" s="11"/>
      <c r="EP1264" s="11"/>
      <c r="EQ1264" s="11"/>
      <c r="ER1264" s="11"/>
      <c r="ES1264" s="11"/>
      <c r="ET1264" s="11"/>
      <c r="EU1264" s="11"/>
      <c r="EV1264" s="11"/>
      <c r="EW1264" s="11"/>
      <c r="EX1264" s="11"/>
      <c r="EY1264" s="11"/>
      <c r="EZ1264" s="11"/>
      <c r="FA1264" s="11"/>
      <c r="FB1264" s="11"/>
      <c r="FC1264" s="11"/>
      <c r="FD1264" s="11"/>
      <c r="FE1264" s="11"/>
      <c r="FF1264" s="11"/>
      <c r="FG1264" s="11"/>
      <c r="FH1264" s="11"/>
      <c r="FI1264" s="11"/>
      <c r="FJ1264" s="11"/>
      <c r="FK1264" s="11"/>
      <c r="FL1264" s="11"/>
      <c r="FM1264" s="11"/>
      <c r="FN1264" s="11"/>
      <c r="FO1264" s="11"/>
      <c r="FP1264" s="11"/>
      <c r="FQ1264" s="11"/>
      <c r="FR1264" s="11"/>
      <c r="FS1264" s="11"/>
      <c r="FT1264" s="11"/>
      <c r="FU1264" s="11"/>
      <c r="FV1264" s="11"/>
      <c r="FW1264" s="11"/>
      <c r="FX1264" s="11"/>
      <c r="FY1264" s="11"/>
      <c r="FZ1264" s="11"/>
      <c r="GA1264" s="11"/>
      <c r="GB1264" s="11"/>
      <c r="GC1264" s="11"/>
      <c r="GD1264" s="11"/>
      <c r="GE1264" s="11"/>
      <c r="GF1264" s="11"/>
      <c r="GG1264" s="11"/>
      <c r="GH1264" s="11"/>
      <c r="GI1264" s="11"/>
      <c r="GJ1264" s="11"/>
      <c r="GK1264" s="11"/>
      <c r="GL1264" s="11"/>
      <c r="GM1264" s="11"/>
      <c r="GN1264" s="11"/>
      <c r="GO1264" s="11"/>
      <c r="GP1264" s="11"/>
      <c r="GQ1264" s="11"/>
      <c r="GR1264" s="11"/>
      <c r="GS1264" s="11"/>
      <c r="GT1264" s="11"/>
      <c r="GU1264" s="11"/>
      <c r="GV1264" s="11"/>
      <c r="GW1264" s="11"/>
      <c r="GX1264" s="11"/>
      <c r="GY1264" s="11"/>
      <c r="GZ1264" s="11"/>
      <c r="HA1264" s="11"/>
      <c r="HB1264" s="11"/>
      <c r="HC1264" s="11"/>
      <c r="HD1264" s="11"/>
      <c r="HE1264" s="11"/>
      <c r="HF1264" s="11"/>
      <c r="HG1264" s="11"/>
      <c r="HH1264" s="11"/>
      <c r="HI1264" s="11"/>
      <c r="HJ1264" s="11"/>
      <c r="HK1264" s="11"/>
      <c r="HL1264" s="11"/>
      <c r="HM1264" s="11"/>
      <c r="HN1264" s="11"/>
      <c r="HO1264" s="11"/>
      <c r="HP1264" s="11"/>
      <c r="HQ1264" s="11"/>
      <c r="HR1264" s="11"/>
      <c r="HS1264" s="11"/>
      <c r="HT1264" s="11"/>
      <c r="HU1264" s="11"/>
      <c r="HV1264" s="11"/>
      <c r="HW1264" s="11"/>
      <c r="HX1264" s="11"/>
      <c r="HY1264" s="11"/>
      <c r="HZ1264" s="11"/>
      <c r="IA1264" s="11"/>
      <c r="IB1264" s="11"/>
      <c r="IC1264" s="11"/>
      <c r="ID1264" s="11"/>
      <c r="IE1264" s="11"/>
      <c r="IF1264" s="11"/>
      <c r="IG1264" s="11"/>
      <c r="IH1264" s="11"/>
      <c r="II1264" s="11"/>
      <c r="IJ1264" s="11"/>
      <c r="IK1264" s="11"/>
      <c r="IL1264" s="11"/>
      <c r="IM1264" s="11"/>
      <c r="IN1264" s="11"/>
      <c r="IO1264" s="11"/>
      <c r="IP1264" s="11"/>
      <c r="IQ1264" s="11"/>
      <c r="IR1264" s="11"/>
      <c r="IS1264" s="11"/>
      <c r="IT1264" s="11"/>
      <c r="IU1264" s="11"/>
      <c r="IV1264" s="11"/>
    </row>
    <row r="1265" spans="1:256" s="3" customFormat="1" ht="22.5" customHeight="1" x14ac:dyDescent="0.15">
      <c r="A1265" s="29"/>
      <c r="B1265" s="78"/>
      <c r="C1265" s="30"/>
      <c r="D1265" s="30"/>
      <c r="E1265" s="30"/>
      <c r="F1265" s="78"/>
      <c r="G1265" s="30"/>
      <c r="H1265" s="30"/>
      <c r="I1265" s="30">
        <v>80</v>
      </c>
      <c r="J1265" s="78" t="s">
        <v>168</v>
      </c>
      <c r="K1265" s="30">
        <v>84</v>
      </c>
      <c r="L1265" s="31"/>
      <c r="M1265" s="151">
        <v>7</v>
      </c>
      <c r="N1265" s="151">
        <v>4</v>
      </c>
      <c r="O1265" s="151">
        <v>3</v>
      </c>
      <c r="P1265" s="151">
        <v>0</v>
      </c>
      <c r="Q1265" s="151">
        <v>5</v>
      </c>
      <c r="R1265" s="151">
        <v>0</v>
      </c>
      <c r="S1265" s="151">
        <v>5</v>
      </c>
      <c r="T1265" s="151">
        <v>0</v>
      </c>
      <c r="U1265" s="151">
        <v>30</v>
      </c>
      <c r="V1265" s="152">
        <v>2</v>
      </c>
      <c r="W1265" s="152">
        <v>4</v>
      </c>
      <c r="X1265" s="152">
        <v>-2</v>
      </c>
      <c r="Y1265" s="11"/>
      <c r="Z1265" s="149"/>
      <c r="AA1265" s="149"/>
      <c r="AB1265" s="149"/>
      <c r="AC1265" s="149"/>
      <c r="AD1265" s="149"/>
      <c r="AE1265" s="149"/>
      <c r="AF1265" s="149"/>
      <c r="AG1265" s="149"/>
      <c r="AH1265" s="149"/>
      <c r="AI1265" s="149"/>
      <c r="AJ1265" s="149"/>
      <c r="AK1265" s="149"/>
      <c r="AL1265" s="149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  <c r="DI1265" s="11"/>
      <c r="DJ1265" s="11"/>
      <c r="DK1265" s="11"/>
      <c r="DL1265" s="11"/>
      <c r="DM1265" s="11"/>
      <c r="DN1265" s="11"/>
      <c r="DO1265" s="11"/>
      <c r="DP1265" s="11"/>
      <c r="DQ1265" s="11"/>
      <c r="DR1265" s="11"/>
      <c r="DS1265" s="11"/>
      <c r="DT1265" s="11"/>
      <c r="DU1265" s="11"/>
      <c r="DV1265" s="11"/>
      <c r="DW1265" s="11"/>
      <c r="DX1265" s="11"/>
      <c r="DY1265" s="11"/>
      <c r="DZ1265" s="11"/>
      <c r="EA1265" s="11"/>
      <c r="EB1265" s="11"/>
      <c r="EC1265" s="11"/>
      <c r="ED1265" s="11"/>
      <c r="EE1265" s="11"/>
      <c r="EF1265" s="11"/>
      <c r="EG1265" s="11"/>
      <c r="EH1265" s="11"/>
      <c r="EI1265" s="11"/>
      <c r="EJ1265" s="11"/>
      <c r="EK1265" s="11"/>
      <c r="EL1265" s="11"/>
      <c r="EM1265" s="11"/>
      <c r="EN1265" s="11"/>
      <c r="EO1265" s="11"/>
      <c r="EP1265" s="11"/>
      <c r="EQ1265" s="11"/>
      <c r="ER1265" s="11"/>
      <c r="ES1265" s="11"/>
      <c r="ET1265" s="11"/>
      <c r="EU1265" s="11"/>
      <c r="EV1265" s="11"/>
      <c r="EW1265" s="11"/>
      <c r="EX1265" s="11"/>
      <c r="EY1265" s="11"/>
      <c r="EZ1265" s="11"/>
      <c r="FA1265" s="11"/>
      <c r="FB1265" s="11"/>
      <c r="FC1265" s="11"/>
      <c r="FD1265" s="11"/>
      <c r="FE1265" s="11"/>
      <c r="FF1265" s="11"/>
      <c r="FG1265" s="11"/>
      <c r="FH1265" s="11"/>
      <c r="FI1265" s="11"/>
      <c r="FJ1265" s="11"/>
      <c r="FK1265" s="11"/>
      <c r="FL1265" s="11"/>
      <c r="FM1265" s="11"/>
      <c r="FN1265" s="11"/>
      <c r="FO1265" s="11"/>
      <c r="FP1265" s="11"/>
      <c r="FQ1265" s="11"/>
      <c r="FR1265" s="11"/>
      <c r="FS1265" s="11"/>
      <c r="FT1265" s="11"/>
      <c r="FU1265" s="11"/>
      <c r="FV1265" s="11"/>
      <c r="FW1265" s="11"/>
      <c r="FX1265" s="11"/>
      <c r="FY1265" s="11"/>
      <c r="FZ1265" s="11"/>
      <c r="GA1265" s="11"/>
      <c r="GB1265" s="11"/>
      <c r="GC1265" s="11"/>
      <c r="GD1265" s="11"/>
      <c r="GE1265" s="11"/>
      <c r="GF1265" s="11"/>
      <c r="GG1265" s="11"/>
      <c r="GH1265" s="11"/>
      <c r="GI1265" s="11"/>
      <c r="GJ1265" s="11"/>
      <c r="GK1265" s="11"/>
      <c r="GL1265" s="11"/>
      <c r="GM1265" s="11"/>
      <c r="GN1265" s="11"/>
      <c r="GO1265" s="11"/>
      <c r="GP1265" s="11"/>
      <c r="GQ1265" s="11"/>
      <c r="GR1265" s="11"/>
      <c r="GS1265" s="11"/>
      <c r="GT1265" s="11"/>
      <c r="GU1265" s="11"/>
      <c r="GV1265" s="11"/>
      <c r="GW1265" s="11"/>
      <c r="GX1265" s="11"/>
      <c r="GY1265" s="11"/>
      <c r="GZ1265" s="11"/>
      <c r="HA1265" s="11"/>
      <c r="HB1265" s="11"/>
      <c r="HC1265" s="11"/>
      <c r="HD1265" s="11"/>
      <c r="HE1265" s="11"/>
      <c r="HF1265" s="11"/>
      <c r="HG1265" s="11"/>
      <c r="HH1265" s="11"/>
      <c r="HI1265" s="11"/>
      <c r="HJ1265" s="11"/>
      <c r="HK1265" s="11"/>
      <c r="HL1265" s="11"/>
      <c r="HM1265" s="11"/>
      <c r="HN1265" s="11"/>
      <c r="HO1265" s="11"/>
      <c r="HP1265" s="11"/>
      <c r="HQ1265" s="11"/>
      <c r="HR1265" s="11"/>
      <c r="HS1265" s="11"/>
      <c r="HT1265" s="11"/>
      <c r="HU1265" s="11"/>
      <c r="HV1265" s="11"/>
      <c r="HW1265" s="11"/>
      <c r="HX1265" s="11"/>
      <c r="HY1265" s="11"/>
      <c r="HZ1265" s="11"/>
      <c r="IA1265" s="11"/>
      <c r="IB1265" s="11"/>
      <c r="IC1265" s="11"/>
      <c r="ID1265" s="11"/>
      <c r="IE1265" s="11"/>
      <c r="IF1265" s="11"/>
      <c r="IG1265" s="11"/>
      <c r="IH1265" s="11"/>
      <c r="II1265" s="11"/>
      <c r="IJ1265" s="11"/>
      <c r="IK1265" s="11"/>
      <c r="IL1265" s="11"/>
      <c r="IM1265" s="11"/>
      <c r="IN1265" s="11"/>
      <c r="IO1265" s="11"/>
      <c r="IP1265" s="11"/>
      <c r="IQ1265" s="11"/>
      <c r="IR1265" s="11"/>
      <c r="IS1265" s="11"/>
      <c r="IT1265" s="11"/>
      <c r="IU1265" s="11"/>
      <c r="IV1265" s="11"/>
    </row>
    <row r="1266" spans="1:256" s="3" customFormat="1" ht="22.5" customHeight="1" x14ac:dyDescent="0.15">
      <c r="A1266" s="29"/>
      <c r="B1266" s="78"/>
      <c r="C1266" s="30"/>
      <c r="D1266" s="30"/>
      <c r="E1266" s="30"/>
      <c r="F1266" s="78"/>
      <c r="G1266" s="30"/>
      <c r="H1266" s="30"/>
      <c r="I1266" s="30">
        <v>84</v>
      </c>
      <c r="J1266" s="78" t="s">
        <v>168</v>
      </c>
      <c r="K1266" s="30">
        <v>89</v>
      </c>
      <c r="L1266" s="31"/>
      <c r="M1266" s="151">
        <v>4</v>
      </c>
      <c r="N1266" s="151">
        <v>3</v>
      </c>
      <c r="O1266" s="151">
        <v>1</v>
      </c>
      <c r="P1266" s="151">
        <v>0</v>
      </c>
      <c r="Q1266" s="151">
        <v>5</v>
      </c>
      <c r="R1266" s="151">
        <v>5</v>
      </c>
      <c r="S1266" s="151">
        <v>0</v>
      </c>
      <c r="T1266" s="151">
        <v>0</v>
      </c>
      <c r="U1266" s="151">
        <v>48</v>
      </c>
      <c r="V1266" s="152">
        <v>-1</v>
      </c>
      <c r="W1266" s="152">
        <v>-2</v>
      </c>
      <c r="X1266" s="152">
        <v>1</v>
      </c>
      <c r="Y1266" s="11"/>
      <c r="Z1266" s="149"/>
      <c r="AA1266" s="149"/>
      <c r="AB1266" s="149"/>
      <c r="AC1266" s="149"/>
      <c r="AD1266" s="149"/>
      <c r="AE1266" s="149"/>
      <c r="AF1266" s="149"/>
      <c r="AG1266" s="149"/>
      <c r="AH1266" s="149"/>
      <c r="AI1266" s="149"/>
      <c r="AJ1266" s="149"/>
      <c r="AK1266" s="149"/>
      <c r="AL1266" s="149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  <c r="DI1266" s="11"/>
      <c r="DJ1266" s="11"/>
      <c r="DK1266" s="11"/>
      <c r="DL1266" s="11"/>
      <c r="DM1266" s="11"/>
      <c r="DN1266" s="11"/>
      <c r="DO1266" s="11"/>
      <c r="DP1266" s="11"/>
      <c r="DQ1266" s="11"/>
      <c r="DR1266" s="11"/>
      <c r="DS1266" s="11"/>
      <c r="DT1266" s="11"/>
      <c r="DU1266" s="11"/>
      <c r="DV1266" s="11"/>
      <c r="DW1266" s="11"/>
      <c r="DX1266" s="11"/>
      <c r="DY1266" s="11"/>
      <c r="DZ1266" s="11"/>
      <c r="EA1266" s="11"/>
      <c r="EB1266" s="11"/>
      <c r="EC1266" s="11"/>
      <c r="ED1266" s="11"/>
      <c r="EE1266" s="11"/>
      <c r="EF1266" s="11"/>
      <c r="EG1266" s="11"/>
      <c r="EH1266" s="11"/>
      <c r="EI1266" s="11"/>
      <c r="EJ1266" s="11"/>
      <c r="EK1266" s="11"/>
      <c r="EL1266" s="11"/>
      <c r="EM1266" s="11"/>
      <c r="EN1266" s="11"/>
      <c r="EO1266" s="11"/>
      <c r="EP1266" s="11"/>
      <c r="EQ1266" s="11"/>
      <c r="ER1266" s="11"/>
      <c r="ES1266" s="11"/>
      <c r="ET1266" s="11"/>
      <c r="EU1266" s="11"/>
      <c r="EV1266" s="11"/>
      <c r="EW1266" s="11"/>
      <c r="EX1266" s="11"/>
      <c r="EY1266" s="11"/>
      <c r="EZ1266" s="11"/>
      <c r="FA1266" s="11"/>
      <c r="FB1266" s="11"/>
      <c r="FC1266" s="11"/>
      <c r="FD1266" s="11"/>
      <c r="FE1266" s="11"/>
      <c r="FF1266" s="11"/>
      <c r="FG1266" s="11"/>
      <c r="FH1266" s="11"/>
      <c r="FI1266" s="11"/>
      <c r="FJ1266" s="11"/>
      <c r="FK1266" s="11"/>
      <c r="FL1266" s="11"/>
      <c r="FM1266" s="11"/>
      <c r="FN1266" s="11"/>
      <c r="FO1266" s="11"/>
      <c r="FP1266" s="11"/>
      <c r="FQ1266" s="11"/>
      <c r="FR1266" s="11"/>
      <c r="FS1266" s="11"/>
      <c r="FT1266" s="11"/>
      <c r="FU1266" s="11"/>
      <c r="FV1266" s="11"/>
      <c r="FW1266" s="11"/>
      <c r="FX1266" s="11"/>
      <c r="FY1266" s="11"/>
      <c r="FZ1266" s="11"/>
      <c r="GA1266" s="11"/>
      <c r="GB1266" s="11"/>
      <c r="GC1266" s="11"/>
      <c r="GD1266" s="11"/>
      <c r="GE1266" s="11"/>
      <c r="GF1266" s="11"/>
      <c r="GG1266" s="11"/>
      <c r="GH1266" s="11"/>
      <c r="GI1266" s="11"/>
      <c r="GJ1266" s="11"/>
      <c r="GK1266" s="11"/>
      <c r="GL1266" s="11"/>
      <c r="GM1266" s="11"/>
      <c r="GN1266" s="11"/>
      <c r="GO1266" s="11"/>
      <c r="GP1266" s="11"/>
      <c r="GQ1266" s="11"/>
      <c r="GR1266" s="11"/>
      <c r="GS1266" s="11"/>
      <c r="GT1266" s="11"/>
      <c r="GU1266" s="11"/>
      <c r="GV1266" s="11"/>
      <c r="GW1266" s="11"/>
      <c r="GX1266" s="11"/>
      <c r="GY1266" s="11"/>
      <c r="GZ1266" s="11"/>
      <c r="HA1266" s="11"/>
      <c r="HB1266" s="11"/>
      <c r="HC1266" s="11"/>
      <c r="HD1266" s="11"/>
      <c r="HE1266" s="11"/>
      <c r="HF1266" s="11"/>
      <c r="HG1266" s="11"/>
      <c r="HH1266" s="11"/>
      <c r="HI1266" s="11"/>
      <c r="HJ1266" s="11"/>
      <c r="HK1266" s="11"/>
      <c r="HL1266" s="11"/>
      <c r="HM1266" s="11"/>
      <c r="HN1266" s="11"/>
      <c r="HO1266" s="11"/>
      <c r="HP1266" s="11"/>
      <c r="HQ1266" s="11"/>
      <c r="HR1266" s="11"/>
      <c r="HS1266" s="11"/>
      <c r="HT1266" s="11"/>
      <c r="HU1266" s="11"/>
      <c r="HV1266" s="11"/>
      <c r="HW1266" s="11"/>
      <c r="HX1266" s="11"/>
      <c r="HY1266" s="11"/>
      <c r="HZ1266" s="11"/>
      <c r="IA1266" s="11"/>
      <c r="IB1266" s="11"/>
      <c r="IC1266" s="11"/>
      <c r="ID1266" s="11"/>
      <c r="IE1266" s="11"/>
      <c r="IF1266" s="11"/>
      <c r="IG1266" s="11"/>
      <c r="IH1266" s="11"/>
      <c r="II1266" s="11"/>
      <c r="IJ1266" s="11"/>
      <c r="IK1266" s="11"/>
      <c r="IL1266" s="11"/>
      <c r="IM1266" s="11"/>
      <c r="IN1266" s="11"/>
      <c r="IO1266" s="11"/>
      <c r="IP1266" s="11"/>
      <c r="IQ1266" s="11"/>
      <c r="IR1266" s="11"/>
      <c r="IS1266" s="11"/>
      <c r="IT1266" s="11"/>
      <c r="IU1266" s="11"/>
      <c r="IV1266" s="11"/>
    </row>
    <row r="1267" spans="1:256" s="3" customFormat="1" ht="22.5" customHeight="1" x14ac:dyDescent="0.15">
      <c r="A1267" s="29"/>
      <c r="B1267" s="78"/>
      <c r="C1267" s="30"/>
      <c r="D1267" s="30"/>
      <c r="E1267" s="30"/>
      <c r="F1267" s="78"/>
      <c r="G1267" s="30"/>
      <c r="H1267" s="30"/>
      <c r="I1267" s="30">
        <v>90</v>
      </c>
      <c r="J1267" s="78" t="s">
        <v>168</v>
      </c>
      <c r="K1267" s="30">
        <v>94</v>
      </c>
      <c r="L1267" s="31"/>
      <c r="M1267" s="151">
        <v>3</v>
      </c>
      <c r="N1267" s="151">
        <v>2</v>
      </c>
      <c r="O1267" s="151">
        <v>1</v>
      </c>
      <c r="P1267" s="151">
        <v>0</v>
      </c>
      <c r="Q1267" s="151">
        <v>6</v>
      </c>
      <c r="R1267" s="151">
        <v>2</v>
      </c>
      <c r="S1267" s="151">
        <v>4</v>
      </c>
      <c r="T1267" s="151">
        <v>0</v>
      </c>
      <c r="U1267" s="151">
        <v>50</v>
      </c>
      <c r="V1267" s="152">
        <v>-3</v>
      </c>
      <c r="W1267" s="152">
        <v>0</v>
      </c>
      <c r="X1267" s="152">
        <v>-3</v>
      </c>
      <c r="Y1267" s="11"/>
      <c r="Z1267" s="149"/>
      <c r="AA1267" s="149"/>
      <c r="AB1267" s="149"/>
      <c r="AC1267" s="149"/>
      <c r="AD1267" s="149"/>
      <c r="AE1267" s="149"/>
      <c r="AF1267" s="149"/>
      <c r="AG1267" s="149"/>
      <c r="AH1267" s="149"/>
      <c r="AI1267" s="149"/>
      <c r="AJ1267" s="149"/>
      <c r="AK1267" s="149"/>
      <c r="AL1267" s="149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  <c r="DI1267" s="11"/>
      <c r="DJ1267" s="11"/>
      <c r="DK1267" s="11"/>
      <c r="DL1267" s="11"/>
      <c r="DM1267" s="11"/>
      <c r="DN1267" s="11"/>
      <c r="DO1267" s="11"/>
      <c r="DP1267" s="11"/>
      <c r="DQ1267" s="11"/>
      <c r="DR1267" s="11"/>
      <c r="DS1267" s="11"/>
      <c r="DT1267" s="11"/>
      <c r="DU1267" s="11"/>
      <c r="DV1267" s="11"/>
      <c r="DW1267" s="11"/>
      <c r="DX1267" s="11"/>
      <c r="DY1267" s="11"/>
      <c r="DZ1267" s="11"/>
      <c r="EA1267" s="11"/>
      <c r="EB1267" s="11"/>
      <c r="EC1267" s="11"/>
      <c r="ED1267" s="11"/>
      <c r="EE1267" s="11"/>
      <c r="EF1267" s="11"/>
      <c r="EG1267" s="11"/>
      <c r="EH1267" s="11"/>
      <c r="EI1267" s="11"/>
      <c r="EJ1267" s="11"/>
      <c r="EK1267" s="11"/>
      <c r="EL1267" s="11"/>
      <c r="EM1267" s="11"/>
      <c r="EN1267" s="11"/>
      <c r="EO1267" s="11"/>
      <c r="EP1267" s="11"/>
      <c r="EQ1267" s="11"/>
      <c r="ER1267" s="11"/>
      <c r="ES1267" s="11"/>
      <c r="ET1267" s="11"/>
      <c r="EU1267" s="11"/>
      <c r="EV1267" s="11"/>
      <c r="EW1267" s="11"/>
      <c r="EX1267" s="11"/>
      <c r="EY1267" s="11"/>
      <c r="EZ1267" s="11"/>
      <c r="FA1267" s="11"/>
      <c r="FB1267" s="11"/>
      <c r="FC1267" s="11"/>
      <c r="FD1267" s="11"/>
      <c r="FE1267" s="11"/>
      <c r="FF1267" s="11"/>
      <c r="FG1267" s="11"/>
      <c r="FH1267" s="11"/>
      <c r="FI1267" s="11"/>
      <c r="FJ1267" s="11"/>
      <c r="FK1267" s="11"/>
      <c r="FL1267" s="11"/>
      <c r="FM1267" s="11"/>
      <c r="FN1267" s="11"/>
      <c r="FO1267" s="11"/>
      <c r="FP1267" s="11"/>
      <c r="FQ1267" s="11"/>
      <c r="FR1267" s="11"/>
      <c r="FS1267" s="11"/>
      <c r="FT1267" s="11"/>
      <c r="FU1267" s="11"/>
      <c r="FV1267" s="11"/>
      <c r="FW1267" s="11"/>
      <c r="FX1267" s="11"/>
      <c r="FY1267" s="11"/>
      <c r="FZ1267" s="11"/>
      <c r="GA1267" s="11"/>
      <c r="GB1267" s="11"/>
      <c r="GC1267" s="11"/>
      <c r="GD1267" s="11"/>
      <c r="GE1267" s="11"/>
      <c r="GF1267" s="11"/>
      <c r="GG1267" s="11"/>
      <c r="GH1267" s="11"/>
      <c r="GI1267" s="11"/>
      <c r="GJ1267" s="11"/>
      <c r="GK1267" s="11"/>
      <c r="GL1267" s="11"/>
      <c r="GM1267" s="11"/>
      <c r="GN1267" s="11"/>
      <c r="GO1267" s="11"/>
      <c r="GP1267" s="11"/>
      <c r="GQ1267" s="11"/>
      <c r="GR1267" s="11"/>
      <c r="GS1267" s="11"/>
      <c r="GT1267" s="11"/>
      <c r="GU1267" s="11"/>
      <c r="GV1267" s="11"/>
      <c r="GW1267" s="11"/>
      <c r="GX1267" s="11"/>
      <c r="GY1267" s="11"/>
      <c r="GZ1267" s="11"/>
      <c r="HA1267" s="11"/>
      <c r="HB1267" s="11"/>
      <c r="HC1267" s="11"/>
      <c r="HD1267" s="11"/>
      <c r="HE1267" s="11"/>
      <c r="HF1267" s="11"/>
      <c r="HG1267" s="11"/>
      <c r="HH1267" s="11"/>
      <c r="HI1267" s="11"/>
      <c r="HJ1267" s="11"/>
      <c r="HK1267" s="11"/>
      <c r="HL1267" s="11"/>
      <c r="HM1267" s="11"/>
      <c r="HN1267" s="11"/>
      <c r="HO1267" s="11"/>
      <c r="HP1267" s="11"/>
      <c r="HQ1267" s="11"/>
      <c r="HR1267" s="11"/>
      <c r="HS1267" s="11"/>
      <c r="HT1267" s="11"/>
      <c r="HU1267" s="11"/>
      <c r="HV1267" s="11"/>
      <c r="HW1267" s="11"/>
      <c r="HX1267" s="11"/>
      <c r="HY1267" s="11"/>
      <c r="HZ1267" s="11"/>
      <c r="IA1267" s="11"/>
      <c r="IB1267" s="11"/>
      <c r="IC1267" s="11"/>
      <c r="ID1267" s="11"/>
      <c r="IE1267" s="11"/>
      <c r="IF1267" s="11"/>
      <c r="IG1267" s="11"/>
      <c r="IH1267" s="11"/>
      <c r="II1267" s="11"/>
      <c r="IJ1267" s="11"/>
      <c r="IK1267" s="11"/>
      <c r="IL1267" s="11"/>
      <c r="IM1267" s="11"/>
      <c r="IN1267" s="11"/>
      <c r="IO1267" s="11"/>
      <c r="IP1267" s="11"/>
      <c r="IQ1267" s="11"/>
      <c r="IR1267" s="11"/>
      <c r="IS1267" s="11"/>
      <c r="IT1267" s="11"/>
      <c r="IU1267" s="11"/>
      <c r="IV1267" s="11"/>
    </row>
    <row r="1268" spans="1:256" s="3" customFormat="1" ht="22.5" customHeight="1" x14ac:dyDescent="0.15">
      <c r="A1268" s="29"/>
      <c r="B1268" s="78"/>
      <c r="C1268" s="30"/>
      <c r="D1268" s="30"/>
      <c r="E1268" s="30"/>
      <c r="F1268" s="78"/>
      <c r="G1268" s="30"/>
      <c r="H1268" s="30"/>
      <c r="I1268" s="30">
        <v>95</v>
      </c>
      <c r="J1268" s="78" t="s">
        <v>168</v>
      </c>
      <c r="K1268" s="30">
        <v>99</v>
      </c>
      <c r="L1268" s="31"/>
      <c r="M1268" s="151">
        <v>2</v>
      </c>
      <c r="N1268" s="151">
        <v>2</v>
      </c>
      <c r="O1268" s="151">
        <v>0</v>
      </c>
      <c r="P1268" s="151">
        <v>0</v>
      </c>
      <c r="Q1268" s="151">
        <v>7</v>
      </c>
      <c r="R1268" s="151">
        <v>3</v>
      </c>
      <c r="S1268" s="151">
        <v>4</v>
      </c>
      <c r="T1268" s="151">
        <v>0</v>
      </c>
      <c r="U1268" s="151">
        <v>40</v>
      </c>
      <c r="V1268" s="152">
        <v>-5</v>
      </c>
      <c r="W1268" s="152">
        <v>-1</v>
      </c>
      <c r="X1268" s="152">
        <v>-4</v>
      </c>
      <c r="Y1268" s="11"/>
      <c r="Z1268" s="149"/>
      <c r="AA1268" s="149"/>
      <c r="AB1268" s="149"/>
      <c r="AC1268" s="149"/>
      <c r="AD1268" s="149"/>
      <c r="AE1268" s="149"/>
      <c r="AF1268" s="149"/>
      <c r="AG1268" s="149"/>
      <c r="AH1268" s="149"/>
      <c r="AI1268" s="149"/>
      <c r="AJ1268" s="149"/>
      <c r="AK1268" s="149"/>
      <c r="AL1268" s="149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  <c r="DI1268" s="11"/>
      <c r="DJ1268" s="11"/>
      <c r="DK1268" s="11"/>
      <c r="DL1268" s="11"/>
      <c r="DM1268" s="11"/>
      <c r="DN1268" s="11"/>
      <c r="DO1268" s="11"/>
      <c r="DP1268" s="11"/>
      <c r="DQ1268" s="11"/>
      <c r="DR1268" s="11"/>
      <c r="DS1268" s="11"/>
      <c r="DT1268" s="11"/>
      <c r="DU1268" s="11"/>
      <c r="DV1268" s="11"/>
      <c r="DW1268" s="11"/>
      <c r="DX1268" s="11"/>
      <c r="DY1268" s="11"/>
      <c r="DZ1268" s="11"/>
      <c r="EA1268" s="11"/>
      <c r="EB1268" s="11"/>
      <c r="EC1268" s="11"/>
      <c r="ED1268" s="11"/>
      <c r="EE1268" s="11"/>
      <c r="EF1268" s="11"/>
      <c r="EG1268" s="11"/>
      <c r="EH1268" s="11"/>
      <c r="EI1268" s="11"/>
      <c r="EJ1268" s="11"/>
      <c r="EK1268" s="11"/>
      <c r="EL1268" s="11"/>
      <c r="EM1268" s="11"/>
      <c r="EN1268" s="11"/>
      <c r="EO1268" s="11"/>
      <c r="EP1268" s="11"/>
      <c r="EQ1268" s="11"/>
      <c r="ER1268" s="11"/>
      <c r="ES1268" s="11"/>
      <c r="ET1268" s="11"/>
      <c r="EU1268" s="11"/>
      <c r="EV1268" s="11"/>
      <c r="EW1268" s="11"/>
      <c r="EX1268" s="11"/>
      <c r="EY1268" s="11"/>
      <c r="EZ1268" s="11"/>
      <c r="FA1268" s="11"/>
      <c r="FB1268" s="11"/>
      <c r="FC1268" s="11"/>
      <c r="FD1268" s="11"/>
      <c r="FE1268" s="11"/>
      <c r="FF1268" s="11"/>
      <c r="FG1268" s="11"/>
      <c r="FH1268" s="11"/>
      <c r="FI1268" s="11"/>
      <c r="FJ1268" s="11"/>
      <c r="FK1268" s="11"/>
      <c r="FL1268" s="11"/>
      <c r="FM1268" s="11"/>
      <c r="FN1268" s="11"/>
      <c r="FO1268" s="11"/>
      <c r="FP1268" s="11"/>
      <c r="FQ1268" s="11"/>
      <c r="FR1268" s="11"/>
      <c r="FS1268" s="11"/>
      <c r="FT1268" s="11"/>
      <c r="FU1268" s="11"/>
      <c r="FV1268" s="11"/>
      <c r="FW1268" s="11"/>
      <c r="FX1268" s="11"/>
      <c r="FY1268" s="11"/>
      <c r="FZ1268" s="11"/>
      <c r="GA1268" s="11"/>
      <c r="GB1268" s="11"/>
      <c r="GC1268" s="11"/>
      <c r="GD1268" s="11"/>
      <c r="GE1268" s="11"/>
      <c r="GF1268" s="11"/>
      <c r="GG1268" s="11"/>
      <c r="GH1268" s="11"/>
      <c r="GI1268" s="11"/>
      <c r="GJ1268" s="11"/>
      <c r="GK1268" s="11"/>
      <c r="GL1268" s="11"/>
      <c r="GM1268" s="11"/>
      <c r="GN1268" s="11"/>
      <c r="GO1268" s="11"/>
      <c r="GP1268" s="11"/>
      <c r="GQ1268" s="11"/>
      <c r="GR1268" s="11"/>
      <c r="GS1268" s="11"/>
      <c r="GT1268" s="11"/>
      <c r="GU1268" s="11"/>
      <c r="GV1268" s="11"/>
      <c r="GW1268" s="11"/>
      <c r="GX1268" s="11"/>
      <c r="GY1268" s="11"/>
      <c r="GZ1268" s="11"/>
      <c r="HA1268" s="11"/>
      <c r="HB1268" s="11"/>
      <c r="HC1268" s="11"/>
      <c r="HD1268" s="11"/>
      <c r="HE1268" s="11"/>
      <c r="HF1268" s="11"/>
      <c r="HG1268" s="11"/>
      <c r="HH1268" s="11"/>
      <c r="HI1268" s="11"/>
      <c r="HJ1268" s="11"/>
      <c r="HK1268" s="11"/>
      <c r="HL1268" s="11"/>
      <c r="HM1268" s="11"/>
      <c r="HN1268" s="11"/>
      <c r="HO1268" s="11"/>
      <c r="HP1268" s="11"/>
      <c r="HQ1268" s="11"/>
      <c r="HR1268" s="11"/>
      <c r="HS1268" s="11"/>
      <c r="HT1268" s="11"/>
      <c r="HU1268" s="11"/>
      <c r="HV1268" s="11"/>
      <c r="HW1268" s="11"/>
      <c r="HX1268" s="11"/>
      <c r="HY1268" s="11"/>
      <c r="HZ1268" s="11"/>
      <c r="IA1268" s="11"/>
      <c r="IB1268" s="11"/>
      <c r="IC1268" s="11"/>
      <c r="ID1268" s="11"/>
      <c r="IE1268" s="11"/>
      <c r="IF1268" s="11"/>
      <c r="IG1268" s="11"/>
      <c r="IH1268" s="11"/>
      <c r="II1268" s="11"/>
      <c r="IJ1268" s="11"/>
      <c r="IK1268" s="11"/>
      <c r="IL1268" s="11"/>
      <c r="IM1268" s="11"/>
      <c r="IN1268" s="11"/>
      <c r="IO1268" s="11"/>
      <c r="IP1268" s="11"/>
      <c r="IQ1268" s="11"/>
      <c r="IR1268" s="11"/>
      <c r="IS1268" s="11"/>
      <c r="IT1268" s="11"/>
      <c r="IU1268" s="11"/>
      <c r="IV1268" s="11"/>
    </row>
    <row r="1269" spans="1:256" s="3" customFormat="1" ht="22.5" customHeight="1" x14ac:dyDescent="0.15">
      <c r="A1269" s="29"/>
      <c r="B1269" s="30"/>
      <c r="C1269" s="30"/>
      <c r="D1269" s="30"/>
      <c r="E1269" s="30"/>
      <c r="F1269" s="30"/>
      <c r="G1269" s="30"/>
      <c r="H1269" s="30"/>
      <c r="I1269" s="30">
        <v>100</v>
      </c>
      <c r="J1269" s="30" t="s">
        <v>64</v>
      </c>
      <c r="K1269" s="30"/>
      <c r="L1269" s="31"/>
      <c r="M1269" s="151">
        <v>0</v>
      </c>
      <c r="N1269" s="151">
        <v>0</v>
      </c>
      <c r="O1269" s="151">
        <v>0</v>
      </c>
      <c r="P1269" s="151">
        <v>0</v>
      </c>
      <c r="Q1269" s="151">
        <v>0</v>
      </c>
      <c r="R1269" s="151">
        <v>0</v>
      </c>
      <c r="S1269" s="151">
        <v>0</v>
      </c>
      <c r="T1269" s="151">
        <v>0</v>
      </c>
      <c r="U1269" s="151">
        <v>6</v>
      </c>
      <c r="V1269" s="152">
        <v>0</v>
      </c>
      <c r="W1269" s="152">
        <v>0</v>
      </c>
      <c r="X1269" s="152">
        <v>0</v>
      </c>
      <c r="Y1269" s="11"/>
      <c r="Z1269" s="149"/>
      <c r="AA1269" s="149"/>
      <c r="AB1269" s="149"/>
      <c r="AC1269" s="149"/>
      <c r="AD1269" s="149"/>
      <c r="AE1269" s="149"/>
      <c r="AF1269" s="149"/>
      <c r="AG1269" s="149"/>
      <c r="AH1269" s="149"/>
      <c r="AI1269" s="149"/>
      <c r="AJ1269" s="149"/>
      <c r="AK1269" s="149"/>
      <c r="AL1269" s="149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  <c r="DI1269" s="11"/>
      <c r="DJ1269" s="11"/>
      <c r="DK1269" s="11"/>
      <c r="DL1269" s="11"/>
      <c r="DM1269" s="11"/>
      <c r="DN1269" s="11"/>
      <c r="DO1269" s="11"/>
      <c r="DP1269" s="11"/>
      <c r="DQ1269" s="11"/>
      <c r="DR1269" s="11"/>
      <c r="DS1269" s="11"/>
      <c r="DT1269" s="11"/>
      <c r="DU1269" s="11"/>
      <c r="DV1269" s="11"/>
      <c r="DW1269" s="11"/>
      <c r="DX1269" s="11"/>
      <c r="DY1269" s="11"/>
      <c r="DZ1269" s="11"/>
      <c r="EA1269" s="11"/>
      <c r="EB1269" s="11"/>
      <c r="EC1269" s="11"/>
      <c r="ED1269" s="11"/>
      <c r="EE1269" s="11"/>
      <c r="EF1269" s="11"/>
      <c r="EG1269" s="11"/>
      <c r="EH1269" s="11"/>
      <c r="EI1269" s="11"/>
      <c r="EJ1269" s="11"/>
      <c r="EK1269" s="11"/>
      <c r="EL1269" s="11"/>
      <c r="EM1269" s="11"/>
      <c r="EN1269" s="11"/>
      <c r="EO1269" s="11"/>
      <c r="EP1269" s="11"/>
      <c r="EQ1269" s="11"/>
      <c r="ER1269" s="11"/>
      <c r="ES1269" s="11"/>
      <c r="ET1269" s="11"/>
      <c r="EU1269" s="11"/>
      <c r="EV1269" s="11"/>
      <c r="EW1269" s="11"/>
      <c r="EX1269" s="11"/>
      <c r="EY1269" s="11"/>
      <c r="EZ1269" s="11"/>
      <c r="FA1269" s="11"/>
      <c r="FB1269" s="11"/>
      <c r="FC1269" s="11"/>
      <c r="FD1269" s="11"/>
      <c r="FE1269" s="11"/>
      <c r="FF1269" s="11"/>
      <c r="FG1269" s="11"/>
      <c r="FH1269" s="11"/>
      <c r="FI1269" s="11"/>
      <c r="FJ1269" s="11"/>
      <c r="FK1269" s="11"/>
      <c r="FL1269" s="11"/>
      <c r="FM1269" s="11"/>
      <c r="FN1269" s="11"/>
      <c r="FO1269" s="11"/>
      <c r="FP1269" s="11"/>
      <c r="FQ1269" s="11"/>
      <c r="FR1269" s="11"/>
      <c r="FS1269" s="11"/>
      <c r="FT1269" s="11"/>
      <c r="FU1269" s="11"/>
      <c r="FV1269" s="11"/>
      <c r="FW1269" s="11"/>
      <c r="FX1269" s="11"/>
      <c r="FY1269" s="11"/>
      <c r="FZ1269" s="11"/>
      <c r="GA1269" s="11"/>
      <c r="GB1269" s="11"/>
      <c r="GC1269" s="11"/>
      <c r="GD1269" s="11"/>
      <c r="GE1269" s="11"/>
      <c r="GF1269" s="11"/>
      <c r="GG1269" s="11"/>
      <c r="GH1269" s="11"/>
      <c r="GI1269" s="11"/>
      <c r="GJ1269" s="11"/>
      <c r="GK1269" s="11"/>
      <c r="GL1269" s="11"/>
      <c r="GM1269" s="11"/>
      <c r="GN1269" s="11"/>
      <c r="GO1269" s="11"/>
      <c r="GP1269" s="11"/>
      <c r="GQ1269" s="11"/>
      <c r="GR1269" s="11"/>
      <c r="GS1269" s="11"/>
      <c r="GT1269" s="11"/>
      <c r="GU1269" s="11"/>
      <c r="GV1269" s="11"/>
      <c r="GW1269" s="11"/>
      <c r="GX1269" s="11"/>
      <c r="GY1269" s="11"/>
      <c r="GZ1269" s="11"/>
      <c r="HA1269" s="11"/>
      <c r="HB1269" s="11"/>
      <c r="HC1269" s="11"/>
      <c r="HD1269" s="11"/>
      <c r="HE1269" s="11"/>
      <c r="HF1269" s="11"/>
      <c r="HG1269" s="11"/>
      <c r="HH1269" s="11"/>
      <c r="HI1269" s="11"/>
      <c r="HJ1269" s="11"/>
      <c r="HK1269" s="11"/>
      <c r="HL1269" s="11"/>
      <c r="HM1269" s="11"/>
      <c r="HN1269" s="11"/>
      <c r="HO1269" s="11"/>
      <c r="HP1269" s="11"/>
      <c r="HQ1269" s="11"/>
      <c r="HR1269" s="11"/>
      <c r="HS1269" s="11"/>
      <c r="HT1269" s="11"/>
      <c r="HU1269" s="11"/>
      <c r="HV1269" s="11"/>
      <c r="HW1269" s="11"/>
      <c r="HX1269" s="11"/>
      <c r="HY1269" s="11"/>
      <c r="HZ1269" s="11"/>
      <c r="IA1269" s="11"/>
      <c r="IB1269" s="11"/>
      <c r="IC1269" s="11"/>
      <c r="ID1269" s="11"/>
      <c r="IE1269" s="11"/>
      <c r="IF1269" s="11"/>
      <c r="IG1269" s="11"/>
      <c r="IH1269" s="11"/>
      <c r="II1269" s="11"/>
      <c r="IJ1269" s="11"/>
      <c r="IK1269" s="11"/>
      <c r="IL1269" s="11"/>
      <c r="IM1269" s="11"/>
      <c r="IN1269" s="11"/>
      <c r="IO1269" s="11"/>
      <c r="IP1269" s="11"/>
      <c r="IQ1269" s="11"/>
      <c r="IR1269" s="11"/>
      <c r="IS1269" s="11"/>
      <c r="IT1269" s="11"/>
      <c r="IU1269" s="11"/>
      <c r="IV1269" s="11"/>
    </row>
    <row r="1270" spans="1:256" s="3" customFormat="1" ht="22.5" customHeight="1" x14ac:dyDescent="0.15">
      <c r="A1270" s="29"/>
      <c r="B1270" s="30"/>
      <c r="C1270" s="30"/>
      <c r="D1270" s="30"/>
      <c r="E1270" s="30"/>
      <c r="F1270" s="157"/>
      <c r="G1270" s="157"/>
      <c r="H1270" s="157"/>
      <c r="I1270" s="157" t="s">
        <v>65</v>
      </c>
      <c r="J1270" s="157"/>
      <c r="K1270" s="157"/>
      <c r="L1270" s="158"/>
      <c r="M1270" s="159">
        <v>0</v>
      </c>
      <c r="N1270" s="159">
        <v>0</v>
      </c>
      <c r="O1270" s="159">
        <v>0</v>
      </c>
      <c r="P1270" s="159">
        <v>0</v>
      </c>
      <c r="Q1270" s="159">
        <v>0</v>
      </c>
      <c r="R1270" s="159">
        <v>0</v>
      </c>
      <c r="S1270" s="159">
        <v>0</v>
      </c>
      <c r="T1270" s="159">
        <v>0</v>
      </c>
      <c r="U1270" s="159">
        <v>0</v>
      </c>
      <c r="V1270" s="160">
        <v>0</v>
      </c>
      <c r="W1270" s="160">
        <v>0</v>
      </c>
      <c r="X1270" s="160">
        <v>0</v>
      </c>
      <c r="Y1270" s="11"/>
      <c r="Z1270" s="149"/>
      <c r="AA1270" s="149"/>
      <c r="AB1270" s="149"/>
      <c r="AC1270" s="149"/>
      <c r="AD1270" s="149"/>
      <c r="AE1270" s="149"/>
      <c r="AF1270" s="149"/>
      <c r="AG1270" s="149"/>
      <c r="AH1270" s="149"/>
      <c r="AI1270" s="149"/>
      <c r="AJ1270" s="149"/>
      <c r="AK1270" s="149"/>
      <c r="AL1270" s="149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  <c r="DI1270" s="11"/>
      <c r="DJ1270" s="11"/>
      <c r="DK1270" s="11"/>
      <c r="DL1270" s="11"/>
      <c r="DM1270" s="11"/>
      <c r="DN1270" s="11"/>
      <c r="DO1270" s="11"/>
      <c r="DP1270" s="11"/>
      <c r="DQ1270" s="11"/>
      <c r="DR1270" s="11"/>
      <c r="DS1270" s="11"/>
      <c r="DT1270" s="11"/>
      <c r="DU1270" s="11"/>
      <c r="DV1270" s="11"/>
      <c r="DW1270" s="11"/>
      <c r="DX1270" s="11"/>
      <c r="DY1270" s="11"/>
      <c r="DZ1270" s="11"/>
      <c r="EA1270" s="11"/>
      <c r="EB1270" s="11"/>
      <c r="EC1270" s="11"/>
      <c r="ED1270" s="11"/>
      <c r="EE1270" s="11"/>
      <c r="EF1270" s="11"/>
      <c r="EG1270" s="11"/>
      <c r="EH1270" s="11"/>
      <c r="EI1270" s="11"/>
      <c r="EJ1270" s="11"/>
      <c r="EK1270" s="11"/>
      <c r="EL1270" s="11"/>
      <c r="EM1270" s="11"/>
      <c r="EN1270" s="11"/>
      <c r="EO1270" s="11"/>
      <c r="EP1270" s="11"/>
      <c r="EQ1270" s="11"/>
      <c r="ER1270" s="11"/>
      <c r="ES1270" s="11"/>
      <c r="ET1270" s="11"/>
      <c r="EU1270" s="11"/>
      <c r="EV1270" s="11"/>
      <c r="EW1270" s="11"/>
      <c r="EX1270" s="11"/>
      <c r="EY1270" s="11"/>
      <c r="EZ1270" s="11"/>
      <c r="FA1270" s="11"/>
      <c r="FB1270" s="11"/>
      <c r="FC1270" s="11"/>
      <c r="FD1270" s="11"/>
      <c r="FE1270" s="11"/>
      <c r="FF1270" s="11"/>
      <c r="FG1270" s="11"/>
      <c r="FH1270" s="11"/>
      <c r="FI1270" s="11"/>
      <c r="FJ1270" s="11"/>
      <c r="FK1270" s="11"/>
      <c r="FL1270" s="11"/>
      <c r="FM1270" s="11"/>
      <c r="FN1270" s="11"/>
      <c r="FO1270" s="11"/>
      <c r="FP1270" s="11"/>
      <c r="FQ1270" s="11"/>
      <c r="FR1270" s="11"/>
      <c r="FS1270" s="11"/>
      <c r="FT1270" s="11"/>
      <c r="FU1270" s="11"/>
      <c r="FV1270" s="11"/>
      <c r="FW1270" s="11"/>
      <c r="FX1270" s="11"/>
      <c r="FY1270" s="11"/>
      <c r="FZ1270" s="11"/>
      <c r="GA1270" s="11"/>
      <c r="GB1270" s="11"/>
      <c r="GC1270" s="11"/>
      <c r="GD1270" s="11"/>
      <c r="GE1270" s="11"/>
      <c r="GF1270" s="11"/>
      <c r="GG1270" s="11"/>
      <c r="GH1270" s="11"/>
      <c r="GI1270" s="11"/>
      <c r="GJ1270" s="11"/>
      <c r="GK1270" s="11"/>
      <c r="GL1270" s="11"/>
      <c r="GM1270" s="11"/>
      <c r="GN1270" s="11"/>
      <c r="GO1270" s="11"/>
      <c r="GP1270" s="11"/>
      <c r="GQ1270" s="11"/>
      <c r="GR1270" s="11"/>
      <c r="GS1270" s="11"/>
      <c r="GT1270" s="11"/>
      <c r="GU1270" s="11"/>
      <c r="GV1270" s="11"/>
      <c r="GW1270" s="11"/>
      <c r="GX1270" s="11"/>
      <c r="GY1270" s="11"/>
      <c r="GZ1270" s="11"/>
      <c r="HA1270" s="11"/>
      <c r="HB1270" s="11"/>
      <c r="HC1270" s="11"/>
      <c r="HD1270" s="11"/>
      <c r="HE1270" s="11"/>
      <c r="HF1270" s="11"/>
      <c r="HG1270" s="11"/>
      <c r="HH1270" s="11"/>
      <c r="HI1270" s="11"/>
      <c r="HJ1270" s="11"/>
      <c r="HK1270" s="11"/>
      <c r="HL1270" s="11"/>
      <c r="HM1270" s="11"/>
      <c r="HN1270" s="11"/>
      <c r="HO1270" s="11"/>
      <c r="HP1270" s="11"/>
      <c r="HQ1270" s="11"/>
      <c r="HR1270" s="11"/>
      <c r="HS1270" s="11"/>
      <c r="HT1270" s="11"/>
      <c r="HU1270" s="11"/>
      <c r="HV1270" s="11"/>
      <c r="HW1270" s="11"/>
      <c r="HX1270" s="11"/>
      <c r="HY1270" s="11"/>
      <c r="HZ1270" s="11"/>
      <c r="IA1270" s="11"/>
      <c r="IB1270" s="11"/>
      <c r="IC1270" s="11"/>
      <c r="ID1270" s="11"/>
      <c r="IE1270" s="11"/>
      <c r="IF1270" s="11"/>
      <c r="IG1270" s="11"/>
      <c r="IH1270" s="11"/>
      <c r="II1270" s="11"/>
      <c r="IJ1270" s="11"/>
      <c r="IK1270" s="11"/>
      <c r="IL1270" s="11"/>
      <c r="IM1270" s="11"/>
      <c r="IN1270" s="11"/>
      <c r="IO1270" s="11"/>
      <c r="IP1270" s="11"/>
      <c r="IQ1270" s="11"/>
      <c r="IR1270" s="11"/>
      <c r="IS1270" s="11"/>
      <c r="IT1270" s="11"/>
      <c r="IU1270" s="11"/>
      <c r="IV1270" s="11"/>
    </row>
    <row r="1271" spans="1:256" s="3" customFormat="1" ht="15" customHeight="1" x14ac:dyDescent="0.15">
      <c r="A1271" s="29"/>
      <c r="B1271" s="155"/>
      <c r="C1271" s="30"/>
      <c r="D1271" s="30"/>
      <c r="E1271" s="30"/>
      <c r="F1271" s="155" t="s">
        <v>289</v>
      </c>
      <c r="G1271" s="30"/>
      <c r="H1271" s="30"/>
      <c r="I1271" s="30" t="s">
        <v>62</v>
      </c>
      <c r="J1271" s="30"/>
      <c r="K1271" s="30"/>
      <c r="L1271" s="31"/>
      <c r="M1271" s="151">
        <v>233</v>
      </c>
      <c r="N1271" s="151">
        <v>119</v>
      </c>
      <c r="O1271" s="151">
        <v>106</v>
      </c>
      <c r="P1271" s="151">
        <v>8</v>
      </c>
      <c r="Q1271" s="151">
        <v>297</v>
      </c>
      <c r="R1271" s="151">
        <v>135</v>
      </c>
      <c r="S1271" s="151">
        <v>156</v>
      </c>
      <c r="T1271" s="151">
        <v>6</v>
      </c>
      <c r="U1271" s="151">
        <v>119</v>
      </c>
      <c r="V1271" s="152">
        <v>-64</v>
      </c>
      <c r="W1271" s="152">
        <v>-16</v>
      </c>
      <c r="X1271" s="152">
        <v>-50</v>
      </c>
      <c r="Y1271" s="11"/>
      <c r="Z1271" s="149"/>
      <c r="AA1271" s="149"/>
      <c r="AB1271" s="149"/>
      <c r="AC1271" s="149"/>
      <c r="AD1271" s="149"/>
      <c r="AE1271" s="149"/>
      <c r="AF1271" s="149"/>
      <c r="AG1271" s="149"/>
      <c r="AH1271" s="149"/>
      <c r="AI1271" s="149"/>
      <c r="AJ1271" s="149"/>
      <c r="AK1271" s="149"/>
      <c r="AL1271" s="149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  <c r="DI1271" s="11"/>
      <c r="DJ1271" s="11"/>
      <c r="DK1271" s="11"/>
      <c r="DL1271" s="11"/>
      <c r="DM1271" s="11"/>
      <c r="DN1271" s="11"/>
      <c r="DO1271" s="11"/>
      <c r="DP1271" s="11"/>
      <c r="DQ1271" s="11"/>
      <c r="DR1271" s="11"/>
      <c r="DS1271" s="11"/>
      <c r="DT1271" s="11"/>
      <c r="DU1271" s="11"/>
      <c r="DV1271" s="11"/>
      <c r="DW1271" s="11"/>
      <c r="DX1271" s="11"/>
      <c r="DY1271" s="11"/>
      <c r="DZ1271" s="11"/>
      <c r="EA1271" s="11"/>
      <c r="EB1271" s="11"/>
      <c r="EC1271" s="11"/>
      <c r="ED1271" s="11"/>
      <c r="EE1271" s="11"/>
      <c r="EF1271" s="11"/>
      <c r="EG1271" s="11"/>
      <c r="EH1271" s="11"/>
      <c r="EI1271" s="11"/>
      <c r="EJ1271" s="11"/>
      <c r="EK1271" s="11"/>
      <c r="EL1271" s="11"/>
      <c r="EM1271" s="11"/>
      <c r="EN1271" s="11"/>
      <c r="EO1271" s="11"/>
      <c r="EP1271" s="11"/>
      <c r="EQ1271" s="11"/>
      <c r="ER1271" s="11"/>
      <c r="ES1271" s="11"/>
      <c r="ET1271" s="11"/>
      <c r="EU1271" s="11"/>
      <c r="EV1271" s="11"/>
      <c r="EW1271" s="11"/>
      <c r="EX1271" s="11"/>
      <c r="EY1271" s="11"/>
      <c r="EZ1271" s="11"/>
      <c r="FA1271" s="11"/>
      <c r="FB1271" s="11"/>
      <c r="FC1271" s="11"/>
      <c r="FD1271" s="11"/>
      <c r="FE1271" s="11"/>
      <c r="FF1271" s="11"/>
      <c r="FG1271" s="11"/>
      <c r="FH1271" s="11"/>
      <c r="FI1271" s="11"/>
      <c r="FJ1271" s="11"/>
      <c r="FK1271" s="11"/>
      <c r="FL1271" s="11"/>
      <c r="FM1271" s="11"/>
      <c r="FN1271" s="11"/>
      <c r="FO1271" s="11"/>
      <c r="FP1271" s="11"/>
      <c r="FQ1271" s="11"/>
      <c r="FR1271" s="11"/>
      <c r="FS1271" s="11"/>
      <c r="FT1271" s="11"/>
      <c r="FU1271" s="11"/>
      <c r="FV1271" s="11"/>
      <c r="FW1271" s="11"/>
      <c r="FX1271" s="11"/>
      <c r="FY1271" s="11"/>
      <c r="FZ1271" s="11"/>
      <c r="GA1271" s="11"/>
      <c r="GB1271" s="11"/>
      <c r="GC1271" s="11"/>
      <c r="GD1271" s="11"/>
      <c r="GE1271" s="11"/>
      <c r="GF1271" s="11"/>
      <c r="GG1271" s="11"/>
      <c r="GH1271" s="11"/>
      <c r="GI1271" s="11"/>
      <c r="GJ1271" s="11"/>
      <c r="GK1271" s="11"/>
      <c r="GL1271" s="11"/>
      <c r="GM1271" s="11"/>
      <c r="GN1271" s="11"/>
      <c r="GO1271" s="11"/>
      <c r="GP1271" s="11"/>
      <c r="GQ1271" s="11"/>
      <c r="GR1271" s="11"/>
      <c r="GS1271" s="11"/>
      <c r="GT1271" s="11"/>
      <c r="GU1271" s="11"/>
      <c r="GV1271" s="11"/>
      <c r="GW1271" s="11"/>
      <c r="GX1271" s="11"/>
      <c r="GY1271" s="11"/>
      <c r="GZ1271" s="11"/>
      <c r="HA1271" s="11"/>
      <c r="HB1271" s="11"/>
      <c r="HC1271" s="11"/>
      <c r="HD1271" s="11"/>
      <c r="HE1271" s="11"/>
      <c r="HF1271" s="11"/>
      <c r="HG1271" s="11"/>
      <c r="HH1271" s="11"/>
      <c r="HI1271" s="11"/>
      <c r="HJ1271" s="11"/>
      <c r="HK1271" s="11"/>
      <c r="HL1271" s="11"/>
      <c r="HM1271" s="11"/>
      <c r="HN1271" s="11"/>
      <c r="HO1271" s="11"/>
      <c r="HP1271" s="11"/>
      <c r="HQ1271" s="11"/>
      <c r="HR1271" s="11"/>
      <c r="HS1271" s="11"/>
      <c r="HT1271" s="11"/>
      <c r="HU1271" s="11"/>
      <c r="HV1271" s="11"/>
      <c r="HW1271" s="11"/>
      <c r="HX1271" s="11"/>
      <c r="HY1271" s="11"/>
      <c r="HZ1271" s="11"/>
      <c r="IA1271" s="11"/>
      <c r="IB1271" s="11"/>
      <c r="IC1271" s="11"/>
      <c r="ID1271" s="11"/>
      <c r="IE1271" s="11"/>
      <c r="IF1271" s="11"/>
      <c r="IG1271" s="11"/>
      <c r="IH1271" s="11"/>
      <c r="II1271" s="11"/>
      <c r="IJ1271" s="11"/>
      <c r="IK1271" s="11"/>
      <c r="IL1271" s="11"/>
      <c r="IM1271" s="11"/>
      <c r="IN1271" s="11"/>
      <c r="IO1271" s="11"/>
      <c r="IP1271" s="11"/>
      <c r="IQ1271" s="11"/>
      <c r="IR1271" s="11"/>
      <c r="IS1271" s="11"/>
      <c r="IT1271" s="11"/>
      <c r="IU1271" s="11"/>
      <c r="IV1271" s="11"/>
    </row>
    <row r="1272" spans="1:256" s="3" customFormat="1" ht="22.5" customHeight="1" x14ac:dyDescent="0.15">
      <c r="A1272" s="29"/>
      <c r="B1272" s="78"/>
      <c r="C1272" s="30"/>
      <c r="D1272" s="30"/>
      <c r="E1272" s="30"/>
      <c r="F1272" s="78"/>
      <c r="G1272" s="30"/>
      <c r="H1272" s="30"/>
      <c r="I1272" s="30">
        <v>0</v>
      </c>
      <c r="J1272" s="78" t="s">
        <v>168</v>
      </c>
      <c r="K1272" s="30">
        <v>4</v>
      </c>
      <c r="L1272" s="31" t="s">
        <v>63</v>
      </c>
      <c r="M1272" s="151">
        <v>23</v>
      </c>
      <c r="N1272" s="151">
        <v>15</v>
      </c>
      <c r="O1272" s="151">
        <v>8</v>
      </c>
      <c r="P1272" s="151">
        <v>0</v>
      </c>
      <c r="Q1272" s="151">
        <v>31</v>
      </c>
      <c r="R1272" s="151">
        <v>12</v>
      </c>
      <c r="S1272" s="151">
        <v>19</v>
      </c>
      <c r="T1272" s="151">
        <v>0</v>
      </c>
      <c r="U1272" s="151">
        <v>0</v>
      </c>
      <c r="V1272" s="152">
        <v>-8</v>
      </c>
      <c r="W1272" s="153">
        <v>3</v>
      </c>
      <c r="X1272" s="152">
        <v>-11</v>
      </c>
      <c r="Y1272" s="11"/>
      <c r="Z1272" s="149"/>
      <c r="AA1272" s="149"/>
      <c r="AB1272" s="149"/>
      <c r="AC1272" s="149"/>
      <c r="AD1272" s="149"/>
      <c r="AE1272" s="149"/>
      <c r="AF1272" s="149"/>
      <c r="AG1272" s="149"/>
      <c r="AH1272" s="149"/>
      <c r="AI1272" s="149"/>
      <c r="AJ1272" s="149"/>
      <c r="AK1272" s="149"/>
      <c r="AL1272" s="149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  <c r="DI1272" s="11"/>
      <c r="DJ1272" s="11"/>
      <c r="DK1272" s="11"/>
      <c r="DL1272" s="11"/>
      <c r="DM1272" s="11"/>
      <c r="DN1272" s="11"/>
      <c r="DO1272" s="11"/>
      <c r="DP1272" s="11"/>
      <c r="DQ1272" s="11"/>
      <c r="DR1272" s="11"/>
      <c r="DS1272" s="11"/>
      <c r="DT1272" s="11"/>
      <c r="DU1272" s="11"/>
      <c r="DV1272" s="11"/>
      <c r="DW1272" s="11"/>
      <c r="DX1272" s="11"/>
      <c r="DY1272" s="11"/>
      <c r="DZ1272" s="11"/>
      <c r="EA1272" s="11"/>
      <c r="EB1272" s="11"/>
      <c r="EC1272" s="11"/>
      <c r="ED1272" s="11"/>
      <c r="EE1272" s="11"/>
      <c r="EF1272" s="11"/>
      <c r="EG1272" s="11"/>
      <c r="EH1272" s="11"/>
      <c r="EI1272" s="11"/>
      <c r="EJ1272" s="11"/>
      <c r="EK1272" s="11"/>
      <c r="EL1272" s="11"/>
      <c r="EM1272" s="11"/>
      <c r="EN1272" s="11"/>
      <c r="EO1272" s="11"/>
      <c r="EP1272" s="11"/>
      <c r="EQ1272" s="11"/>
      <c r="ER1272" s="11"/>
      <c r="ES1272" s="11"/>
      <c r="ET1272" s="11"/>
      <c r="EU1272" s="11"/>
      <c r="EV1272" s="11"/>
      <c r="EW1272" s="11"/>
      <c r="EX1272" s="11"/>
      <c r="EY1272" s="11"/>
      <c r="EZ1272" s="11"/>
      <c r="FA1272" s="11"/>
      <c r="FB1272" s="11"/>
      <c r="FC1272" s="11"/>
      <c r="FD1272" s="11"/>
      <c r="FE1272" s="11"/>
      <c r="FF1272" s="11"/>
      <c r="FG1272" s="11"/>
      <c r="FH1272" s="11"/>
      <c r="FI1272" s="11"/>
      <c r="FJ1272" s="11"/>
      <c r="FK1272" s="11"/>
      <c r="FL1272" s="11"/>
      <c r="FM1272" s="11"/>
      <c r="FN1272" s="11"/>
      <c r="FO1272" s="11"/>
      <c r="FP1272" s="11"/>
      <c r="FQ1272" s="11"/>
      <c r="FR1272" s="11"/>
      <c r="FS1272" s="11"/>
      <c r="FT1272" s="11"/>
      <c r="FU1272" s="11"/>
      <c r="FV1272" s="11"/>
      <c r="FW1272" s="11"/>
      <c r="FX1272" s="11"/>
      <c r="FY1272" s="11"/>
      <c r="FZ1272" s="11"/>
      <c r="GA1272" s="11"/>
      <c r="GB1272" s="11"/>
      <c r="GC1272" s="11"/>
      <c r="GD1272" s="11"/>
      <c r="GE1272" s="11"/>
      <c r="GF1272" s="11"/>
      <c r="GG1272" s="11"/>
      <c r="GH1272" s="11"/>
      <c r="GI1272" s="11"/>
      <c r="GJ1272" s="11"/>
      <c r="GK1272" s="11"/>
      <c r="GL1272" s="11"/>
      <c r="GM1272" s="11"/>
      <c r="GN1272" s="11"/>
      <c r="GO1272" s="11"/>
      <c r="GP1272" s="11"/>
      <c r="GQ1272" s="11"/>
      <c r="GR1272" s="11"/>
      <c r="GS1272" s="11"/>
      <c r="GT1272" s="11"/>
      <c r="GU1272" s="11"/>
      <c r="GV1272" s="11"/>
      <c r="GW1272" s="11"/>
      <c r="GX1272" s="11"/>
      <c r="GY1272" s="11"/>
      <c r="GZ1272" s="11"/>
      <c r="HA1272" s="11"/>
      <c r="HB1272" s="11"/>
      <c r="HC1272" s="11"/>
      <c r="HD1272" s="11"/>
      <c r="HE1272" s="11"/>
      <c r="HF1272" s="11"/>
      <c r="HG1272" s="11"/>
      <c r="HH1272" s="11"/>
      <c r="HI1272" s="11"/>
      <c r="HJ1272" s="11"/>
      <c r="HK1272" s="11"/>
      <c r="HL1272" s="11"/>
      <c r="HM1272" s="11"/>
      <c r="HN1272" s="11"/>
      <c r="HO1272" s="11"/>
      <c r="HP1272" s="11"/>
      <c r="HQ1272" s="11"/>
      <c r="HR1272" s="11"/>
      <c r="HS1272" s="11"/>
      <c r="HT1272" s="11"/>
      <c r="HU1272" s="11"/>
      <c r="HV1272" s="11"/>
      <c r="HW1272" s="11"/>
      <c r="HX1272" s="11"/>
      <c r="HY1272" s="11"/>
      <c r="HZ1272" s="11"/>
      <c r="IA1272" s="11"/>
      <c r="IB1272" s="11"/>
      <c r="IC1272" s="11"/>
      <c r="ID1272" s="11"/>
      <c r="IE1272" s="11"/>
      <c r="IF1272" s="11"/>
      <c r="IG1272" s="11"/>
      <c r="IH1272" s="11"/>
      <c r="II1272" s="11"/>
      <c r="IJ1272" s="11"/>
      <c r="IK1272" s="11"/>
      <c r="IL1272" s="11"/>
      <c r="IM1272" s="11"/>
      <c r="IN1272" s="11"/>
      <c r="IO1272" s="11"/>
      <c r="IP1272" s="11"/>
      <c r="IQ1272" s="11"/>
      <c r="IR1272" s="11"/>
      <c r="IS1272" s="11"/>
      <c r="IT1272" s="11"/>
      <c r="IU1272" s="11"/>
      <c r="IV1272" s="11"/>
    </row>
    <row r="1273" spans="1:256" s="3" customFormat="1" ht="22.5" customHeight="1" x14ac:dyDescent="0.15">
      <c r="A1273" s="29"/>
      <c r="B1273" s="78"/>
      <c r="C1273" s="30"/>
      <c r="D1273" s="30"/>
      <c r="E1273" s="30"/>
      <c r="F1273" s="78"/>
      <c r="G1273" s="30"/>
      <c r="H1273" s="30"/>
      <c r="I1273" s="30">
        <v>5</v>
      </c>
      <c r="J1273" s="78" t="s">
        <v>168</v>
      </c>
      <c r="K1273" s="30">
        <v>9</v>
      </c>
      <c r="L1273" s="31"/>
      <c r="M1273" s="151">
        <v>8</v>
      </c>
      <c r="N1273" s="151">
        <v>4</v>
      </c>
      <c r="O1273" s="151">
        <v>4</v>
      </c>
      <c r="P1273" s="151">
        <v>0</v>
      </c>
      <c r="Q1273" s="151">
        <v>9</v>
      </c>
      <c r="R1273" s="151">
        <v>1</v>
      </c>
      <c r="S1273" s="151">
        <v>7</v>
      </c>
      <c r="T1273" s="151">
        <v>1</v>
      </c>
      <c r="U1273" s="151">
        <v>0</v>
      </c>
      <c r="V1273" s="152">
        <v>-1</v>
      </c>
      <c r="W1273" s="152">
        <v>3</v>
      </c>
      <c r="X1273" s="152">
        <v>-3</v>
      </c>
      <c r="Y1273" s="11"/>
      <c r="Z1273" s="149"/>
      <c r="AA1273" s="149"/>
      <c r="AB1273" s="149"/>
      <c r="AC1273" s="149"/>
      <c r="AD1273" s="149"/>
      <c r="AE1273" s="149"/>
      <c r="AF1273" s="149"/>
      <c r="AG1273" s="149"/>
      <c r="AH1273" s="149"/>
      <c r="AI1273" s="149"/>
      <c r="AJ1273" s="149"/>
      <c r="AK1273" s="149"/>
      <c r="AL1273" s="149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  <c r="DI1273" s="11"/>
      <c r="DJ1273" s="11"/>
      <c r="DK1273" s="11"/>
      <c r="DL1273" s="11"/>
      <c r="DM1273" s="11"/>
      <c r="DN1273" s="11"/>
      <c r="DO1273" s="11"/>
      <c r="DP1273" s="11"/>
      <c r="DQ1273" s="11"/>
      <c r="DR1273" s="11"/>
      <c r="DS1273" s="11"/>
      <c r="DT1273" s="11"/>
      <c r="DU1273" s="11"/>
      <c r="DV1273" s="11"/>
      <c r="DW1273" s="11"/>
      <c r="DX1273" s="11"/>
      <c r="DY1273" s="11"/>
      <c r="DZ1273" s="11"/>
      <c r="EA1273" s="11"/>
      <c r="EB1273" s="11"/>
      <c r="EC1273" s="11"/>
      <c r="ED1273" s="11"/>
      <c r="EE1273" s="11"/>
      <c r="EF1273" s="11"/>
      <c r="EG1273" s="11"/>
      <c r="EH1273" s="11"/>
      <c r="EI1273" s="11"/>
      <c r="EJ1273" s="11"/>
      <c r="EK1273" s="11"/>
      <c r="EL1273" s="11"/>
      <c r="EM1273" s="11"/>
      <c r="EN1273" s="11"/>
      <c r="EO1273" s="11"/>
      <c r="EP1273" s="11"/>
      <c r="EQ1273" s="11"/>
      <c r="ER1273" s="11"/>
      <c r="ES1273" s="11"/>
      <c r="ET1273" s="11"/>
      <c r="EU1273" s="11"/>
      <c r="EV1273" s="11"/>
      <c r="EW1273" s="11"/>
      <c r="EX1273" s="11"/>
      <c r="EY1273" s="11"/>
      <c r="EZ1273" s="11"/>
      <c r="FA1273" s="11"/>
      <c r="FB1273" s="11"/>
      <c r="FC1273" s="11"/>
      <c r="FD1273" s="11"/>
      <c r="FE1273" s="11"/>
      <c r="FF1273" s="11"/>
      <c r="FG1273" s="11"/>
      <c r="FH1273" s="11"/>
      <c r="FI1273" s="11"/>
      <c r="FJ1273" s="11"/>
      <c r="FK1273" s="11"/>
      <c r="FL1273" s="11"/>
      <c r="FM1273" s="11"/>
      <c r="FN1273" s="11"/>
      <c r="FO1273" s="11"/>
      <c r="FP1273" s="11"/>
      <c r="FQ1273" s="11"/>
      <c r="FR1273" s="11"/>
      <c r="FS1273" s="11"/>
      <c r="FT1273" s="11"/>
      <c r="FU1273" s="11"/>
      <c r="FV1273" s="11"/>
      <c r="FW1273" s="11"/>
      <c r="FX1273" s="11"/>
      <c r="FY1273" s="11"/>
      <c r="FZ1273" s="11"/>
      <c r="GA1273" s="11"/>
      <c r="GB1273" s="11"/>
      <c r="GC1273" s="11"/>
      <c r="GD1273" s="11"/>
      <c r="GE1273" s="11"/>
      <c r="GF1273" s="11"/>
      <c r="GG1273" s="11"/>
      <c r="GH1273" s="11"/>
      <c r="GI1273" s="11"/>
      <c r="GJ1273" s="11"/>
      <c r="GK1273" s="11"/>
      <c r="GL1273" s="11"/>
      <c r="GM1273" s="11"/>
      <c r="GN1273" s="11"/>
      <c r="GO1273" s="11"/>
      <c r="GP1273" s="11"/>
      <c r="GQ1273" s="11"/>
      <c r="GR1273" s="11"/>
      <c r="GS1273" s="11"/>
      <c r="GT1273" s="11"/>
      <c r="GU1273" s="11"/>
      <c r="GV1273" s="11"/>
      <c r="GW1273" s="11"/>
      <c r="GX1273" s="11"/>
      <c r="GY1273" s="11"/>
      <c r="GZ1273" s="11"/>
      <c r="HA1273" s="11"/>
      <c r="HB1273" s="11"/>
      <c r="HC1273" s="11"/>
      <c r="HD1273" s="11"/>
      <c r="HE1273" s="11"/>
      <c r="HF1273" s="11"/>
      <c r="HG1273" s="11"/>
      <c r="HH1273" s="11"/>
      <c r="HI1273" s="11"/>
      <c r="HJ1273" s="11"/>
      <c r="HK1273" s="11"/>
      <c r="HL1273" s="11"/>
      <c r="HM1273" s="11"/>
      <c r="HN1273" s="11"/>
      <c r="HO1273" s="11"/>
      <c r="HP1273" s="11"/>
      <c r="HQ1273" s="11"/>
      <c r="HR1273" s="11"/>
      <c r="HS1273" s="11"/>
      <c r="HT1273" s="11"/>
      <c r="HU1273" s="11"/>
      <c r="HV1273" s="11"/>
      <c r="HW1273" s="11"/>
      <c r="HX1273" s="11"/>
      <c r="HY1273" s="11"/>
      <c r="HZ1273" s="11"/>
      <c r="IA1273" s="11"/>
      <c r="IB1273" s="11"/>
      <c r="IC1273" s="11"/>
      <c r="ID1273" s="11"/>
      <c r="IE1273" s="11"/>
      <c r="IF1273" s="11"/>
      <c r="IG1273" s="11"/>
      <c r="IH1273" s="11"/>
      <c r="II1273" s="11"/>
      <c r="IJ1273" s="11"/>
      <c r="IK1273" s="11"/>
      <c r="IL1273" s="11"/>
      <c r="IM1273" s="11"/>
      <c r="IN1273" s="11"/>
      <c r="IO1273" s="11"/>
      <c r="IP1273" s="11"/>
      <c r="IQ1273" s="11"/>
      <c r="IR1273" s="11"/>
      <c r="IS1273" s="11"/>
      <c r="IT1273" s="11"/>
      <c r="IU1273" s="11"/>
      <c r="IV1273" s="11"/>
    </row>
    <row r="1274" spans="1:256" s="3" customFormat="1" ht="22.5" customHeight="1" x14ac:dyDescent="0.15">
      <c r="A1274" s="29"/>
      <c r="B1274" s="78"/>
      <c r="C1274" s="30"/>
      <c r="D1274" s="30"/>
      <c r="E1274" s="30"/>
      <c r="F1274" s="78"/>
      <c r="G1274" s="30"/>
      <c r="H1274" s="30"/>
      <c r="I1274" s="30">
        <v>10</v>
      </c>
      <c r="J1274" s="78" t="s">
        <v>168</v>
      </c>
      <c r="K1274" s="30">
        <v>14</v>
      </c>
      <c r="L1274" s="31"/>
      <c r="M1274" s="151">
        <v>0</v>
      </c>
      <c r="N1274" s="151">
        <v>0</v>
      </c>
      <c r="O1274" s="151">
        <v>0</v>
      </c>
      <c r="P1274" s="151">
        <v>0</v>
      </c>
      <c r="Q1274" s="151">
        <v>7</v>
      </c>
      <c r="R1274" s="151">
        <v>5</v>
      </c>
      <c r="S1274" s="151">
        <v>2</v>
      </c>
      <c r="T1274" s="151">
        <v>0</v>
      </c>
      <c r="U1274" s="151">
        <v>0</v>
      </c>
      <c r="V1274" s="152">
        <v>-7</v>
      </c>
      <c r="W1274" s="152">
        <v>-5</v>
      </c>
      <c r="X1274" s="152">
        <v>-2</v>
      </c>
      <c r="Y1274" s="11"/>
      <c r="Z1274" s="149"/>
      <c r="AA1274" s="149"/>
      <c r="AB1274" s="149"/>
      <c r="AC1274" s="149"/>
      <c r="AD1274" s="149"/>
      <c r="AE1274" s="149"/>
      <c r="AF1274" s="149"/>
      <c r="AG1274" s="149"/>
      <c r="AH1274" s="149"/>
      <c r="AI1274" s="149"/>
      <c r="AJ1274" s="149"/>
      <c r="AK1274" s="149"/>
      <c r="AL1274" s="149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  <c r="DI1274" s="11"/>
      <c r="DJ1274" s="11"/>
      <c r="DK1274" s="11"/>
      <c r="DL1274" s="11"/>
      <c r="DM1274" s="11"/>
      <c r="DN1274" s="11"/>
      <c r="DO1274" s="11"/>
      <c r="DP1274" s="11"/>
      <c r="DQ1274" s="11"/>
      <c r="DR1274" s="11"/>
      <c r="DS1274" s="11"/>
      <c r="DT1274" s="11"/>
      <c r="DU1274" s="11"/>
      <c r="DV1274" s="11"/>
      <c r="DW1274" s="11"/>
      <c r="DX1274" s="11"/>
      <c r="DY1274" s="11"/>
      <c r="DZ1274" s="11"/>
      <c r="EA1274" s="11"/>
      <c r="EB1274" s="11"/>
      <c r="EC1274" s="11"/>
      <c r="ED1274" s="11"/>
      <c r="EE1274" s="11"/>
      <c r="EF1274" s="11"/>
      <c r="EG1274" s="11"/>
      <c r="EH1274" s="11"/>
      <c r="EI1274" s="11"/>
      <c r="EJ1274" s="11"/>
      <c r="EK1274" s="11"/>
      <c r="EL1274" s="11"/>
      <c r="EM1274" s="11"/>
      <c r="EN1274" s="11"/>
      <c r="EO1274" s="11"/>
      <c r="EP1274" s="11"/>
      <c r="EQ1274" s="11"/>
      <c r="ER1274" s="11"/>
      <c r="ES1274" s="11"/>
      <c r="ET1274" s="11"/>
      <c r="EU1274" s="11"/>
      <c r="EV1274" s="11"/>
      <c r="EW1274" s="11"/>
      <c r="EX1274" s="11"/>
      <c r="EY1274" s="11"/>
      <c r="EZ1274" s="11"/>
      <c r="FA1274" s="11"/>
      <c r="FB1274" s="11"/>
      <c r="FC1274" s="11"/>
      <c r="FD1274" s="11"/>
      <c r="FE1274" s="11"/>
      <c r="FF1274" s="11"/>
      <c r="FG1274" s="11"/>
      <c r="FH1274" s="11"/>
      <c r="FI1274" s="11"/>
      <c r="FJ1274" s="11"/>
      <c r="FK1274" s="11"/>
      <c r="FL1274" s="11"/>
      <c r="FM1274" s="11"/>
      <c r="FN1274" s="11"/>
      <c r="FO1274" s="11"/>
      <c r="FP1274" s="11"/>
      <c r="FQ1274" s="11"/>
      <c r="FR1274" s="11"/>
      <c r="FS1274" s="11"/>
      <c r="FT1274" s="11"/>
      <c r="FU1274" s="11"/>
      <c r="FV1274" s="11"/>
      <c r="FW1274" s="11"/>
      <c r="FX1274" s="11"/>
      <c r="FY1274" s="11"/>
      <c r="FZ1274" s="11"/>
      <c r="GA1274" s="11"/>
      <c r="GB1274" s="11"/>
      <c r="GC1274" s="11"/>
      <c r="GD1274" s="11"/>
      <c r="GE1274" s="11"/>
      <c r="GF1274" s="11"/>
      <c r="GG1274" s="11"/>
      <c r="GH1274" s="11"/>
      <c r="GI1274" s="11"/>
      <c r="GJ1274" s="11"/>
      <c r="GK1274" s="11"/>
      <c r="GL1274" s="11"/>
      <c r="GM1274" s="11"/>
      <c r="GN1274" s="11"/>
      <c r="GO1274" s="11"/>
      <c r="GP1274" s="11"/>
      <c r="GQ1274" s="11"/>
      <c r="GR1274" s="11"/>
      <c r="GS1274" s="11"/>
      <c r="GT1274" s="11"/>
      <c r="GU1274" s="11"/>
      <c r="GV1274" s="11"/>
      <c r="GW1274" s="11"/>
      <c r="GX1274" s="11"/>
      <c r="GY1274" s="11"/>
      <c r="GZ1274" s="11"/>
      <c r="HA1274" s="11"/>
      <c r="HB1274" s="11"/>
      <c r="HC1274" s="11"/>
      <c r="HD1274" s="11"/>
      <c r="HE1274" s="11"/>
      <c r="HF1274" s="11"/>
      <c r="HG1274" s="11"/>
      <c r="HH1274" s="11"/>
      <c r="HI1274" s="11"/>
      <c r="HJ1274" s="11"/>
      <c r="HK1274" s="11"/>
      <c r="HL1274" s="11"/>
      <c r="HM1274" s="11"/>
      <c r="HN1274" s="11"/>
      <c r="HO1274" s="11"/>
      <c r="HP1274" s="11"/>
      <c r="HQ1274" s="11"/>
      <c r="HR1274" s="11"/>
      <c r="HS1274" s="11"/>
      <c r="HT1274" s="11"/>
      <c r="HU1274" s="11"/>
      <c r="HV1274" s="11"/>
      <c r="HW1274" s="11"/>
      <c r="HX1274" s="11"/>
      <c r="HY1274" s="11"/>
      <c r="HZ1274" s="11"/>
      <c r="IA1274" s="11"/>
      <c r="IB1274" s="11"/>
      <c r="IC1274" s="11"/>
      <c r="ID1274" s="11"/>
      <c r="IE1274" s="11"/>
      <c r="IF1274" s="11"/>
      <c r="IG1274" s="11"/>
      <c r="IH1274" s="11"/>
      <c r="II1274" s="11"/>
      <c r="IJ1274" s="11"/>
      <c r="IK1274" s="11"/>
      <c r="IL1274" s="11"/>
      <c r="IM1274" s="11"/>
      <c r="IN1274" s="11"/>
      <c r="IO1274" s="11"/>
      <c r="IP1274" s="11"/>
      <c r="IQ1274" s="11"/>
      <c r="IR1274" s="11"/>
      <c r="IS1274" s="11"/>
      <c r="IT1274" s="11"/>
      <c r="IU1274" s="11"/>
      <c r="IV1274" s="11"/>
    </row>
    <row r="1275" spans="1:256" s="3" customFormat="1" ht="22.5" customHeight="1" x14ac:dyDescent="0.15">
      <c r="A1275" s="29"/>
      <c r="B1275" s="78"/>
      <c r="C1275" s="30"/>
      <c r="D1275" s="30"/>
      <c r="E1275" s="30"/>
      <c r="F1275" s="78"/>
      <c r="G1275" s="30"/>
      <c r="H1275" s="30"/>
      <c r="I1275" s="30">
        <v>15</v>
      </c>
      <c r="J1275" s="78" t="s">
        <v>168</v>
      </c>
      <c r="K1275" s="30">
        <v>19</v>
      </c>
      <c r="L1275" s="31"/>
      <c r="M1275" s="151">
        <v>12</v>
      </c>
      <c r="N1275" s="151">
        <v>7</v>
      </c>
      <c r="O1275" s="151">
        <v>5</v>
      </c>
      <c r="P1275" s="151">
        <v>0</v>
      </c>
      <c r="Q1275" s="151">
        <v>33</v>
      </c>
      <c r="R1275" s="151">
        <v>19</v>
      </c>
      <c r="S1275" s="151">
        <v>14</v>
      </c>
      <c r="T1275" s="151">
        <v>0</v>
      </c>
      <c r="U1275" s="151">
        <v>0</v>
      </c>
      <c r="V1275" s="152">
        <v>-21</v>
      </c>
      <c r="W1275" s="152">
        <v>-12</v>
      </c>
      <c r="X1275" s="152">
        <v>-9</v>
      </c>
      <c r="Y1275" s="11"/>
      <c r="Z1275" s="149"/>
      <c r="AA1275" s="149"/>
      <c r="AB1275" s="149"/>
      <c r="AC1275" s="149"/>
      <c r="AD1275" s="149"/>
      <c r="AE1275" s="149"/>
      <c r="AF1275" s="149"/>
      <c r="AG1275" s="149"/>
      <c r="AH1275" s="149"/>
      <c r="AI1275" s="149"/>
      <c r="AJ1275" s="149"/>
      <c r="AK1275" s="149"/>
      <c r="AL1275" s="149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  <c r="DI1275" s="11"/>
      <c r="DJ1275" s="11"/>
      <c r="DK1275" s="11"/>
      <c r="DL1275" s="11"/>
      <c r="DM1275" s="11"/>
      <c r="DN1275" s="11"/>
      <c r="DO1275" s="11"/>
      <c r="DP1275" s="11"/>
      <c r="DQ1275" s="11"/>
      <c r="DR1275" s="11"/>
      <c r="DS1275" s="11"/>
      <c r="DT1275" s="11"/>
      <c r="DU1275" s="11"/>
      <c r="DV1275" s="11"/>
      <c r="DW1275" s="11"/>
      <c r="DX1275" s="11"/>
      <c r="DY1275" s="11"/>
      <c r="DZ1275" s="11"/>
      <c r="EA1275" s="11"/>
      <c r="EB1275" s="11"/>
      <c r="EC1275" s="11"/>
      <c r="ED1275" s="11"/>
      <c r="EE1275" s="11"/>
      <c r="EF1275" s="11"/>
      <c r="EG1275" s="11"/>
      <c r="EH1275" s="11"/>
      <c r="EI1275" s="11"/>
      <c r="EJ1275" s="11"/>
      <c r="EK1275" s="11"/>
      <c r="EL1275" s="11"/>
      <c r="EM1275" s="11"/>
      <c r="EN1275" s="11"/>
      <c r="EO1275" s="11"/>
      <c r="EP1275" s="11"/>
      <c r="EQ1275" s="11"/>
      <c r="ER1275" s="11"/>
      <c r="ES1275" s="11"/>
      <c r="ET1275" s="11"/>
      <c r="EU1275" s="11"/>
      <c r="EV1275" s="11"/>
      <c r="EW1275" s="11"/>
      <c r="EX1275" s="11"/>
      <c r="EY1275" s="11"/>
      <c r="EZ1275" s="11"/>
      <c r="FA1275" s="11"/>
      <c r="FB1275" s="11"/>
      <c r="FC1275" s="11"/>
      <c r="FD1275" s="11"/>
      <c r="FE1275" s="11"/>
      <c r="FF1275" s="11"/>
      <c r="FG1275" s="11"/>
      <c r="FH1275" s="11"/>
      <c r="FI1275" s="11"/>
      <c r="FJ1275" s="11"/>
      <c r="FK1275" s="11"/>
      <c r="FL1275" s="11"/>
      <c r="FM1275" s="11"/>
      <c r="FN1275" s="11"/>
      <c r="FO1275" s="11"/>
      <c r="FP1275" s="11"/>
      <c r="FQ1275" s="11"/>
      <c r="FR1275" s="11"/>
      <c r="FS1275" s="11"/>
      <c r="FT1275" s="11"/>
      <c r="FU1275" s="11"/>
      <c r="FV1275" s="11"/>
      <c r="FW1275" s="11"/>
      <c r="FX1275" s="11"/>
      <c r="FY1275" s="11"/>
      <c r="FZ1275" s="11"/>
      <c r="GA1275" s="11"/>
      <c r="GB1275" s="11"/>
      <c r="GC1275" s="11"/>
      <c r="GD1275" s="11"/>
      <c r="GE1275" s="11"/>
      <c r="GF1275" s="11"/>
      <c r="GG1275" s="11"/>
      <c r="GH1275" s="11"/>
      <c r="GI1275" s="11"/>
      <c r="GJ1275" s="11"/>
      <c r="GK1275" s="11"/>
      <c r="GL1275" s="11"/>
      <c r="GM1275" s="11"/>
      <c r="GN1275" s="11"/>
      <c r="GO1275" s="11"/>
      <c r="GP1275" s="11"/>
      <c r="GQ1275" s="11"/>
      <c r="GR1275" s="11"/>
      <c r="GS1275" s="11"/>
      <c r="GT1275" s="11"/>
      <c r="GU1275" s="11"/>
      <c r="GV1275" s="11"/>
      <c r="GW1275" s="11"/>
      <c r="GX1275" s="11"/>
      <c r="GY1275" s="11"/>
      <c r="GZ1275" s="11"/>
      <c r="HA1275" s="11"/>
      <c r="HB1275" s="11"/>
      <c r="HC1275" s="11"/>
      <c r="HD1275" s="11"/>
      <c r="HE1275" s="11"/>
      <c r="HF1275" s="11"/>
      <c r="HG1275" s="11"/>
      <c r="HH1275" s="11"/>
      <c r="HI1275" s="11"/>
      <c r="HJ1275" s="11"/>
      <c r="HK1275" s="11"/>
      <c r="HL1275" s="11"/>
      <c r="HM1275" s="11"/>
      <c r="HN1275" s="11"/>
      <c r="HO1275" s="11"/>
      <c r="HP1275" s="11"/>
      <c r="HQ1275" s="11"/>
      <c r="HR1275" s="11"/>
      <c r="HS1275" s="11"/>
      <c r="HT1275" s="11"/>
      <c r="HU1275" s="11"/>
      <c r="HV1275" s="11"/>
      <c r="HW1275" s="11"/>
      <c r="HX1275" s="11"/>
      <c r="HY1275" s="11"/>
      <c r="HZ1275" s="11"/>
      <c r="IA1275" s="11"/>
      <c r="IB1275" s="11"/>
      <c r="IC1275" s="11"/>
      <c r="ID1275" s="11"/>
      <c r="IE1275" s="11"/>
      <c r="IF1275" s="11"/>
      <c r="IG1275" s="11"/>
      <c r="IH1275" s="11"/>
      <c r="II1275" s="11"/>
      <c r="IJ1275" s="11"/>
      <c r="IK1275" s="11"/>
      <c r="IL1275" s="11"/>
      <c r="IM1275" s="11"/>
      <c r="IN1275" s="11"/>
      <c r="IO1275" s="11"/>
      <c r="IP1275" s="11"/>
      <c r="IQ1275" s="11"/>
      <c r="IR1275" s="11"/>
      <c r="IS1275" s="11"/>
      <c r="IT1275" s="11"/>
      <c r="IU1275" s="11"/>
      <c r="IV1275" s="11"/>
    </row>
    <row r="1276" spans="1:256" s="3" customFormat="1" ht="22.5" customHeight="1" x14ac:dyDescent="0.15">
      <c r="A1276" s="29"/>
      <c r="B1276" s="78"/>
      <c r="C1276" s="30"/>
      <c r="D1276" s="30"/>
      <c r="E1276" s="30"/>
      <c r="F1276" s="78"/>
      <c r="G1276" s="30"/>
      <c r="H1276" s="30"/>
      <c r="I1276" s="30">
        <v>20</v>
      </c>
      <c r="J1276" s="78" t="s">
        <v>168</v>
      </c>
      <c r="K1276" s="30">
        <v>24</v>
      </c>
      <c r="L1276" s="31"/>
      <c r="M1276" s="151">
        <v>31</v>
      </c>
      <c r="N1276" s="151">
        <v>14</v>
      </c>
      <c r="O1276" s="151">
        <v>14</v>
      </c>
      <c r="P1276" s="151">
        <v>3</v>
      </c>
      <c r="Q1276" s="151">
        <v>45</v>
      </c>
      <c r="R1276" s="151">
        <v>14</v>
      </c>
      <c r="S1276" s="151">
        <v>29</v>
      </c>
      <c r="T1276" s="151">
        <v>2</v>
      </c>
      <c r="U1276" s="151">
        <v>0</v>
      </c>
      <c r="V1276" s="152">
        <v>-14</v>
      </c>
      <c r="W1276" s="152">
        <v>0</v>
      </c>
      <c r="X1276" s="152">
        <v>-15</v>
      </c>
      <c r="Y1276" s="11"/>
      <c r="Z1276" s="149"/>
      <c r="AA1276" s="149"/>
      <c r="AB1276" s="149"/>
      <c r="AC1276" s="149"/>
      <c r="AD1276" s="149"/>
      <c r="AE1276" s="149"/>
      <c r="AF1276" s="149"/>
      <c r="AG1276" s="149"/>
      <c r="AH1276" s="149"/>
      <c r="AI1276" s="149"/>
      <c r="AJ1276" s="149"/>
      <c r="AK1276" s="149"/>
      <c r="AL1276" s="149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  <c r="DI1276" s="11"/>
      <c r="DJ1276" s="11"/>
      <c r="DK1276" s="11"/>
      <c r="DL1276" s="11"/>
      <c r="DM1276" s="11"/>
      <c r="DN1276" s="11"/>
      <c r="DO1276" s="11"/>
      <c r="DP1276" s="11"/>
      <c r="DQ1276" s="11"/>
      <c r="DR1276" s="11"/>
      <c r="DS1276" s="11"/>
      <c r="DT1276" s="11"/>
      <c r="DU1276" s="11"/>
      <c r="DV1276" s="11"/>
      <c r="DW1276" s="11"/>
      <c r="DX1276" s="11"/>
      <c r="DY1276" s="11"/>
      <c r="DZ1276" s="11"/>
      <c r="EA1276" s="11"/>
      <c r="EB1276" s="11"/>
      <c r="EC1276" s="11"/>
      <c r="ED1276" s="11"/>
      <c r="EE1276" s="11"/>
      <c r="EF1276" s="11"/>
      <c r="EG1276" s="11"/>
      <c r="EH1276" s="11"/>
      <c r="EI1276" s="11"/>
      <c r="EJ1276" s="11"/>
      <c r="EK1276" s="11"/>
      <c r="EL1276" s="11"/>
      <c r="EM1276" s="11"/>
      <c r="EN1276" s="11"/>
      <c r="EO1276" s="11"/>
      <c r="EP1276" s="11"/>
      <c r="EQ1276" s="11"/>
      <c r="ER1276" s="11"/>
      <c r="ES1276" s="11"/>
      <c r="ET1276" s="11"/>
      <c r="EU1276" s="11"/>
      <c r="EV1276" s="11"/>
      <c r="EW1276" s="11"/>
      <c r="EX1276" s="11"/>
      <c r="EY1276" s="11"/>
      <c r="EZ1276" s="11"/>
      <c r="FA1276" s="11"/>
      <c r="FB1276" s="11"/>
      <c r="FC1276" s="11"/>
      <c r="FD1276" s="11"/>
      <c r="FE1276" s="11"/>
      <c r="FF1276" s="11"/>
      <c r="FG1276" s="11"/>
      <c r="FH1276" s="11"/>
      <c r="FI1276" s="11"/>
      <c r="FJ1276" s="11"/>
      <c r="FK1276" s="11"/>
      <c r="FL1276" s="11"/>
      <c r="FM1276" s="11"/>
      <c r="FN1276" s="11"/>
      <c r="FO1276" s="11"/>
      <c r="FP1276" s="11"/>
      <c r="FQ1276" s="11"/>
      <c r="FR1276" s="11"/>
      <c r="FS1276" s="11"/>
      <c r="FT1276" s="11"/>
      <c r="FU1276" s="11"/>
      <c r="FV1276" s="11"/>
      <c r="FW1276" s="11"/>
      <c r="FX1276" s="11"/>
      <c r="FY1276" s="11"/>
      <c r="FZ1276" s="11"/>
      <c r="GA1276" s="11"/>
      <c r="GB1276" s="11"/>
      <c r="GC1276" s="11"/>
      <c r="GD1276" s="11"/>
      <c r="GE1276" s="11"/>
      <c r="GF1276" s="11"/>
      <c r="GG1276" s="11"/>
      <c r="GH1276" s="11"/>
      <c r="GI1276" s="11"/>
      <c r="GJ1276" s="11"/>
      <c r="GK1276" s="11"/>
      <c r="GL1276" s="11"/>
      <c r="GM1276" s="11"/>
      <c r="GN1276" s="11"/>
      <c r="GO1276" s="11"/>
      <c r="GP1276" s="11"/>
      <c r="GQ1276" s="11"/>
      <c r="GR1276" s="11"/>
      <c r="GS1276" s="11"/>
      <c r="GT1276" s="11"/>
      <c r="GU1276" s="11"/>
      <c r="GV1276" s="11"/>
      <c r="GW1276" s="11"/>
      <c r="GX1276" s="11"/>
      <c r="GY1276" s="11"/>
      <c r="GZ1276" s="11"/>
      <c r="HA1276" s="11"/>
      <c r="HB1276" s="11"/>
      <c r="HC1276" s="11"/>
      <c r="HD1276" s="11"/>
      <c r="HE1276" s="11"/>
      <c r="HF1276" s="11"/>
      <c r="HG1276" s="11"/>
      <c r="HH1276" s="11"/>
      <c r="HI1276" s="11"/>
      <c r="HJ1276" s="11"/>
      <c r="HK1276" s="11"/>
      <c r="HL1276" s="11"/>
      <c r="HM1276" s="11"/>
      <c r="HN1276" s="11"/>
      <c r="HO1276" s="11"/>
      <c r="HP1276" s="11"/>
      <c r="HQ1276" s="11"/>
      <c r="HR1276" s="11"/>
      <c r="HS1276" s="11"/>
      <c r="HT1276" s="11"/>
      <c r="HU1276" s="11"/>
      <c r="HV1276" s="11"/>
      <c r="HW1276" s="11"/>
      <c r="HX1276" s="11"/>
      <c r="HY1276" s="11"/>
      <c r="HZ1276" s="11"/>
      <c r="IA1276" s="11"/>
      <c r="IB1276" s="11"/>
      <c r="IC1276" s="11"/>
      <c r="ID1276" s="11"/>
      <c r="IE1276" s="11"/>
      <c r="IF1276" s="11"/>
      <c r="IG1276" s="11"/>
      <c r="IH1276" s="11"/>
      <c r="II1276" s="11"/>
      <c r="IJ1276" s="11"/>
      <c r="IK1276" s="11"/>
      <c r="IL1276" s="11"/>
      <c r="IM1276" s="11"/>
      <c r="IN1276" s="11"/>
      <c r="IO1276" s="11"/>
      <c r="IP1276" s="11"/>
      <c r="IQ1276" s="11"/>
      <c r="IR1276" s="11"/>
      <c r="IS1276" s="11"/>
      <c r="IT1276" s="11"/>
      <c r="IU1276" s="11"/>
      <c r="IV1276" s="11"/>
    </row>
    <row r="1277" spans="1:256" s="3" customFormat="1" ht="22.5" customHeight="1" x14ac:dyDescent="0.15">
      <c r="A1277" s="29"/>
      <c r="B1277" s="78"/>
      <c r="C1277" s="30"/>
      <c r="D1277" s="30"/>
      <c r="E1277" s="30"/>
      <c r="F1277" s="78"/>
      <c r="G1277" s="30"/>
      <c r="H1277" s="30"/>
      <c r="I1277" s="30">
        <v>25</v>
      </c>
      <c r="J1277" s="78" t="s">
        <v>168</v>
      </c>
      <c r="K1277" s="30">
        <v>29</v>
      </c>
      <c r="L1277" s="31"/>
      <c r="M1277" s="151">
        <v>41</v>
      </c>
      <c r="N1277" s="151">
        <v>17</v>
      </c>
      <c r="O1277" s="151">
        <v>21</v>
      </c>
      <c r="P1277" s="151">
        <v>3</v>
      </c>
      <c r="Q1277" s="151">
        <v>35</v>
      </c>
      <c r="R1277" s="151">
        <v>17</v>
      </c>
      <c r="S1277" s="151">
        <v>17</v>
      </c>
      <c r="T1277" s="151">
        <v>1</v>
      </c>
      <c r="U1277" s="151">
        <v>0</v>
      </c>
      <c r="V1277" s="152">
        <v>6</v>
      </c>
      <c r="W1277" s="152">
        <v>0</v>
      </c>
      <c r="X1277" s="152">
        <v>4</v>
      </c>
      <c r="Y1277" s="11"/>
      <c r="Z1277" s="149"/>
      <c r="AA1277" s="149"/>
      <c r="AB1277" s="149"/>
      <c r="AC1277" s="149"/>
      <c r="AD1277" s="149"/>
      <c r="AE1277" s="149"/>
      <c r="AF1277" s="149"/>
      <c r="AG1277" s="149"/>
      <c r="AH1277" s="149"/>
      <c r="AI1277" s="149"/>
      <c r="AJ1277" s="149"/>
      <c r="AK1277" s="149"/>
      <c r="AL1277" s="149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  <c r="DI1277" s="11"/>
      <c r="DJ1277" s="11"/>
      <c r="DK1277" s="11"/>
      <c r="DL1277" s="11"/>
      <c r="DM1277" s="11"/>
      <c r="DN1277" s="11"/>
      <c r="DO1277" s="11"/>
      <c r="DP1277" s="11"/>
      <c r="DQ1277" s="11"/>
      <c r="DR1277" s="11"/>
      <c r="DS1277" s="11"/>
      <c r="DT1277" s="11"/>
      <c r="DU1277" s="11"/>
      <c r="DV1277" s="11"/>
      <c r="DW1277" s="11"/>
      <c r="DX1277" s="11"/>
      <c r="DY1277" s="11"/>
      <c r="DZ1277" s="11"/>
      <c r="EA1277" s="11"/>
      <c r="EB1277" s="11"/>
      <c r="EC1277" s="11"/>
      <c r="ED1277" s="11"/>
      <c r="EE1277" s="11"/>
      <c r="EF1277" s="11"/>
      <c r="EG1277" s="11"/>
      <c r="EH1277" s="11"/>
      <c r="EI1277" s="11"/>
      <c r="EJ1277" s="11"/>
      <c r="EK1277" s="11"/>
      <c r="EL1277" s="11"/>
      <c r="EM1277" s="11"/>
      <c r="EN1277" s="11"/>
      <c r="EO1277" s="11"/>
      <c r="EP1277" s="11"/>
      <c r="EQ1277" s="11"/>
      <c r="ER1277" s="11"/>
      <c r="ES1277" s="11"/>
      <c r="ET1277" s="11"/>
      <c r="EU1277" s="11"/>
      <c r="EV1277" s="11"/>
      <c r="EW1277" s="11"/>
      <c r="EX1277" s="11"/>
      <c r="EY1277" s="11"/>
      <c r="EZ1277" s="11"/>
      <c r="FA1277" s="11"/>
      <c r="FB1277" s="11"/>
      <c r="FC1277" s="11"/>
      <c r="FD1277" s="11"/>
      <c r="FE1277" s="11"/>
      <c r="FF1277" s="11"/>
      <c r="FG1277" s="11"/>
      <c r="FH1277" s="11"/>
      <c r="FI1277" s="11"/>
      <c r="FJ1277" s="11"/>
      <c r="FK1277" s="11"/>
      <c r="FL1277" s="11"/>
      <c r="FM1277" s="11"/>
      <c r="FN1277" s="11"/>
      <c r="FO1277" s="11"/>
      <c r="FP1277" s="11"/>
      <c r="FQ1277" s="11"/>
      <c r="FR1277" s="11"/>
      <c r="FS1277" s="11"/>
      <c r="FT1277" s="11"/>
      <c r="FU1277" s="11"/>
      <c r="FV1277" s="11"/>
      <c r="FW1277" s="11"/>
      <c r="FX1277" s="11"/>
      <c r="FY1277" s="11"/>
      <c r="FZ1277" s="11"/>
      <c r="GA1277" s="11"/>
      <c r="GB1277" s="11"/>
      <c r="GC1277" s="11"/>
      <c r="GD1277" s="11"/>
      <c r="GE1277" s="11"/>
      <c r="GF1277" s="11"/>
      <c r="GG1277" s="11"/>
      <c r="GH1277" s="11"/>
      <c r="GI1277" s="11"/>
      <c r="GJ1277" s="11"/>
      <c r="GK1277" s="11"/>
      <c r="GL1277" s="11"/>
      <c r="GM1277" s="11"/>
      <c r="GN1277" s="11"/>
      <c r="GO1277" s="11"/>
      <c r="GP1277" s="11"/>
      <c r="GQ1277" s="11"/>
      <c r="GR1277" s="11"/>
      <c r="GS1277" s="11"/>
      <c r="GT1277" s="11"/>
      <c r="GU1277" s="11"/>
      <c r="GV1277" s="11"/>
      <c r="GW1277" s="11"/>
      <c r="GX1277" s="11"/>
      <c r="GY1277" s="11"/>
      <c r="GZ1277" s="11"/>
      <c r="HA1277" s="11"/>
      <c r="HB1277" s="11"/>
      <c r="HC1277" s="11"/>
      <c r="HD1277" s="11"/>
      <c r="HE1277" s="11"/>
      <c r="HF1277" s="11"/>
      <c r="HG1277" s="11"/>
      <c r="HH1277" s="11"/>
      <c r="HI1277" s="11"/>
      <c r="HJ1277" s="11"/>
      <c r="HK1277" s="11"/>
      <c r="HL1277" s="11"/>
      <c r="HM1277" s="11"/>
      <c r="HN1277" s="11"/>
      <c r="HO1277" s="11"/>
      <c r="HP1277" s="11"/>
      <c r="HQ1277" s="11"/>
      <c r="HR1277" s="11"/>
      <c r="HS1277" s="11"/>
      <c r="HT1277" s="11"/>
      <c r="HU1277" s="11"/>
      <c r="HV1277" s="11"/>
      <c r="HW1277" s="11"/>
      <c r="HX1277" s="11"/>
      <c r="HY1277" s="11"/>
      <c r="HZ1277" s="11"/>
      <c r="IA1277" s="11"/>
      <c r="IB1277" s="11"/>
      <c r="IC1277" s="11"/>
      <c r="ID1277" s="11"/>
      <c r="IE1277" s="11"/>
      <c r="IF1277" s="11"/>
      <c r="IG1277" s="11"/>
      <c r="IH1277" s="11"/>
      <c r="II1277" s="11"/>
      <c r="IJ1277" s="11"/>
      <c r="IK1277" s="11"/>
      <c r="IL1277" s="11"/>
      <c r="IM1277" s="11"/>
      <c r="IN1277" s="11"/>
      <c r="IO1277" s="11"/>
      <c r="IP1277" s="11"/>
      <c r="IQ1277" s="11"/>
      <c r="IR1277" s="11"/>
      <c r="IS1277" s="11"/>
      <c r="IT1277" s="11"/>
      <c r="IU1277" s="11"/>
      <c r="IV1277" s="11"/>
    </row>
    <row r="1278" spans="1:256" s="3" customFormat="1" ht="22.5" customHeight="1" x14ac:dyDescent="0.15">
      <c r="A1278" s="29"/>
      <c r="B1278" s="78"/>
      <c r="C1278" s="30"/>
      <c r="D1278" s="30"/>
      <c r="E1278" s="30"/>
      <c r="F1278" s="78"/>
      <c r="G1278" s="30"/>
      <c r="H1278" s="30"/>
      <c r="I1278" s="30">
        <v>30</v>
      </c>
      <c r="J1278" s="78" t="s">
        <v>168</v>
      </c>
      <c r="K1278" s="30">
        <v>34</v>
      </c>
      <c r="L1278" s="31"/>
      <c r="M1278" s="151">
        <v>29</v>
      </c>
      <c r="N1278" s="151">
        <v>13</v>
      </c>
      <c r="O1278" s="151">
        <v>14</v>
      </c>
      <c r="P1278" s="151">
        <v>2</v>
      </c>
      <c r="Q1278" s="151">
        <v>41</v>
      </c>
      <c r="R1278" s="151">
        <v>23</v>
      </c>
      <c r="S1278" s="151">
        <v>18</v>
      </c>
      <c r="T1278" s="151">
        <v>0</v>
      </c>
      <c r="U1278" s="151">
        <v>0</v>
      </c>
      <c r="V1278" s="152">
        <v>-12</v>
      </c>
      <c r="W1278" s="152">
        <v>-10</v>
      </c>
      <c r="X1278" s="152">
        <v>-4</v>
      </c>
      <c r="Y1278" s="11"/>
      <c r="Z1278" s="149"/>
      <c r="AA1278" s="149"/>
      <c r="AB1278" s="149"/>
      <c r="AC1278" s="149"/>
      <c r="AD1278" s="149"/>
      <c r="AE1278" s="149"/>
      <c r="AF1278" s="149"/>
      <c r="AG1278" s="149"/>
      <c r="AH1278" s="149"/>
      <c r="AI1278" s="149"/>
      <c r="AJ1278" s="149"/>
      <c r="AK1278" s="149"/>
      <c r="AL1278" s="149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  <c r="DI1278" s="11"/>
      <c r="DJ1278" s="11"/>
      <c r="DK1278" s="11"/>
      <c r="DL1278" s="11"/>
      <c r="DM1278" s="11"/>
      <c r="DN1278" s="11"/>
      <c r="DO1278" s="11"/>
      <c r="DP1278" s="11"/>
      <c r="DQ1278" s="11"/>
      <c r="DR1278" s="11"/>
      <c r="DS1278" s="11"/>
      <c r="DT1278" s="11"/>
      <c r="DU1278" s="11"/>
      <c r="DV1278" s="11"/>
      <c r="DW1278" s="11"/>
      <c r="DX1278" s="11"/>
      <c r="DY1278" s="11"/>
      <c r="DZ1278" s="11"/>
      <c r="EA1278" s="11"/>
      <c r="EB1278" s="11"/>
      <c r="EC1278" s="11"/>
      <c r="ED1278" s="11"/>
      <c r="EE1278" s="11"/>
      <c r="EF1278" s="11"/>
      <c r="EG1278" s="11"/>
      <c r="EH1278" s="11"/>
      <c r="EI1278" s="11"/>
      <c r="EJ1278" s="11"/>
      <c r="EK1278" s="11"/>
      <c r="EL1278" s="11"/>
      <c r="EM1278" s="11"/>
      <c r="EN1278" s="11"/>
      <c r="EO1278" s="11"/>
      <c r="EP1278" s="11"/>
      <c r="EQ1278" s="11"/>
      <c r="ER1278" s="11"/>
      <c r="ES1278" s="11"/>
      <c r="ET1278" s="11"/>
      <c r="EU1278" s="11"/>
      <c r="EV1278" s="11"/>
      <c r="EW1278" s="11"/>
      <c r="EX1278" s="11"/>
      <c r="EY1278" s="11"/>
      <c r="EZ1278" s="11"/>
      <c r="FA1278" s="11"/>
      <c r="FB1278" s="11"/>
      <c r="FC1278" s="11"/>
      <c r="FD1278" s="11"/>
      <c r="FE1278" s="11"/>
      <c r="FF1278" s="11"/>
      <c r="FG1278" s="11"/>
      <c r="FH1278" s="11"/>
      <c r="FI1278" s="11"/>
      <c r="FJ1278" s="11"/>
      <c r="FK1278" s="11"/>
      <c r="FL1278" s="11"/>
      <c r="FM1278" s="11"/>
      <c r="FN1278" s="11"/>
      <c r="FO1278" s="11"/>
      <c r="FP1278" s="11"/>
      <c r="FQ1278" s="11"/>
      <c r="FR1278" s="11"/>
      <c r="FS1278" s="11"/>
      <c r="FT1278" s="11"/>
      <c r="FU1278" s="11"/>
      <c r="FV1278" s="11"/>
      <c r="FW1278" s="11"/>
      <c r="FX1278" s="11"/>
      <c r="FY1278" s="11"/>
      <c r="FZ1278" s="11"/>
      <c r="GA1278" s="11"/>
      <c r="GB1278" s="11"/>
      <c r="GC1278" s="11"/>
      <c r="GD1278" s="11"/>
      <c r="GE1278" s="11"/>
      <c r="GF1278" s="11"/>
      <c r="GG1278" s="11"/>
      <c r="GH1278" s="11"/>
      <c r="GI1278" s="11"/>
      <c r="GJ1278" s="11"/>
      <c r="GK1278" s="11"/>
      <c r="GL1278" s="11"/>
      <c r="GM1278" s="11"/>
      <c r="GN1278" s="11"/>
      <c r="GO1278" s="11"/>
      <c r="GP1278" s="11"/>
      <c r="GQ1278" s="11"/>
      <c r="GR1278" s="11"/>
      <c r="GS1278" s="11"/>
      <c r="GT1278" s="11"/>
      <c r="GU1278" s="11"/>
      <c r="GV1278" s="11"/>
      <c r="GW1278" s="11"/>
      <c r="GX1278" s="11"/>
      <c r="GY1278" s="11"/>
      <c r="GZ1278" s="11"/>
      <c r="HA1278" s="11"/>
      <c r="HB1278" s="11"/>
      <c r="HC1278" s="11"/>
      <c r="HD1278" s="11"/>
      <c r="HE1278" s="11"/>
      <c r="HF1278" s="11"/>
      <c r="HG1278" s="11"/>
      <c r="HH1278" s="11"/>
      <c r="HI1278" s="11"/>
      <c r="HJ1278" s="11"/>
      <c r="HK1278" s="11"/>
      <c r="HL1278" s="11"/>
      <c r="HM1278" s="11"/>
      <c r="HN1278" s="11"/>
      <c r="HO1278" s="11"/>
      <c r="HP1278" s="11"/>
      <c r="HQ1278" s="11"/>
      <c r="HR1278" s="11"/>
      <c r="HS1278" s="11"/>
      <c r="HT1278" s="11"/>
      <c r="HU1278" s="11"/>
      <c r="HV1278" s="11"/>
      <c r="HW1278" s="11"/>
      <c r="HX1278" s="11"/>
      <c r="HY1278" s="11"/>
      <c r="HZ1278" s="11"/>
      <c r="IA1278" s="11"/>
      <c r="IB1278" s="11"/>
      <c r="IC1278" s="11"/>
      <c r="ID1278" s="11"/>
      <c r="IE1278" s="11"/>
      <c r="IF1278" s="11"/>
      <c r="IG1278" s="11"/>
      <c r="IH1278" s="11"/>
      <c r="II1278" s="11"/>
      <c r="IJ1278" s="11"/>
      <c r="IK1278" s="11"/>
      <c r="IL1278" s="11"/>
      <c r="IM1278" s="11"/>
      <c r="IN1278" s="11"/>
      <c r="IO1278" s="11"/>
      <c r="IP1278" s="11"/>
      <c r="IQ1278" s="11"/>
      <c r="IR1278" s="11"/>
      <c r="IS1278" s="11"/>
      <c r="IT1278" s="11"/>
      <c r="IU1278" s="11"/>
      <c r="IV1278" s="11"/>
    </row>
    <row r="1279" spans="1:256" s="3" customFormat="1" ht="22.5" customHeight="1" x14ac:dyDescent="0.15">
      <c r="A1279" s="29"/>
      <c r="B1279" s="78"/>
      <c r="C1279" s="30"/>
      <c r="D1279" s="30"/>
      <c r="E1279" s="30"/>
      <c r="F1279" s="78"/>
      <c r="G1279" s="30"/>
      <c r="H1279" s="30"/>
      <c r="I1279" s="30">
        <v>35</v>
      </c>
      <c r="J1279" s="78" t="s">
        <v>168</v>
      </c>
      <c r="K1279" s="30">
        <v>39</v>
      </c>
      <c r="L1279" s="31"/>
      <c r="M1279" s="151">
        <v>21</v>
      </c>
      <c r="N1279" s="151">
        <v>12</v>
      </c>
      <c r="O1279" s="151">
        <v>9</v>
      </c>
      <c r="P1279" s="151">
        <v>0</v>
      </c>
      <c r="Q1279" s="151">
        <v>25</v>
      </c>
      <c r="R1279" s="151">
        <v>7</v>
      </c>
      <c r="S1279" s="151">
        <v>17</v>
      </c>
      <c r="T1279" s="151">
        <v>1</v>
      </c>
      <c r="U1279" s="151">
        <v>0</v>
      </c>
      <c r="V1279" s="152">
        <v>-4</v>
      </c>
      <c r="W1279" s="152">
        <v>5</v>
      </c>
      <c r="X1279" s="152">
        <v>-8</v>
      </c>
      <c r="Y1279" s="11"/>
      <c r="Z1279" s="149"/>
      <c r="AA1279" s="149"/>
      <c r="AB1279" s="149"/>
      <c r="AC1279" s="149"/>
      <c r="AD1279" s="149"/>
      <c r="AE1279" s="149"/>
      <c r="AF1279" s="149"/>
      <c r="AG1279" s="149"/>
      <c r="AH1279" s="149"/>
      <c r="AI1279" s="149"/>
      <c r="AJ1279" s="149"/>
      <c r="AK1279" s="149"/>
      <c r="AL1279" s="149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  <c r="DI1279" s="11"/>
      <c r="DJ1279" s="11"/>
      <c r="DK1279" s="11"/>
      <c r="DL1279" s="11"/>
      <c r="DM1279" s="11"/>
      <c r="DN1279" s="11"/>
      <c r="DO1279" s="11"/>
      <c r="DP1279" s="11"/>
      <c r="DQ1279" s="11"/>
      <c r="DR1279" s="11"/>
      <c r="DS1279" s="11"/>
      <c r="DT1279" s="11"/>
      <c r="DU1279" s="11"/>
      <c r="DV1279" s="11"/>
      <c r="DW1279" s="11"/>
      <c r="DX1279" s="11"/>
      <c r="DY1279" s="11"/>
      <c r="DZ1279" s="11"/>
      <c r="EA1279" s="11"/>
      <c r="EB1279" s="11"/>
      <c r="EC1279" s="11"/>
      <c r="ED1279" s="11"/>
      <c r="EE1279" s="11"/>
      <c r="EF1279" s="11"/>
      <c r="EG1279" s="11"/>
      <c r="EH1279" s="11"/>
      <c r="EI1279" s="11"/>
      <c r="EJ1279" s="11"/>
      <c r="EK1279" s="11"/>
      <c r="EL1279" s="11"/>
      <c r="EM1279" s="11"/>
      <c r="EN1279" s="11"/>
      <c r="EO1279" s="11"/>
      <c r="EP1279" s="11"/>
      <c r="EQ1279" s="11"/>
      <c r="ER1279" s="11"/>
      <c r="ES1279" s="11"/>
      <c r="ET1279" s="11"/>
      <c r="EU1279" s="11"/>
      <c r="EV1279" s="11"/>
      <c r="EW1279" s="11"/>
      <c r="EX1279" s="11"/>
      <c r="EY1279" s="11"/>
      <c r="EZ1279" s="11"/>
      <c r="FA1279" s="11"/>
      <c r="FB1279" s="11"/>
      <c r="FC1279" s="11"/>
      <c r="FD1279" s="11"/>
      <c r="FE1279" s="11"/>
      <c r="FF1279" s="11"/>
      <c r="FG1279" s="11"/>
      <c r="FH1279" s="11"/>
      <c r="FI1279" s="11"/>
      <c r="FJ1279" s="11"/>
      <c r="FK1279" s="11"/>
      <c r="FL1279" s="11"/>
      <c r="FM1279" s="11"/>
      <c r="FN1279" s="11"/>
      <c r="FO1279" s="11"/>
      <c r="FP1279" s="11"/>
      <c r="FQ1279" s="11"/>
      <c r="FR1279" s="11"/>
      <c r="FS1279" s="11"/>
      <c r="FT1279" s="11"/>
      <c r="FU1279" s="11"/>
      <c r="FV1279" s="11"/>
      <c r="FW1279" s="11"/>
      <c r="FX1279" s="11"/>
      <c r="FY1279" s="11"/>
      <c r="FZ1279" s="11"/>
      <c r="GA1279" s="11"/>
      <c r="GB1279" s="11"/>
      <c r="GC1279" s="11"/>
      <c r="GD1279" s="11"/>
      <c r="GE1279" s="11"/>
      <c r="GF1279" s="11"/>
      <c r="GG1279" s="11"/>
      <c r="GH1279" s="11"/>
      <c r="GI1279" s="11"/>
      <c r="GJ1279" s="11"/>
      <c r="GK1279" s="11"/>
      <c r="GL1279" s="11"/>
      <c r="GM1279" s="11"/>
      <c r="GN1279" s="11"/>
      <c r="GO1279" s="11"/>
      <c r="GP1279" s="11"/>
      <c r="GQ1279" s="11"/>
      <c r="GR1279" s="11"/>
      <c r="GS1279" s="11"/>
      <c r="GT1279" s="11"/>
      <c r="GU1279" s="11"/>
      <c r="GV1279" s="11"/>
      <c r="GW1279" s="11"/>
      <c r="GX1279" s="11"/>
      <c r="GY1279" s="11"/>
      <c r="GZ1279" s="11"/>
      <c r="HA1279" s="11"/>
      <c r="HB1279" s="11"/>
      <c r="HC1279" s="11"/>
      <c r="HD1279" s="11"/>
      <c r="HE1279" s="11"/>
      <c r="HF1279" s="11"/>
      <c r="HG1279" s="11"/>
      <c r="HH1279" s="11"/>
      <c r="HI1279" s="11"/>
      <c r="HJ1279" s="11"/>
      <c r="HK1279" s="11"/>
      <c r="HL1279" s="11"/>
      <c r="HM1279" s="11"/>
      <c r="HN1279" s="11"/>
      <c r="HO1279" s="11"/>
      <c r="HP1279" s="11"/>
      <c r="HQ1279" s="11"/>
      <c r="HR1279" s="11"/>
      <c r="HS1279" s="11"/>
      <c r="HT1279" s="11"/>
      <c r="HU1279" s="11"/>
      <c r="HV1279" s="11"/>
      <c r="HW1279" s="11"/>
      <c r="HX1279" s="11"/>
      <c r="HY1279" s="11"/>
      <c r="HZ1279" s="11"/>
      <c r="IA1279" s="11"/>
      <c r="IB1279" s="11"/>
      <c r="IC1279" s="11"/>
      <c r="ID1279" s="11"/>
      <c r="IE1279" s="11"/>
      <c r="IF1279" s="11"/>
      <c r="IG1279" s="11"/>
      <c r="IH1279" s="11"/>
      <c r="II1279" s="11"/>
      <c r="IJ1279" s="11"/>
      <c r="IK1279" s="11"/>
      <c r="IL1279" s="11"/>
      <c r="IM1279" s="11"/>
      <c r="IN1279" s="11"/>
      <c r="IO1279" s="11"/>
      <c r="IP1279" s="11"/>
      <c r="IQ1279" s="11"/>
      <c r="IR1279" s="11"/>
      <c r="IS1279" s="11"/>
      <c r="IT1279" s="11"/>
      <c r="IU1279" s="11"/>
      <c r="IV1279" s="11"/>
    </row>
    <row r="1280" spans="1:256" s="3" customFormat="1" ht="22.5" customHeight="1" x14ac:dyDescent="0.15">
      <c r="A1280" s="29"/>
      <c r="B1280" s="78"/>
      <c r="C1280" s="30"/>
      <c r="D1280" s="30"/>
      <c r="E1280" s="30"/>
      <c r="F1280" s="78"/>
      <c r="G1280" s="30"/>
      <c r="H1280" s="30"/>
      <c r="I1280" s="30">
        <v>40</v>
      </c>
      <c r="J1280" s="78" t="s">
        <v>168</v>
      </c>
      <c r="K1280" s="30">
        <v>44</v>
      </c>
      <c r="L1280" s="31"/>
      <c r="M1280" s="151">
        <v>19</v>
      </c>
      <c r="N1280" s="151">
        <v>10</v>
      </c>
      <c r="O1280" s="151">
        <v>9</v>
      </c>
      <c r="P1280" s="151">
        <v>0</v>
      </c>
      <c r="Q1280" s="151">
        <v>21</v>
      </c>
      <c r="R1280" s="151">
        <v>7</v>
      </c>
      <c r="S1280" s="151">
        <v>14</v>
      </c>
      <c r="T1280" s="151">
        <v>0</v>
      </c>
      <c r="U1280" s="151">
        <v>0</v>
      </c>
      <c r="V1280" s="152">
        <v>-2</v>
      </c>
      <c r="W1280" s="152">
        <v>3</v>
      </c>
      <c r="X1280" s="152">
        <v>-5</v>
      </c>
      <c r="Y1280" s="11"/>
      <c r="Z1280" s="149"/>
      <c r="AA1280" s="149"/>
      <c r="AB1280" s="149"/>
      <c r="AC1280" s="149"/>
      <c r="AD1280" s="149"/>
      <c r="AE1280" s="149"/>
      <c r="AF1280" s="149"/>
      <c r="AG1280" s="149"/>
      <c r="AH1280" s="149"/>
      <c r="AI1280" s="149"/>
      <c r="AJ1280" s="149"/>
      <c r="AK1280" s="149"/>
      <c r="AL1280" s="149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  <c r="DI1280" s="11"/>
      <c r="DJ1280" s="11"/>
      <c r="DK1280" s="11"/>
      <c r="DL1280" s="11"/>
      <c r="DM1280" s="11"/>
      <c r="DN1280" s="11"/>
      <c r="DO1280" s="11"/>
      <c r="DP1280" s="11"/>
      <c r="DQ1280" s="11"/>
      <c r="DR1280" s="11"/>
      <c r="DS1280" s="11"/>
      <c r="DT1280" s="11"/>
      <c r="DU1280" s="11"/>
      <c r="DV1280" s="11"/>
      <c r="DW1280" s="11"/>
      <c r="DX1280" s="11"/>
      <c r="DY1280" s="11"/>
      <c r="DZ1280" s="11"/>
      <c r="EA1280" s="11"/>
      <c r="EB1280" s="11"/>
      <c r="EC1280" s="11"/>
      <c r="ED1280" s="11"/>
      <c r="EE1280" s="11"/>
      <c r="EF1280" s="11"/>
      <c r="EG1280" s="11"/>
      <c r="EH1280" s="11"/>
      <c r="EI1280" s="11"/>
      <c r="EJ1280" s="11"/>
      <c r="EK1280" s="11"/>
      <c r="EL1280" s="11"/>
      <c r="EM1280" s="11"/>
      <c r="EN1280" s="11"/>
      <c r="EO1280" s="11"/>
      <c r="EP1280" s="11"/>
      <c r="EQ1280" s="11"/>
      <c r="ER1280" s="11"/>
      <c r="ES1280" s="11"/>
      <c r="ET1280" s="11"/>
      <c r="EU1280" s="11"/>
      <c r="EV1280" s="11"/>
      <c r="EW1280" s="11"/>
      <c r="EX1280" s="11"/>
      <c r="EY1280" s="11"/>
      <c r="EZ1280" s="11"/>
      <c r="FA1280" s="11"/>
      <c r="FB1280" s="11"/>
      <c r="FC1280" s="11"/>
      <c r="FD1280" s="11"/>
      <c r="FE1280" s="11"/>
      <c r="FF1280" s="11"/>
      <c r="FG1280" s="11"/>
      <c r="FH1280" s="11"/>
      <c r="FI1280" s="11"/>
      <c r="FJ1280" s="11"/>
      <c r="FK1280" s="11"/>
      <c r="FL1280" s="11"/>
      <c r="FM1280" s="11"/>
      <c r="FN1280" s="11"/>
      <c r="FO1280" s="11"/>
      <c r="FP1280" s="11"/>
      <c r="FQ1280" s="11"/>
      <c r="FR1280" s="11"/>
      <c r="FS1280" s="11"/>
      <c r="FT1280" s="11"/>
      <c r="FU1280" s="11"/>
      <c r="FV1280" s="11"/>
      <c r="FW1280" s="11"/>
      <c r="FX1280" s="11"/>
      <c r="FY1280" s="11"/>
      <c r="FZ1280" s="11"/>
      <c r="GA1280" s="11"/>
      <c r="GB1280" s="11"/>
      <c r="GC1280" s="11"/>
      <c r="GD1280" s="11"/>
      <c r="GE1280" s="11"/>
      <c r="GF1280" s="11"/>
      <c r="GG1280" s="11"/>
      <c r="GH1280" s="11"/>
      <c r="GI1280" s="11"/>
      <c r="GJ1280" s="11"/>
      <c r="GK1280" s="11"/>
      <c r="GL1280" s="11"/>
      <c r="GM1280" s="11"/>
      <c r="GN1280" s="11"/>
      <c r="GO1280" s="11"/>
      <c r="GP1280" s="11"/>
      <c r="GQ1280" s="11"/>
      <c r="GR1280" s="11"/>
      <c r="GS1280" s="11"/>
      <c r="GT1280" s="11"/>
      <c r="GU1280" s="11"/>
      <c r="GV1280" s="11"/>
      <c r="GW1280" s="11"/>
      <c r="GX1280" s="11"/>
      <c r="GY1280" s="11"/>
      <c r="GZ1280" s="11"/>
      <c r="HA1280" s="11"/>
      <c r="HB1280" s="11"/>
      <c r="HC1280" s="11"/>
      <c r="HD1280" s="11"/>
      <c r="HE1280" s="11"/>
      <c r="HF1280" s="11"/>
      <c r="HG1280" s="11"/>
      <c r="HH1280" s="11"/>
      <c r="HI1280" s="11"/>
      <c r="HJ1280" s="11"/>
      <c r="HK1280" s="11"/>
      <c r="HL1280" s="11"/>
      <c r="HM1280" s="11"/>
      <c r="HN1280" s="11"/>
      <c r="HO1280" s="11"/>
      <c r="HP1280" s="11"/>
      <c r="HQ1280" s="11"/>
      <c r="HR1280" s="11"/>
      <c r="HS1280" s="11"/>
      <c r="HT1280" s="11"/>
      <c r="HU1280" s="11"/>
      <c r="HV1280" s="11"/>
      <c r="HW1280" s="11"/>
      <c r="HX1280" s="11"/>
      <c r="HY1280" s="11"/>
      <c r="HZ1280" s="11"/>
      <c r="IA1280" s="11"/>
      <c r="IB1280" s="11"/>
      <c r="IC1280" s="11"/>
      <c r="ID1280" s="11"/>
      <c r="IE1280" s="11"/>
      <c r="IF1280" s="11"/>
      <c r="IG1280" s="11"/>
      <c r="IH1280" s="11"/>
      <c r="II1280" s="11"/>
      <c r="IJ1280" s="11"/>
      <c r="IK1280" s="11"/>
      <c r="IL1280" s="11"/>
      <c r="IM1280" s="11"/>
      <c r="IN1280" s="11"/>
      <c r="IO1280" s="11"/>
      <c r="IP1280" s="11"/>
      <c r="IQ1280" s="11"/>
      <c r="IR1280" s="11"/>
      <c r="IS1280" s="11"/>
      <c r="IT1280" s="11"/>
      <c r="IU1280" s="11"/>
      <c r="IV1280" s="11"/>
    </row>
    <row r="1281" spans="1:256" s="3" customFormat="1" ht="22.5" customHeight="1" x14ac:dyDescent="0.15">
      <c r="A1281" s="29"/>
      <c r="B1281" s="78"/>
      <c r="C1281" s="30"/>
      <c r="D1281" s="30"/>
      <c r="E1281" s="30"/>
      <c r="F1281" s="78"/>
      <c r="G1281" s="30"/>
      <c r="H1281" s="30"/>
      <c r="I1281" s="30">
        <v>45</v>
      </c>
      <c r="J1281" s="78" t="s">
        <v>168</v>
      </c>
      <c r="K1281" s="30">
        <v>49</v>
      </c>
      <c r="L1281" s="31"/>
      <c r="M1281" s="151">
        <v>10</v>
      </c>
      <c r="N1281" s="151">
        <v>7</v>
      </c>
      <c r="O1281" s="151">
        <v>3</v>
      </c>
      <c r="P1281" s="151">
        <v>0</v>
      </c>
      <c r="Q1281" s="151">
        <v>13</v>
      </c>
      <c r="R1281" s="151">
        <v>10</v>
      </c>
      <c r="S1281" s="151">
        <v>3</v>
      </c>
      <c r="T1281" s="151">
        <v>0</v>
      </c>
      <c r="U1281" s="151">
        <v>2</v>
      </c>
      <c r="V1281" s="152">
        <v>-3</v>
      </c>
      <c r="W1281" s="152">
        <v>-3</v>
      </c>
      <c r="X1281" s="152">
        <v>0</v>
      </c>
      <c r="Y1281" s="11"/>
      <c r="Z1281" s="149"/>
      <c r="AA1281" s="149"/>
      <c r="AB1281" s="149"/>
      <c r="AC1281" s="149"/>
      <c r="AD1281" s="149"/>
      <c r="AE1281" s="149"/>
      <c r="AF1281" s="149"/>
      <c r="AG1281" s="149"/>
      <c r="AH1281" s="149"/>
      <c r="AI1281" s="149"/>
      <c r="AJ1281" s="149"/>
      <c r="AK1281" s="149"/>
      <c r="AL1281" s="149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  <c r="DI1281" s="11"/>
      <c r="DJ1281" s="11"/>
      <c r="DK1281" s="11"/>
      <c r="DL1281" s="11"/>
      <c r="DM1281" s="11"/>
      <c r="DN1281" s="11"/>
      <c r="DO1281" s="11"/>
      <c r="DP1281" s="11"/>
      <c r="DQ1281" s="11"/>
      <c r="DR1281" s="11"/>
      <c r="DS1281" s="11"/>
      <c r="DT1281" s="11"/>
      <c r="DU1281" s="11"/>
      <c r="DV1281" s="11"/>
      <c r="DW1281" s="11"/>
      <c r="DX1281" s="11"/>
      <c r="DY1281" s="11"/>
      <c r="DZ1281" s="11"/>
      <c r="EA1281" s="11"/>
      <c r="EB1281" s="11"/>
      <c r="EC1281" s="11"/>
      <c r="ED1281" s="11"/>
      <c r="EE1281" s="11"/>
      <c r="EF1281" s="11"/>
      <c r="EG1281" s="11"/>
      <c r="EH1281" s="11"/>
      <c r="EI1281" s="11"/>
      <c r="EJ1281" s="11"/>
      <c r="EK1281" s="11"/>
      <c r="EL1281" s="11"/>
      <c r="EM1281" s="11"/>
      <c r="EN1281" s="11"/>
      <c r="EO1281" s="11"/>
      <c r="EP1281" s="11"/>
      <c r="EQ1281" s="11"/>
      <c r="ER1281" s="11"/>
      <c r="ES1281" s="11"/>
      <c r="ET1281" s="11"/>
      <c r="EU1281" s="11"/>
      <c r="EV1281" s="11"/>
      <c r="EW1281" s="11"/>
      <c r="EX1281" s="11"/>
      <c r="EY1281" s="11"/>
      <c r="EZ1281" s="11"/>
      <c r="FA1281" s="11"/>
      <c r="FB1281" s="11"/>
      <c r="FC1281" s="11"/>
      <c r="FD1281" s="11"/>
      <c r="FE1281" s="11"/>
      <c r="FF1281" s="11"/>
      <c r="FG1281" s="11"/>
      <c r="FH1281" s="11"/>
      <c r="FI1281" s="11"/>
      <c r="FJ1281" s="11"/>
      <c r="FK1281" s="11"/>
      <c r="FL1281" s="11"/>
      <c r="FM1281" s="11"/>
      <c r="FN1281" s="11"/>
      <c r="FO1281" s="11"/>
      <c r="FP1281" s="11"/>
      <c r="FQ1281" s="11"/>
      <c r="FR1281" s="11"/>
      <c r="FS1281" s="11"/>
      <c r="FT1281" s="11"/>
      <c r="FU1281" s="11"/>
      <c r="FV1281" s="11"/>
      <c r="FW1281" s="11"/>
      <c r="FX1281" s="11"/>
      <c r="FY1281" s="11"/>
      <c r="FZ1281" s="11"/>
      <c r="GA1281" s="11"/>
      <c r="GB1281" s="11"/>
      <c r="GC1281" s="11"/>
      <c r="GD1281" s="11"/>
      <c r="GE1281" s="11"/>
      <c r="GF1281" s="11"/>
      <c r="GG1281" s="11"/>
      <c r="GH1281" s="11"/>
      <c r="GI1281" s="11"/>
      <c r="GJ1281" s="11"/>
      <c r="GK1281" s="11"/>
      <c r="GL1281" s="11"/>
      <c r="GM1281" s="11"/>
      <c r="GN1281" s="11"/>
      <c r="GO1281" s="11"/>
      <c r="GP1281" s="11"/>
      <c r="GQ1281" s="11"/>
      <c r="GR1281" s="11"/>
      <c r="GS1281" s="11"/>
      <c r="GT1281" s="11"/>
      <c r="GU1281" s="11"/>
      <c r="GV1281" s="11"/>
      <c r="GW1281" s="11"/>
      <c r="GX1281" s="11"/>
      <c r="GY1281" s="11"/>
      <c r="GZ1281" s="11"/>
      <c r="HA1281" s="11"/>
      <c r="HB1281" s="11"/>
      <c r="HC1281" s="11"/>
      <c r="HD1281" s="11"/>
      <c r="HE1281" s="11"/>
      <c r="HF1281" s="11"/>
      <c r="HG1281" s="11"/>
      <c r="HH1281" s="11"/>
      <c r="HI1281" s="11"/>
      <c r="HJ1281" s="11"/>
      <c r="HK1281" s="11"/>
      <c r="HL1281" s="11"/>
      <c r="HM1281" s="11"/>
      <c r="HN1281" s="11"/>
      <c r="HO1281" s="11"/>
      <c r="HP1281" s="11"/>
      <c r="HQ1281" s="11"/>
      <c r="HR1281" s="11"/>
      <c r="HS1281" s="11"/>
      <c r="HT1281" s="11"/>
      <c r="HU1281" s="11"/>
      <c r="HV1281" s="11"/>
      <c r="HW1281" s="11"/>
      <c r="HX1281" s="11"/>
      <c r="HY1281" s="11"/>
      <c r="HZ1281" s="11"/>
      <c r="IA1281" s="11"/>
      <c r="IB1281" s="11"/>
      <c r="IC1281" s="11"/>
      <c r="ID1281" s="11"/>
      <c r="IE1281" s="11"/>
      <c r="IF1281" s="11"/>
      <c r="IG1281" s="11"/>
      <c r="IH1281" s="11"/>
      <c r="II1281" s="11"/>
      <c r="IJ1281" s="11"/>
      <c r="IK1281" s="11"/>
      <c r="IL1281" s="11"/>
      <c r="IM1281" s="11"/>
      <c r="IN1281" s="11"/>
      <c r="IO1281" s="11"/>
      <c r="IP1281" s="11"/>
      <c r="IQ1281" s="11"/>
      <c r="IR1281" s="11"/>
      <c r="IS1281" s="11"/>
      <c r="IT1281" s="11"/>
      <c r="IU1281" s="11"/>
      <c r="IV1281" s="11"/>
    </row>
    <row r="1282" spans="1:256" s="3" customFormat="1" ht="22.5" customHeight="1" x14ac:dyDescent="0.15">
      <c r="A1282" s="29"/>
      <c r="B1282" s="78"/>
      <c r="C1282" s="30"/>
      <c r="D1282" s="30"/>
      <c r="E1282" s="30"/>
      <c r="F1282" s="78"/>
      <c r="G1282" s="30"/>
      <c r="H1282" s="30"/>
      <c r="I1282" s="30">
        <v>50</v>
      </c>
      <c r="J1282" s="78" t="s">
        <v>168</v>
      </c>
      <c r="K1282" s="30">
        <v>54</v>
      </c>
      <c r="L1282" s="31"/>
      <c r="M1282" s="151">
        <v>4</v>
      </c>
      <c r="N1282" s="151">
        <v>3</v>
      </c>
      <c r="O1282" s="151">
        <v>1</v>
      </c>
      <c r="P1282" s="151">
        <v>0</v>
      </c>
      <c r="Q1282" s="151">
        <v>10</v>
      </c>
      <c r="R1282" s="151">
        <v>5</v>
      </c>
      <c r="S1282" s="151">
        <v>5</v>
      </c>
      <c r="T1282" s="151">
        <v>0</v>
      </c>
      <c r="U1282" s="151">
        <v>0</v>
      </c>
      <c r="V1282" s="152">
        <v>-6</v>
      </c>
      <c r="W1282" s="152">
        <v>-2</v>
      </c>
      <c r="X1282" s="152">
        <v>-4</v>
      </c>
      <c r="Y1282" s="11"/>
      <c r="Z1282" s="149"/>
      <c r="AA1282" s="149"/>
      <c r="AB1282" s="149"/>
      <c r="AC1282" s="149"/>
      <c r="AD1282" s="149"/>
      <c r="AE1282" s="149"/>
      <c r="AF1282" s="149"/>
      <c r="AG1282" s="149"/>
      <c r="AH1282" s="149"/>
      <c r="AI1282" s="149"/>
      <c r="AJ1282" s="149"/>
      <c r="AK1282" s="149"/>
      <c r="AL1282" s="149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  <c r="DI1282" s="11"/>
      <c r="DJ1282" s="11"/>
      <c r="DK1282" s="11"/>
      <c r="DL1282" s="11"/>
      <c r="DM1282" s="11"/>
      <c r="DN1282" s="11"/>
      <c r="DO1282" s="11"/>
      <c r="DP1282" s="11"/>
      <c r="DQ1282" s="11"/>
      <c r="DR1282" s="11"/>
      <c r="DS1282" s="11"/>
      <c r="DT1282" s="11"/>
      <c r="DU1282" s="11"/>
      <c r="DV1282" s="11"/>
      <c r="DW1282" s="11"/>
      <c r="DX1282" s="11"/>
      <c r="DY1282" s="11"/>
      <c r="DZ1282" s="11"/>
      <c r="EA1282" s="11"/>
      <c r="EB1282" s="11"/>
      <c r="EC1282" s="11"/>
      <c r="ED1282" s="11"/>
      <c r="EE1282" s="11"/>
      <c r="EF1282" s="11"/>
      <c r="EG1282" s="11"/>
      <c r="EH1282" s="11"/>
      <c r="EI1282" s="11"/>
      <c r="EJ1282" s="11"/>
      <c r="EK1282" s="11"/>
      <c r="EL1282" s="11"/>
      <c r="EM1282" s="11"/>
      <c r="EN1282" s="11"/>
      <c r="EO1282" s="11"/>
      <c r="EP1282" s="11"/>
      <c r="EQ1282" s="11"/>
      <c r="ER1282" s="11"/>
      <c r="ES1282" s="11"/>
      <c r="ET1282" s="11"/>
      <c r="EU1282" s="11"/>
      <c r="EV1282" s="11"/>
      <c r="EW1282" s="11"/>
      <c r="EX1282" s="11"/>
      <c r="EY1282" s="11"/>
      <c r="EZ1282" s="11"/>
      <c r="FA1282" s="11"/>
      <c r="FB1282" s="11"/>
      <c r="FC1282" s="11"/>
      <c r="FD1282" s="11"/>
      <c r="FE1282" s="11"/>
      <c r="FF1282" s="11"/>
      <c r="FG1282" s="11"/>
      <c r="FH1282" s="11"/>
      <c r="FI1282" s="11"/>
      <c r="FJ1282" s="11"/>
      <c r="FK1282" s="11"/>
      <c r="FL1282" s="11"/>
      <c r="FM1282" s="11"/>
      <c r="FN1282" s="11"/>
      <c r="FO1282" s="11"/>
      <c r="FP1282" s="11"/>
      <c r="FQ1282" s="11"/>
      <c r="FR1282" s="11"/>
      <c r="FS1282" s="11"/>
      <c r="FT1282" s="11"/>
      <c r="FU1282" s="11"/>
      <c r="FV1282" s="11"/>
      <c r="FW1282" s="11"/>
      <c r="FX1282" s="11"/>
      <c r="FY1282" s="11"/>
      <c r="FZ1282" s="11"/>
      <c r="GA1282" s="11"/>
      <c r="GB1282" s="11"/>
      <c r="GC1282" s="11"/>
      <c r="GD1282" s="11"/>
      <c r="GE1282" s="11"/>
      <c r="GF1282" s="11"/>
      <c r="GG1282" s="11"/>
      <c r="GH1282" s="11"/>
      <c r="GI1282" s="11"/>
      <c r="GJ1282" s="11"/>
      <c r="GK1282" s="11"/>
      <c r="GL1282" s="11"/>
      <c r="GM1282" s="11"/>
      <c r="GN1282" s="11"/>
      <c r="GO1282" s="11"/>
      <c r="GP1282" s="11"/>
      <c r="GQ1282" s="11"/>
      <c r="GR1282" s="11"/>
      <c r="GS1282" s="11"/>
      <c r="GT1282" s="11"/>
      <c r="GU1282" s="11"/>
      <c r="GV1282" s="11"/>
      <c r="GW1282" s="11"/>
      <c r="GX1282" s="11"/>
      <c r="GY1282" s="11"/>
      <c r="GZ1282" s="11"/>
      <c r="HA1282" s="11"/>
      <c r="HB1282" s="11"/>
      <c r="HC1282" s="11"/>
      <c r="HD1282" s="11"/>
      <c r="HE1282" s="11"/>
      <c r="HF1282" s="11"/>
      <c r="HG1282" s="11"/>
      <c r="HH1282" s="11"/>
      <c r="HI1282" s="11"/>
      <c r="HJ1282" s="11"/>
      <c r="HK1282" s="11"/>
      <c r="HL1282" s="11"/>
      <c r="HM1282" s="11"/>
      <c r="HN1282" s="11"/>
      <c r="HO1282" s="11"/>
      <c r="HP1282" s="11"/>
      <c r="HQ1282" s="11"/>
      <c r="HR1282" s="11"/>
      <c r="HS1282" s="11"/>
      <c r="HT1282" s="11"/>
      <c r="HU1282" s="11"/>
      <c r="HV1282" s="11"/>
      <c r="HW1282" s="11"/>
      <c r="HX1282" s="11"/>
      <c r="HY1282" s="11"/>
      <c r="HZ1282" s="11"/>
      <c r="IA1282" s="11"/>
      <c r="IB1282" s="11"/>
      <c r="IC1282" s="11"/>
      <c r="ID1282" s="11"/>
      <c r="IE1282" s="11"/>
      <c r="IF1282" s="11"/>
      <c r="IG1282" s="11"/>
      <c r="IH1282" s="11"/>
      <c r="II1282" s="11"/>
      <c r="IJ1282" s="11"/>
      <c r="IK1282" s="11"/>
      <c r="IL1282" s="11"/>
      <c r="IM1282" s="11"/>
      <c r="IN1282" s="11"/>
      <c r="IO1282" s="11"/>
      <c r="IP1282" s="11"/>
      <c r="IQ1282" s="11"/>
      <c r="IR1282" s="11"/>
      <c r="IS1282" s="11"/>
      <c r="IT1282" s="11"/>
      <c r="IU1282" s="11"/>
      <c r="IV1282" s="11"/>
    </row>
    <row r="1283" spans="1:256" s="3" customFormat="1" ht="22.5" customHeight="1" x14ac:dyDescent="0.15">
      <c r="A1283" s="29"/>
      <c r="B1283" s="78"/>
      <c r="C1283" s="30"/>
      <c r="D1283" s="30"/>
      <c r="E1283" s="30"/>
      <c r="F1283" s="78"/>
      <c r="G1283" s="30"/>
      <c r="H1283" s="30"/>
      <c r="I1283" s="30">
        <v>55</v>
      </c>
      <c r="J1283" s="78" t="s">
        <v>168</v>
      </c>
      <c r="K1283" s="30">
        <v>59</v>
      </c>
      <c r="L1283" s="31"/>
      <c r="M1283" s="151">
        <v>11</v>
      </c>
      <c r="N1283" s="151">
        <v>6</v>
      </c>
      <c r="O1283" s="151">
        <v>5</v>
      </c>
      <c r="P1283" s="151">
        <v>0</v>
      </c>
      <c r="Q1283" s="151">
        <v>8</v>
      </c>
      <c r="R1283" s="151">
        <v>4</v>
      </c>
      <c r="S1283" s="151">
        <v>3</v>
      </c>
      <c r="T1283" s="151">
        <v>1</v>
      </c>
      <c r="U1283" s="151">
        <v>5</v>
      </c>
      <c r="V1283" s="152">
        <v>3</v>
      </c>
      <c r="W1283" s="152">
        <v>2</v>
      </c>
      <c r="X1283" s="152">
        <v>2</v>
      </c>
      <c r="Y1283" s="11"/>
      <c r="Z1283" s="149"/>
      <c r="AA1283" s="149"/>
      <c r="AB1283" s="149"/>
      <c r="AC1283" s="149"/>
      <c r="AD1283" s="149"/>
      <c r="AE1283" s="149"/>
      <c r="AF1283" s="149"/>
      <c r="AG1283" s="149"/>
      <c r="AH1283" s="149"/>
      <c r="AI1283" s="149"/>
      <c r="AJ1283" s="149"/>
      <c r="AK1283" s="149"/>
      <c r="AL1283" s="149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  <c r="DI1283" s="11"/>
      <c r="DJ1283" s="11"/>
      <c r="DK1283" s="11"/>
      <c r="DL1283" s="11"/>
      <c r="DM1283" s="11"/>
      <c r="DN1283" s="11"/>
      <c r="DO1283" s="11"/>
      <c r="DP1283" s="11"/>
      <c r="DQ1283" s="11"/>
      <c r="DR1283" s="11"/>
      <c r="DS1283" s="11"/>
      <c r="DT1283" s="11"/>
      <c r="DU1283" s="11"/>
      <c r="DV1283" s="11"/>
      <c r="DW1283" s="11"/>
      <c r="DX1283" s="11"/>
      <c r="DY1283" s="11"/>
      <c r="DZ1283" s="11"/>
      <c r="EA1283" s="11"/>
      <c r="EB1283" s="11"/>
      <c r="EC1283" s="11"/>
      <c r="ED1283" s="11"/>
      <c r="EE1283" s="11"/>
      <c r="EF1283" s="11"/>
      <c r="EG1283" s="11"/>
      <c r="EH1283" s="11"/>
      <c r="EI1283" s="11"/>
      <c r="EJ1283" s="11"/>
      <c r="EK1283" s="11"/>
      <c r="EL1283" s="11"/>
      <c r="EM1283" s="11"/>
      <c r="EN1283" s="11"/>
      <c r="EO1283" s="11"/>
      <c r="EP1283" s="11"/>
      <c r="EQ1283" s="11"/>
      <c r="ER1283" s="11"/>
      <c r="ES1283" s="11"/>
      <c r="ET1283" s="11"/>
      <c r="EU1283" s="11"/>
      <c r="EV1283" s="11"/>
      <c r="EW1283" s="11"/>
      <c r="EX1283" s="11"/>
      <c r="EY1283" s="11"/>
      <c r="EZ1283" s="11"/>
      <c r="FA1283" s="11"/>
      <c r="FB1283" s="11"/>
      <c r="FC1283" s="11"/>
      <c r="FD1283" s="11"/>
      <c r="FE1283" s="11"/>
      <c r="FF1283" s="11"/>
      <c r="FG1283" s="11"/>
      <c r="FH1283" s="11"/>
      <c r="FI1283" s="11"/>
      <c r="FJ1283" s="11"/>
      <c r="FK1283" s="11"/>
      <c r="FL1283" s="11"/>
      <c r="FM1283" s="11"/>
      <c r="FN1283" s="11"/>
      <c r="FO1283" s="11"/>
      <c r="FP1283" s="11"/>
      <c r="FQ1283" s="11"/>
      <c r="FR1283" s="11"/>
      <c r="FS1283" s="11"/>
      <c r="FT1283" s="11"/>
      <c r="FU1283" s="11"/>
      <c r="FV1283" s="11"/>
      <c r="FW1283" s="11"/>
      <c r="FX1283" s="11"/>
      <c r="FY1283" s="11"/>
      <c r="FZ1283" s="11"/>
      <c r="GA1283" s="11"/>
      <c r="GB1283" s="11"/>
      <c r="GC1283" s="11"/>
      <c r="GD1283" s="11"/>
      <c r="GE1283" s="11"/>
      <c r="GF1283" s="11"/>
      <c r="GG1283" s="11"/>
      <c r="GH1283" s="11"/>
      <c r="GI1283" s="11"/>
      <c r="GJ1283" s="11"/>
      <c r="GK1283" s="11"/>
      <c r="GL1283" s="11"/>
      <c r="GM1283" s="11"/>
      <c r="GN1283" s="11"/>
      <c r="GO1283" s="11"/>
      <c r="GP1283" s="11"/>
      <c r="GQ1283" s="11"/>
      <c r="GR1283" s="11"/>
      <c r="GS1283" s="11"/>
      <c r="GT1283" s="11"/>
      <c r="GU1283" s="11"/>
      <c r="GV1283" s="11"/>
      <c r="GW1283" s="11"/>
      <c r="GX1283" s="11"/>
      <c r="GY1283" s="11"/>
      <c r="GZ1283" s="11"/>
      <c r="HA1283" s="11"/>
      <c r="HB1283" s="11"/>
      <c r="HC1283" s="11"/>
      <c r="HD1283" s="11"/>
      <c r="HE1283" s="11"/>
      <c r="HF1283" s="11"/>
      <c r="HG1283" s="11"/>
      <c r="HH1283" s="11"/>
      <c r="HI1283" s="11"/>
      <c r="HJ1283" s="11"/>
      <c r="HK1283" s="11"/>
      <c r="HL1283" s="11"/>
      <c r="HM1283" s="11"/>
      <c r="HN1283" s="11"/>
      <c r="HO1283" s="11"/>
      <c r="HP1283" s="11"/>
      <c r="HQ1283" s="11"/>
      <c r="HR1283" s="11"/>
      <c r="HS1283" s="11"/>
      <c r="HT1283" s="11"/>
      <c r="HU1283" s="11"/>
      <c r="HV1283" s="11"/>
      <c r="HW1283" s="11"/>
      <c r="HX1283" s="11"/>
      <c r="HY1283" s="11"/>
      <c r="HZ1283" s="11"/>
      <c r="IA1283" s="11"/>
      <c r="IB1283" s="11"/>
      <c r="IC1283" s="11"/>
      <c r="ID1283" s="11"/>
      <c r="IE1283" s="11"/>
      <c r="IF1283" s="11"/>
      <c r="IG1283" s="11"/>
      <c r="IH1283" s="11"/>
      <c r="II1283" s="11"/>
      <c r="IJ1283" s="11"/>
      <c r="IK1283" s="11"/>
      <c r="IL1283" s="11"/>
      <c r="IM1283" s="11"/>
      <c r="IN1283" s="11"/>
      <c r="IO1283" s="11"/>
      <c r="IP1283" s="11"/>
      <c r="IQ1283" s="11"/>
      <c r="IR1283" s="11"/>
      <c r="IS1283" s="11"/>
      <c r="IT1283" s="11"/>
      <c r="IU1283" s="11"/>
      <c r="IV1283" s="11"/>
    </row>
    <row r="1284" spans="1:256" s="3" customFormat="1" ht="22.5" customHeight="1" x14ac:dyDescent="0.15">
      <c r="A1284" s="29"/>
      <c r="B1284" s="78"/>
      <c r="C1284" s="30"/>
      <c r="D1284" s="30"/>
      <c r="E1284" s="30"/>
      <c r="F1284" s="78"/>
      <c r="G1284" s="30"/>
      <c r="H1284" s="30"/>
      <c r="I1284" s="30">
        <v>60</v>
      </c>
      <c r="J1284" s="78" t="s">
        <v>168</v>
      </c>
      <c r="K1284" s="30">
        <v>64</v>
      </c>
      <c r="L1284" s="31"/>
      <c r="M1284" s="151">
        <v>8</v>
      </c>
      <c r="N1284" s="151">
        <v>2</v>
      </c>
      <c r="O1284" s="151">
        <v>6</v>
      </c>
      <c r="P1284" s="151">
        <v>0</v>
      </c>
      <c r="Q1284" s="151">
        <v>5</v>
      </c>
      <c r="R1284" s="151">
        <v>3</v>
      </c>
      <c r="S1284" s="151">
        <v>2</v>
      </c>
      <c r="T1284" s="151">
        <v>0</v>
      </c>
      <c r="U1284" s="151">
        <v>5</v>
      </c>
      <c r="V1284" s="152">
        <v>3</v>
      </c>
      <c r="W1284" s="152">
        <v>-1</v>
      </c>
      <c r="X1284" s="152">
        <v>4</v>
      </c>
      <c r="Y1284" s="11"/>
      <c r="Z1284" s="149"/>
      <c r="AA1284" s="149"/>
      <c r="AB1284" s="149"/>
      <c r="AC1284" s="149"/>
      <c r="AD1284" s="149"/>
      <c r="AE1284" s="149"/>
      <c r="AF1284" s="149"/>
      <c r="AG1284" s="149"/>
      <c r="AH1284" s="149"/>
      <c r="AI1284" s="149"/>
      <c r="AJ1284" s="149"/>
      <c r="AK1284" s="149"/>
      <c r="AL1284" s="149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  <c r="DI1284" s="11"/>
      <c r="DJ1284" s="11"/>
      <c r="DK1284" s="11"/>
      <c r="DL1284" s="11"/>
      <c r="DM1284" s="11"/>
      <c r="DN1284" s="11"/>
      <c r="DO1284" s="11"/>
      <c r="DP1284" s="11"/>
      <c r="DQ1284" s="11"/>
      <c r="DR1284" s="11"/>
      <c r="DS1284" s="11"/>
      <c r="DT1284" s="11"/>
      <c r="DU1284" s="11"/>
      <c r="DV1284" s="11"/>
      <c r="DW1284" s="11"/>
      <c r="DX1284" s="11"/>
      <c r="DY1284" s="11"/>
      <c r="DZ1284" s="11"/>
      <c r="EA1284" s="11"/>
      <c r="EB1284" s="11"/>
      <c r="EC1284" s="11"/>
      <c r="ED1284" s="11"/>
      <c r="EE1284" s="11"/>
      <c r="EF1284" s="11"/>
      <c r="EG1284" s="11"/>
      <c r="EH1284" s="11"/>
      <c r="EI1284" s="11"/>
      <c r="EJ1284" s="11"/>
      <c r="EK1284" s="11"/>
      <c r="EL1284" s="11"/>
      <c r="EM1284" s="11"/>
      <c r="EN1284" s="11"/>
      <c r="EO1284" s="11"/>
      <c r="EP1284" s="11"/>
      <c r="EQ1284" s="11"/>
      <c r="ER1284" s="11"/>
      <c r="ES1284" s="11"/>
      <c r="ET1284" s="11"/>
      <c r="EU1284" s="11"/>
      <c r="EV1284" s="11"/>
      <c r="EW1284" s="11"/>
      <c r="EX1284" s="11"/>
      <c r="EY1284" s="11"/>
      <c r="EZ1284" s="11"/>
      <c r="FA1284" s="11"/>
      <c r="FB1284" s="11"/>
      <c r="FC1284" s="11"/>
      <c r="FD1284" s="11"/>
      <c r="FE1284" s="11"/>
      <c r="FF1284" s="11"/>
      <c r="FG1284" s="11"/>
      <c r="FH1284" s="11"/>
      <c r="FI1284" s="11"/>
      <c r="FJ1284" s="11"/>
      <c r="FK1284" s="11"/>
      <c r="FL1284" s="11"/>
      <c r="FM1284" s="11"/>
      <c r="FN1284" s="11"/>
      <c r="FO1284" s="11"/>
      <c r="FP1284" s="11"/>
      <c r="FQ1284" s="11"/>
      <c r="FR1284" s="11"/>
      <c r="FS1284" s="11"/>
      <c r="FT1284" s="11"/>
      <c r="FU1284" s="11"/>
      <c r="FV1284" s="11"/>
      <c r="FW1284" s="11"/>
      <c r="FX1284" s="11"/>
      <c r="FY1284" s="11"/>
      <c r="FZ1284" s="11"/>
      <c r="GA1284" s="11"/>
      <c r="GB1284" s="11"/>
      <c r="GC1284" s="11"/>
      <c r="GD1284" s="11"/>
      <c r="GE1284" s="11"/>
      <c r="GF1284" s="11"/>
      <c r="GG1284" s="11"/>
      <c r="GH1284" s="11"/>
      <c r="GI1284" s="11"/>
      <c r="GJ1284" s="11"/>
      <c r="GK1284" s="11"/>
      <c r="GL1284" s="11"/>
      <c r="GM1284" s="11"/>
      <c r="GN1284" s="11"/>
      <c r="GO1284" s="11"/>
      <c r="GP1284" s="11"/>
      <c r="GQ1284" s="11"/>
      <c r="GR1284" s="11"/>
      <c r="GS1284" s="11"/>
      <c r="GT1284" s="11"/>
      <c r="GU1284" s="11"/>
      <c r="GV1284" s="11"/>
      <c r="GW1284" s="11"/>
      <c r="GX1284" s="11"/>
      <c r="GY1284" s="11"/>
      <c r="GZ1284" s="11"/>
      <c r="HA1284" s="11"/>
      <c r="HB1284" s="11"/>
      <c r="HC1284" s="11"/>
      <c r="HD1284" s="11"/>
      <c r="HE1284" s="11"/>
      <c r="HF1284" s="11"/>
      <c r="HG1284" s="11"/>
      <c r="HH1284" s="11"/>
      <c r="HI1284" s="11"/>
      <c r="HJ1284" s="11"/>
      <c r="HK1284" s="11"/>
      <c r="HL1284" s="11"/>
      <c r="HM1284" s="11"/>
      <c r="HN1284" s="11"/>
      <c r="HO1284" s="11"/>
      <c r="HP1284" s="11"/>
      <c r="HQ1284" s="11"/>
      <c r="HR1284" s="11"/>
      <c r="HS1284" s="11"/>
      <c r="HT1284" s="11"/>
      <c r="HU1284" s="11"/>
      <c r="HV1284" s="11"/>
      <c r="HW1284" s="11"/>
      <c r="HX1284" s="11"/>
      <c r="HY1284" s="11"/>
      <c r="HZ1284" s="11"/>
      <c r="IA1284" s="11"/>
      <c r="IB1284" s="11"/>
      <c r="IC1284" s="11"/>
      <c r="ID1284" s="11"/>
      <c r="IE1284" s="11"/>
      <c r="IF1284" s="11"/>
      <c r="IG1284" s="11"/>
      <c r="IH1284" s="11"/>
      <c r="II1284" s="11"/>
      <c r="IJ1284" s="11"/>
      <c r="IK1284" s="11"/>
      <c r="IL1284" s="11"/>
      <c r="IM1284" s="11"/>
      <c r="IN1284" s="11"/>
      <c r="IO1284" s="11"/>
      <c r="IP1284" s="11"/>
      <c r="IQ1284" s="11"/>
      <c r="IR1284" s="11"/>
      <c r="IS1284" s="11"/>
      <c r="IT1284" s="11"/>
      <c r="IU1284" s="11"/>
      <c r="IV1284" s="11"/>
    </row>
    <row r="1285" spans="1:256" s="3" customFormat="1" ht="22.5" customHeight="1" x14ac:dyDescent="0.15">
      <c r="A1285" s="29"/>
      <c r="B1285" s="78"/>
      <c r="C1285" s="30"/>
      <c r="D1285" s="30"/>
      <c r="E1285" s="30"/>
      <c r="F1285" s="78"/>
      <c r="G1285" s="30"/>
      <c r="H1285" s="30"/>
      <c r="I1285" s="30">
        <v>65</v>
      </c>
      <c r="J1285" s="78" t="s">
        <v>168</v>
      </c>
      <c r="K1285" s="30">
        <v>69</v>
      </c>
      <c r="L1285" s="31"/>
      <c r="M1285" s="151">
        <v>10</v>
      </c>
      <c r="N1285" s="151">
        <v>6</v>
      </c>
      <c r="O1285" s="151">
        <v>4</v>
      </c>
      <c r="P1285" s="151">
        <v>0</v>
      </c>
      <c r="Q1285" s="151">
        <v>2</v>
      </c>
      <c r="R1285" s="151">
        <v>1</v>
      </c>
      <c r="S1285" s="151">
        <v>1</v>
      </c>
      <c r="T1285" s="151">
        <v>0</v>
      </c>
      <c r="U1285" s="151">
        <v>5</v>
      </c>
      <c r="V1285" s="152">
        <v>8</v>
      </c>
      <c r="W1285" s="152">
        <v>5</v>
      </c>
      <c r="X1285" s="152">
        <v>3</v>
      </c>
      <c r="Y1285" s="11"/>
      <c r="Z1285" s="149"/>
      <c r="AA1285" s="149"/>
      <c r="AB1285" s="149"/>
      <c r="AC1285" s="149"/>
      <c r="AD1285" s="149"/>
      <c r="AE1285" s="149"/>
      <c r="AF1285" s="149"/>
      <c r="AG1285" s="149"/>
      <c r="AH1285" s="149"/>
      <c r="AI1285" s="149"/>
      <c r="AJ1285" s="149"/>
      <c r="AK1285" s="149"/>
      <c r="AL1285" s="149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  <c r="DI1285" s="11"/>
      <c r="DJ1285" s="11"/>
      <c r="DK1285" s="11"/>
      <c r="DL1285" s="11"/>
      <c r="DM1285" s="11"/>
      <c r="DN1285" s="11"/>
      <c r="DO1285" s="11"/>
      <c r="DP1285" s="11"/>
      <c r="DQ1285" s="11"/>
      <c r="DR1285" s="11"/>
      <c r="DS1285" s="11"/>
      <c r="DT1285" s="11"/>
      <c r="DU1285" s="11"/>
      <c r="DV1285" s="11"/>
      <c r="DW1285" s="11"/>
      <c r="DX1285" s="11"/>
      <c r="DY1285" s="11"/>
      <c r="DZ1285" s="11"/>
      <c r="EA1285" s="11"/>
      <c r="EB1285" s="11"/>
      <c r="EC1285" s="11"/>
      <c r="ED1285" s="11"/>
      <c r="EE1285" s="11"/>
      <c r="EF1285" s="11"/>
      <c r="EG1285" s="11"/>
      <c r="EH1285" s="11"/>
      <c r="EI1285" s="11"/>
      <c r="EJ1285" s="11"/>
      <c r="EK1285" s="11"/>
      <c r="EL1285" s="11"/>
      <c r="EM1285" s="11"/>
      <c r="EN1285" s="11"/>
      <c r="EO1285" s="11"/>
      <c r="EP1285" s="11"/>
      <c r="EQ1285" s="11"/>
      <c r="ER1285" s="11"/>
      <c r="ES1285" s="11"/>
      <c r="ET1285" s="11"/>
      <c r="EU1285" s="11"/>
      <c r="EV1285" s="11"/>
      <c r="EW1285" s="11"/>
      <c r="EX1285" s="11"/>
      <c r="EY1285" s="11"/>
      <c r="EZ1285" s="11"/>
      <c r="FA1285" s="11"/>
      <c r="FB1285" s="11"/>
      <c r="FC1285" s="11"/>
      <c r="FD1285" s="11"/>
      <c r="FE1285" s="11"/>
      <c r="FF1285" s="11"/>
      <c r="FG1285" s="11"/>
      <c r="FH1285" s="11"/>
      <c r="FI1285" s="11"/>
      <c r="FJ1285" s="11"/>
      <c r="FK1285" s="11"/>
      <c r="FL1285" s="11"/>
      <c r="FM1285" s="11"/>
      <c r="FN1285" s="11"/>
      <c r="FO1285" s="11"/>
      <c r="FP1285" s="11"/>
      <c r="FQ1285" s="11"/>
      <c r="FR1285" s="11"/>
      <c r="FS1285" s="11"/>
      <c r="FT1285" s="11"/>
      <c r="FU1285" s="11"/>
      <c r="FV1285" s="11"/>
      <c r="FW1285" s="11"/>
      <c r="FX1285" s="11"/>
      <c r="FY1285" s="11"/>
      <c r="FZ1285" s="11"/>
      <c r="GA1285" s="11"/>
      <c r="GB1285" s="11"/>
      <c r="GC1285" s="11"/>
      <c r="GD1285" s="11"/>
      <c r="GE1285" s="11"/>
      <c r="GF1285" s="11"/>
      <c r="GG1285" s="11"/>
      <c r="GH1285" s="11"/>
      <c r="GI1285" s="11"/>
      <c r="GJ1285" s="11"/>
      <c r="GK1285" s="11"/>
      <c r="GL1285" s="11"/>
      <c r="GM1285" s="11"/>
      <c r="GN1285" s="11"/>
      <c r="GO1285" s="11"/>
      <c r="GP1285" s="11"/>
      <c r="GQ1285" s="11"/>
      <c r="GR1285" s="11"/>
      <c r="GS1285" s="11"/>
      <c r="GT1285" s="11"/>
      <c r="GU1285" s="11"/>
      <c r="GV1285" s="11"/>
      <c r="GW1285" s="11"/>
      <c r="GX1285" s="11"/>
      <c r="GY1285" s="11"/>
      <c r="GZ1285" s="11"/>
      <c r="HA1285" s="11"/>
      <c r="HB1285" s="11"/>
      <c r="HC1285" s="11"/>
      <c r="HD1285" s="11"/>
      <c r="HE1285" s="11"/>
      <c r="HF1285" s="11"/>
      <c r="HG1285" s="11"/>
      <c r="HH1285" s="11"/>
      <c r="HI1285" s="11"/>
      <c r="HJ1285" s="11"/>
      <c r="HK1285" s="11"/>
      <c r="HL1285" s="11"/>
      <c r="HM1285" s="11"/>
      <c r="HN1285" s="11"/>
      <c r="HO1285" s="11"/>
      <c r="HP1285" s="11"/>
      <c r="HQ1285" s="11"/>
      <c r="HR1285" s="11"/>
      <c r="HS1285" s="11"/>
      <c r="HT1285" s="11"/>
      <c r="HU1285" s="11"/>
      <c r="HV1285" s="11"/>
      <c r="HW1285" s="11"/>
      <c r="HX1285" s="11"/>
      <c r="HY1285" s="11"/>
      <c r="HZ1285" s="11"/>
      <c r="IA1285" s="11"/>
      <c r="IB1285" s="11"/>
      <c r="IC1285" s="11"/>
      <c r="ID1285" s="11"/>
      <c r="IE1285" s="11"/>
      <c r="IF1285" s="11"/>
      <c r="IG1285" s="11"/>
      <c r="IH1285" s="11"/>
      <c r="II1285" s="11"/>
      <c r="IJ1285" s="11"/>
      <c r="IK1285" s="11"/>
      <c r="IL1285" s="11"/>
      <c r="IM1285" s="11"/>
      <c r="IN1285" s="11"/>
      <c r="IO1285" s="11"/>
      <c r="IP1285" s="11"/>
      <c r="IQ1285" s="11"/>
      <c r="IR1285" s="11"/>
      <c r="IS1285" s="11"/>
      <c r="IT1285" s="11"/>
      <c r="IU1285" s="11"/>
      <c r="IV1285" s="11"/>
    </row>
    <row r="1286" spans="1:256" s="3" customFormat="1" ht="22.5" customHeight="1" x14ac:dyDescent="0.15">
      <c r="A1286" s="29"/>
      <c r="B1286" s="78"/>
      <c r="C1286" s="30"/>
      <c r="D1286" s="30"/>
      <c r="E1286" s="30"/>
      <c r="F1286" s="78"/>
      <c r="G1286" s="30"/>
      <c r="H1286" s="30"/>
      <c r="I1286" s="30">
        <v>70</v>
      </c>
      <c r="J1286" s="78" t="s">
        <v>168</v>
      </c>
      <c r="K1286" s="30">
        <v>74</v>
      </c>
      <c r="L1286" s="31"/>
      <c r="M1286" s="151">
        <v>3</v>
      </c>
      <c r="N1286" s="151">
        <v>2</v>
      </c>
      <c r="O1286" s="151">
        <v>1</v>
      </c>
      <c r="P1286" s="151">
        <v>0</v>
      </c>
      <c r="Q1286" s="151">
        <v>6</v>
      </c>
      <c r="R1286" s="151">
        <v>4</v>
      </c>
      <c r="S1286" s="151">
        <v>2</v>
      </c>
      <c r="T1286" s="151">
        <v>0</v>
      </c>
      <c r="U1286" s="151">
        <v>13</v>
      </c>
      <c r="V1286" s="152">
        <v>-3</v>
      </c>
      <c r="W1286" s="152">
        <v>-2</v>
      </c>
      <c r="X1286" s="152">
        <v>-1</v>
      </c>
      <c r="Y1286" s="11"/>
      <c r="Z1286" s="149"/>
      <c r="AA1286" s="149"/>
      <c r="AB1286" s="149"/>
      <c r="AC1286" s="149"/>
      <c r="AD1286" s="149"/>
      <c r="AE1286" s="149"/>
      <c r="AF1286" s="149"/>
      <c r="AG1286" s="149"/>
      <c r="AH1286" s="149"/>
      <c r="AI1286" s="149"/>
      <c r="AJ1286" s="149"/>
      <c r="AK1286" s="149"/>
      <c r="AL1286" s="149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  <c r="DI1286" s="11"/>
      <c r="DJ1286" s="11"/>
      <c r="DK1286" s="11"/>
      <c r="DL1286" s="11"/>
      <c r="DM1286" s="11"/>
      <c r="DN1286" s="11"/>
      <c r="DO1286" s="11"/>
      <c r="DP1286" s="11"/>
      <c r="DQ1286" s="11"/>
      <c r="DR1286" s="11"/>
      <c r="DS1286" s="11"/>
      <c r="DT1286" s="11"/>
      <c r="DU1286" s="11"/>
      <c r="DV1286" s="11"/>
      <c r="DW1286" s="11"/>
      <c r="DX1286" s="11"/>
      <c r="DY1286" s="11"/>
      <c r="DZ1286" s="11"/>
      <c r="EA1286" s="11"/>
      <c r="EB1286" s="11"/>
      <c r="EC1286" s="11"/>
      <c r="ED1286" s="11"/>
      <c r="EE1286" s="11"/>
      <c r="EF1286" s="11"/>
      <c r="EG1286" s="11"/>
      <c r="EH1286" s="11"/>
      <c r="EI1286" s="11"/>
      <c r="EJ1286" s="11"/>
      <c r="EK1286" s="11"/>
      <c r="EL1286" s="11"/>
      <c r="EM1286" s="11"/>
      <c r="EN1286" s="11"/>
      <c r="EO1286" s="11"/>
      <c r="EP1286" s="11"/>
      <c r="EQ1286" s="11"/>
      <c r="ER1286" s="11"/>
      <c r="ES1286" s="11"/>
      <c r="ET1286" s="11"/>
      <c r="EU1286" s="11"/>
      <c r="EV1286" s="11"/>
      <c r="EW1286" s="11"/>
      <c r="EX1286" s="11"/>
      <c r="EY1286" s="11"/>
      <c r="EZ1286" s="11"/>
      <c r="FA1286" s="11"/>
      <c r="FB1286" s="11"/>
      <c r="FC1286" s="11"/>
      <c r="FD1286" s="11"/>
      <c r="FE1286" s="11"/>
      <c r="FF1286" s="11"/>
      <c r="FG1286" s="11"/>
      <c r="FH1286" s="11"/>
      <c r="FI1286" s="11"/>
      <c r="FJ1286" s="11"/>
      <c r="FK1286" s="11"/>
      <c r="FL1286" s="11"/>
      <c r="FM1286" s="11"/>
      <c r="FN1286" s="11"/>
      <c r="FO1286" s="11"/>
      <c r="FP1286" s="11"/>
      <c r="FQ1286" s="11"/>
      <c r="FR1286" s="11"/>
      <c r="FS1286" s="11"/>
      <c r="FT1286" s="11"/>
      <c r="FU1286" s="11"/>
      <c r="FV1286" s="11"/>
      <c r="FW1286" s="11"/>
      <c r="FX1286" s="11"/>
      <c r="FY1286" s="11"/>
      <c r="FZ1286" s="11"/>
      <c r="GA1286" s="11"/>
      <c r="GB1286" s="11"/>
      <c r="GC1286" s="11"/>
      <c r="GD1286" s="11"/>
      <c r="GE1286" s="11"/>
      <c r="GF1286" s="11"/>
      <c r="GG1286" s="11"/>
      <c r="GH1286" s="11"/>
      <c r="GI1286" s="11"/>
      <c r="GJ1286" s="11"/>
      <c r="GK1286" s="11"/>
      <c r="GL1286" s="11"/>
      <c r="GM1286" s="11"/>
      <c r="GN1286" s="11"/>
      <c r="GO1286" s="11"/>
      <c r="GP1286" s="11"/>
      <c r="GQ1286" s="11"/>
      <c r="GR1286" s="11"/>
      <c r="GS1286" s="11"/>
      <c r="GT1286" s="11"/>
      <c r="GU1286" s="11"/>
      <c r="GV1286" s="11"/>
      <c r="GW1286" s="11"/>
      <c r="GX1286" s="11"/>
      <c r="GY1286" s="11"/>
      <c r="GZ1286" s="11"/>
      <c r="HA1286" s="11"/>
      <c r="HB1286" s="11"/>
      <c r="HC1286" s="11"/>
      <c r="HD1286" s="11"/>
      <c r="HE1286" s="11"/>
      <c r="HF1286" s="11"/>
      <c r="HG1286" s="11"/>
      <c r="HH1286" s="11"/>
      <c r="HI1286" s="11"/>
      <c r="HJ1286" s="11"/>
      <c r="HK1286" s="11"/>
      <c r="HL1286" s="11"/>
      <c r="HM1286" s="11"/>
      <c r="HN1286" s="11"/>
      <c r="HO1286" s="11"/>
      <c r="HP1286" s="11"/>
      <c r="HQ1286" s="11"/>
      <c r="HR1286" s="11"/>
      <c r="HS1286" s="11"/>
      <c r="HT1286" s="11"/>
      <c r="HU1286" s="11"/>
      <c r="HV1286" s="11"/>
      <c r="HW1286" s="11"/>
      <c r="HX1286" s="11"/>
      <c r="HY1286" s="11"/>
      <c r="HZ1286" s="11"/>
      <c r="IA1286" s="11"/>
      <c r="IB1286" s="11"/>
      <c r="IC1286" s="11"/>
      <c r="ID1286" s="11"/>
      <c r="IE1286" s="11"/>
      <c r="IF1286" s="11"/>
      <c r="IG1286" s="11"/>
      <c r="IH1286" s="11"/>
      <c r="II1286" s="11"/>
      <c r="IJ1286" s="11"/>
      <c r="IK1286" s="11"/>
      <c r="IL1286" s="11"/>
      <c r="IM1286" s="11"/>
      <c r="IN1286" s="11"/>
      <c r="IO1286" s="11"/>
      <c r="IP1286" s="11"/>
      <c r="IQ1286" s="11"/>
      <c r="IR1286" s="11"/>
      <c r="IS1286" s="11"/>
      <c r="IT1286" s="11"/>
      <c r="IU1286" s="11"/>
      <c r="IV1286" s="11"/>
    </row>
    <row r="1287" spans="1:256" s="3" customFormat="1" ht="22.5" customHeight="1" x14ac:dyDescent="0.15">
      <c r="A1287" s="29"/>
      <c r="B1287" s="78"/>
      <c r="C1287" s="30"/>
      <c r="D1287" s="30"/>
      <c r="E1287" s="30"/>
      <c r="F1287" s="78"/>
      <c r="G1287" s="30"/>
      <c r="H1287" s="30"/>
      <c r="I1287" s="30">
        <v>75</v>
      </c>
      <c r="J1287" s="78" t="s">
        <v>168</v>
      </c>
      <c r="K1287" s="30">
        <v>79</v>
      </c>
      <c r="L1287" s="31"/>
      <c r="M1287" s="151">
        <v>0</v>
      </c>
      <c r="N1287" s="151">
        <v>0</v>
      </c>
      <c r="O1287" s="151">
        <v>0</v>
      </c>
      <c r="P1287" s="151">
        <v>0</v>
      </c>
      <c r="Q1287" s="151">
        <v>2</v>
      </c>
      <c r="R1287" s="151">
        <v>1</v>
      </c>
      <c r="S1287" s="151">
        <v>1</v>
      </c>
      <c r="T1287" s="151">
        <v>0</v>
      </c>
      <c r="U1287" s="151">
        <v>6</v>
      </c>
      <c r="V1287" s="152">
        <v>-2</v>
      </c>
      <c r="W1287" s="152">
        <v>-1</v>
      </c>
      <c r="X1287" s="152">
        <v>-1</v>
      </c>
      <c r="Y1287" s="11"/>
      <c r="Z1287" s="149"/>
      <c r="AA1287" s="149"/>
      <c r="AB1287" s="149"/>
      <c r="AC1287" s="149"/>
      <c r="AD1287" s="149"/>
      <c r="AE1287" s="149"/>
      <c r="AF1287" s="149"/>
      <c r="AG1287" s="149"/>
      <c r="AH1287" s="149"/>
      <c r="AI1287" s="149"/>
      <c r="AJ1287" s="149"/>
      <c r="AK1287" s="149"/>
      <c r="AL1287" s="149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  <c r="DI1287" s="11"/>
      <c r="DJ1287" s="11"/>
      <c r="DK1287" s="11"/>
      <c r="DL1287" s="11"/>
      <c r="DM1287" s="11"/>
      <c r="DN1287" s="11"/>
      <c r="DO1287" s="11"/>
      <c r="DP1287" s="11"/>
      <c r="DQ1287" s="11"/>
      <c r="DR1287" s="11"/>
      <c r="DS1287" s="11"/>
      <c r="DT1287" s="11"/>
      <c r="DU1287" s="11"/>
      <c r="DV1287" s="11"/>
      <c r="DW1287" s="11"/>
      <c r="DX1287" s="11"/>
      <c r="DY1287" s="11"/>
      <c r="DZ1287" s="11"/>
      <c r="EA1287" s="11"/>
      <c r="EB1287" s="11"/>
      <c r="EC1287" s="11"/>
      <c r="ED1287" s="11"/>
      <c r="EE1287" s="11"/>
      <c r="EF1287" s="11"/>
      <c r="EG1287" s="11"/>
      <c r="EH1287" s="11"/>
      <c r="EI1287" s="11"/>
      <c r="EJ1287" s="11"/>
      <c r="EK1287" s="11"/>
      <c r="EL1287" s="11"/>
      <c r="EM1287" s="11"/>
      <c r="EN1287" s="11"/>
      <c r="EO1287" s="11"/>
      <c r="EP1287" s="11"/>
      <c r="EQ1287" s="11"/>
      <c r="ER1287" s="11"/>
      <c r="ES1287" s="11"/>
      <c r="ET1287" s="11"/>
      <c r="EU1287" s="11"/>
      <c r="EV1287" s="11"/>
      <c r="EW1287" s="11"/>
      <c r="EX1287" s="11"/>
      <c r="EY1287" s="11"/>
      <c r="EZ1287" s="11"/>
      <c r="FA1287" s="11"/>
      <c r="FB1287" s="11"/>
      <c r="FC1287" s="11"/>
      <c r="FD1287" s="11"/>
      <c r="FE1287" s="11"/>
      <c r="FF1287" s="11"/>
      <c r="FG1287" s="11"/>
      <c r="FH1287" s="11"/>
      <c r="FI1287" s="11"/>
      <c r="FJ1287" s="11"/>
      <c r="FK1287" s="11"/>
      <c r="FL1287" s="11"/>
      <c r="FM1287" s="11"/>
      <c r="FN1287" s="11"/>
      <c r="FO1287" s="11"/>
      <c r="FP1287" s="11"/>
      <c r="FQ1287" s="11"/>
      <c r="FR1287" s="11"/>
      <c r="FS1287" s="11"/>
      <c r="FT1287" s="11"/>
      <c r="FU1287" s="11"/>
      <c r="FV1287" s="11"/>
      <c r="FW1287" s="11"/>
      <c r="FX1287" s="11"/>
      <c r="FY1287" s="11"/>
      <c r="FZ1287" s="11"/>
      <c r="GA1287" s="11"/>
      <c r="GB1287" s="11"/>
      <c r="GC1287" s="11"/>
      <c r="GD1287" s="11"/>
      <c r="GE1287" s="11"/>
      <c r="GF1287" s="11"/>
      <c r="GG1287" s="11"/>
      <c r="GH1287" s="11"/>
      <c r="GI1287" s="11"/>
      <c r="GJ1287" s="11"/>
      <c r="GK1287" s="11"/>
      <c r="GL1287" s="11"/>
      <c r="GM1287" s="11"/>
      <c r="GN1287" s="11"/>
      <c r="GO1287" s="11"/>
      <c r="GP1287" s="11"/>
      <c r="GQ1287" s="11"/>
      <c r="GR1287" s="11"/>
      <c r="GS1287" s="11"/>
      <c r="GT1287" s="11"/>
      <c r="GU1287" s="11"/>
      <c r="GV1287" s="11"/>
      <c r="GW1287" s="11"/>
      <c r="GX1287" s="11"/>
      <c r="GY1287" s="11"/>
      <c r="GZ1287" s="11"/>
      <c r="HA1287" s="11"/>
      <c r="HB1287" s="11"/>
      <c r="HC1287" s="11"/>
      <c r="HD1287" s="11"/>
      <c r="HE1287" s="11"/>
      <c r="HF1287" s="11"/>
      <c r="HG1287" s="11"/>
      <c r="HH1287" s="11"/>
      <c r="HI1287" s="11"/>
      <c r="HJ1287" s="11"/>
      <c r="HK1287" s="11"/>
      <c r="HL1287" s="11"/>
      <c r="HM1287" s="11"/>
      <c r="HN1287" s="11"/>
      <c r="HO1287" s="11"/>
      <c r="HP1287" s="11"/>
      <c r="HQ1287" s="11"/>
      <c r="HR1287" s="11"/>
      <c r="HS1287" s="11"/>
      <c r="HT1287" s="11"/>
      <c r="HU1287" s="11"/>
      <c r="HV1287" s="11"/>
      <c r="HW1287" s="11"/>
      <c r="HX1287" s="11"/>
      <c r="HY1287" s="11"/>
      <c r="HZ1287" s="11"/>
      <c r="IA1287" s="11"/>
      <c r="IB1287" s="11"/>
      <c r="IC1287" s="11"/>
      <c r="ID1287" s="11"/>
      <c r="IE1287" s="11"/>
      <c r="IF1287" s="11"/>
      <c r="IG1287" s="11"/>
      <c r="IH1287" s="11"/>
      <c r="II1287" s="11"/>
      <c r="IJ1287" s="11"/>
      <c r="IK1287" s="11"/>
      <c r="IL1287" s="11"/>
      <c r="IM1287" s="11"/>
      <c r="IN1287" s="11"/>
      <c r="IO1287" s="11"/>
      <c r="IP1287" s="11"/>
      <c r="IQ1287" s="11"/>
      <c r="IR1287" s="11"/>
      <c r="IS1287" s="11"/>
      <c r="IT1287" s="11"/>
      <c r="IU1287" s="11"/>
      <c r="IV1287" s="11"/>
    </row>
    <row r="1288" spans="1:256" s="3" customFormat="1" ht="22.5" customHeight="1" x14ac:dyDescent="0.15">
      <c r="A1288" s="29"/>
      <c r="B1288" s="78"/>
      <c r="C1288" s="30"/>
      <c r="D1288" s="30"/>
      <c r="E1288" s="30"/>
      <c r="F1288" s="78"/>
      <c r="G1288" s="30"/>
      <c r="H1288" s="30"/>
      <c r="I1288" s="30">
        <v>80</v>
      </c>
      <c r="J1288" s="78" t="s">
        <v>168</v>
      </c>
      <c r="K1288" s="30">
        <v>84</v>
      </c>
      <c r="L1288" s="31"/>
      <c r="M1288" s="151">
        <v>2</v>
      </c>
      <c r="N1288" s="151">
        <v>1</v>
      </c>
      <c r="O1288" s="151">
        <v>1</v>
      </c>
      <c r="P1288" s="151">
        <v>0</v>
      </c>
      <c r="Q1288" s="151">
        <v>2</v>
      </c>
      <c r="R1288" s="151">
        <v>0</v>
      </c>
      <c r="S1288" s="151">
        <v>2</v>
      </c>
      <c r="T1288" s="151">
        <v>0</v>
      </c>
      <c r="U1288" s="151">
        <v>22</v>
      </c>
      <c r="V1288" s="152">
        <v>0</v>
      </c>
      <c r="W1288" s="152">
        <v>1</v>
      </c>
      <c r="X1288" s="152">
        <v>-1</v>
      </c>
      <c r="Y1288" s="11"/>
      <c r="Z1288" s="149"/>
      <c r="AA1288" s="149"/>
      <c r="AB1288" s="149"/>
      <c r="AC1288" s="149"/>
      <c r="AD1288" s="149"/>
      <c r="AE1288" s="149"/>
      <c r="AF1288" s="149"/>
      <c r="AG1288" s="149"/>
      <c r="AH1288" s="149"/>
      <c r="AI1288" s="149"/>
      <c r="AJ1288" s="149"/>
      <c r="AK1288" s="149"/>
      <c r="AL1288" s="149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  <c r="FJ1288" s="11"/>
      <c r="FK1288" s="11"/>
      <c r="FL1288" s="11"/>
      <c r="FM1288" s="11"/>
      <c r="FN1288" s="11"/>
      <c r="FO1288" s="11"/>
      <c r="FP1288" s="11"/>
      <c r="FQ1288" s="11"/>
      <c r="FR1288" s="11"/>
      <c r="FS1288" s="11"/>
      <c r="FT1288" s="11"/>
      <c r="FU1288" s="11"/>
      <c r="FV1288" s="11"/>
      <c r="FW1288" s="11"/>
      <c r="FX1288" s="11"/>
      <c r="FY1288" s="11"/>
      <c r="FZ1288" s="11"/>
      <c r="GA1288" s="11"/>
      <c r="GB1288" s="11"/>
      <c r="GC1288" s="11"/>
      <c r="GD1288" s="11"/>
      <c r="GE1288" s="11"/>
      <c r="GF1288" s="11"/>
      <c r="GG1288" s="11"/>
      <c r="GH1288" s="11"/>
      <c r="GI1288" s="11"/>
      <c r="GJ1288" s="11"/>
      <c r="GK1288" s="11"/>
      <c r="GL1288" s="11"/>
      <c r="GM1288" s="11"/>
      <c r="GN1288" s="11"/>
      <c r="GO1288" s="11"/>
      <c r="GP1288" s="11"/>
      <c r="GQ1288" s="11"/>
      <c r="GR1288" s="11"/>
      <c r="GS1288" s="11"/>
      <c r="GT1288" s="11"/>
      <c r="GU1288" s="11"/>
      <c r="GV1288" s="11"/>
      <c r="GW1288" s="11"/>
      <c r="GX1288" s="11"/>
      <c r="GY1288" s="11"/>
      <c r="GZ1288" s="11"/>
      <c r="HA1288" s="11"/>
      <c r="HB1288" s="11"/>
      <c r="HC1288" s="11"/>
      <c r="HD1288" s="11"/>
      <c r="HE1288" s="11"/>
      <c r="HF1288" s="11"/>
      <c r="HG1288" s="11"/>
      <c r="HH1288" s="11"/>
      <c r="HI1288" s="11"/>
      <c r="HJ1288" s="11"/>
      <c r="HK1288" s="11"/>
      <c r="HL1288" s="11"/>
      <c r="HM1288" s="11"/>
      <c r="HN1288" s="11"/>
      <c r="HO1288" s="11"/>
      <c r="HP1288" s="11"/>
      <c r="HQ1288" s="11"/>
      <c r="HR1288" s="11"/>
      <c r="HS1288" s="11"/>
      <c r="HT1288" s="11"/>
      <c r="HU1288" s="11"/>
      <c r="HV1288" s="11"/>
      <c r="HW1288" s="11"/>
      <c r="HX1288" s="11"/>
      <c r="HY1288" s="11"/>
      <c r="HZ1288" s="11"/>
      <c r="IA1288" s="11"/>
      <c r="IB1288" s="11"/>
      <c r="IC1288" s="11"/>
      <c r="ID1288" s="11"/>
      <c r="IE1288" s="11"/>
      <c r="IF1288" s="11"/>
      <c r="IG1288" s="11"/>
      <c r="IH1288" s="11"/>
      <c r="II1288" s="11"/>
      <c r="IJ1288" s="11"/>
      <c r="IK1288" s="11"/>
      <c r="IL1288" s="11"/>
      <c r="IM1288" s="11"/>
      <c r="IN1288" s="11"/>
      <c r="IO1288" s="11"/>
      <c r="IP1288" s="11"/>
      <c r="IQ1288" s="11"/>
      <c r="IR1288" s="11"/>
      <c r="IS1288" s="11"/>
      <c r="IT1288" s="11"/>
      <c r="IU1288" s="11"/>
      <c r="IV1288" s="11"/>
    </row>
    <row r="1289" spans="1:256" s="3" customFormat="1" ht="22.5" customHeight="1" x14ac:dyDescent="0.15">
      <c r="A1289" s="29"/>
      <c r="B1289" s="78"/>
      <c r="C1289" s="30"/>
      <c r="D1289" s="30"/>
      <c r="E1289" s="30"/>
      <c r="F1289" s="78"/>
      <c r="G1289" s="30"/>
      <c r="H1289" s="30"/>
      <c r="I1289" s="30">
        <v>84</v>
      </c>
      <c r="J1289" s="78" t="s">
        <v>168</v>
      </c>
      <c r="K1289" s="30">
        <v>89</v>
      </c>
      <c r="L1289" s="31"/>
      <c r="M1289" s="151">
        <v>1</v>
      </c>
      <c r="N1289" s="151">
        <v>0</v>
      </c>
      <c r="O1289" s="151">
        <v>1</v>
      </c>
      <c r="P1289" s="151">
        <v>0</v>
      </c>
      <c r="Q1289" s="151">
        <v>2</v>
      </c>
      <c r="R1289" s="151">
        <v>2</v>
      </c>
      <c r="S1289" s="151">
        <v>0</v>
      </c>
      <c r="T1289" s="151">
        <v>0</v>
      </c>
      <c r="U1289" s="151">
        <v>29</v>
      </c>
      <c r="V1289" s="152">
        <v>-1</v>
      </c>
      <c r="W1289" s="152">
        <v>-2</v>
      </c>
      <c r="X1289" s="152">
        <v>1</v>
      </c>
      <c r="Y1289" s="11"/>
      <c r="Z1289" s="149"/>
      <c r="AA1289" s="149"/>
      <c r="AB1289" s="149"/>
      <c r="AC1289" s="149"/>
      <c r="AD1289" s="149"/>
      <c r="AE1289" s="149"/>
      <c r="AF1289" s="149"/>
      <c r="AG1289" s="149"/>
      <c r="AH1289" s="149"/>
      <c r="AI1289" s="149"/>
      <c r="AJ1289" s="149"/>
      <c r="AK1289" s="149"/>
      <c r="AL1289" s="149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  <c r="DM1289" s="11"/>
      <c r="DN1289" s="11"/>
      <c r="DO1289" s="11"/>
      <c r="DP1289" s="11"/>
      <c r="DQ1289" s="11"/>
      <c r="DR1289" s="11"/>
      <c r="DS1289" s="11"/>
      <c r="DT1289" s="11"/>
      <c r="DU1289" s="11"/>
      <c r="DV1289" s="11"/>
      <c r="DW1289" s="11"/>
      <c r="DX1289" s="11"/>
      <c r="DY1289" s="11"/>
      <c r="DZ1289" s="11"/>
      <c r="EA1289" s="11"/>
      <c r="EB1289" s="11"/>
      <c r="EC1289" s="11"/>
      <c r="ED1289" s="11"/>
      <c r="EE1289" s="11"/>
      <c r="EF1289" s="11"/>
      <c r="EG1289" s="11"/>
      <c r="EH1289" s="11"/>
      <c r="EI1289" s="11"/>
      <c r="EJ1289" s="11"/>
      <c r="EK1289" s="11"/>
      <c r="EL1289" s="11"/>
      <c r="EM1289" s="11"/>
      <c r="EN1289" s="11"/>
      <c r="EO1289" s="11"/>
      <c r="EP1289" s="11"/>
      <c r="EQ1289" s="11"/>
      <c r="ER1289" s="11"/>
      <c r="ES1289" s="11"/>
      <c r="ET1289" s="11"/>
      <c r="EU1289" s="11"/>
      <c r="EV1289" s="11"/>
      <c r="EW1289" s="11"/>
      <c r="EX1289" s="11"/>
      <c r="EY1289" s="11"/>
      <c r="EZ1289" s="11"/>
      <c r="FA1289" s="11"/>
      <c r="FB1289" s="11"/>
      <c r="FC1289" s="11"/>
      <c r="FD1289" s="11"/>
      <c r="FE1289" s="11"/>
      <c r="FF1289" s="11"/>
      <c r="FG1289" s="11"/>
      <c r="FH1289" s="11"/>
      <c r="FI1289" s="11"/>
      <c r="FJ1289" s="11"/>
      <c r="FK1289" s="11"/>
      <c r="FL1289" s="11"/>
      <c r="FM1289" s="11"/>
      <c r="FN1289" s="11"/>
      <c r="FO1289" s="11"/>
      <c r="FP1289" s="11"/>
      <c r="FQ1289" s="11"/>
      <c r="FR1289" s="11"/>
      <c r="FS1289" s="11"/>
      <c r="FT1289" s="11"/>
      <c r="FU1289" s="11"/>
      <c r="FV1289" s="11"/>
      <c r="FW1289" s="11"/>
      <c r="FX1289" s="11"/>
      <c r="FY1289" s="11"/>
      <c r="FZ1289" s="11"/>
      <c r="GA1289" s="11"/>
      <c r="GB1289" s="11"/>
      <c r="GC1289" s="11"/>
      <c r="GD1289" s="11"/>
      <c r="GE1289" s="11"/>
      <c r="GF1289" s="11"/>
      <c r="GG1289" s="11"/>
      <c r="GH1289" s="11"/>
      <c r="GI1289" s="11"/>
      <c r="GJ1289" s="11"/>
      <c r="GK1289" s="11"/>
      <c r="GL1289" s="11"/>
      <c r="GM1289" s="11"/>
      <c r="GN1289" s="11"/>
      <c r="GO1289" s="11"/>
      <c r="GP1289" s="11"/>
      <c r="GQ1289" s="11"/>
      <c r="GR1289" s="11"/>
      <c r="GS1289" s="11"/>
      <c r="GT1289" s="11"/>
      <c r="GU1289" s="11"/>
      <c r="GV1289" s="11"/>
      <c r="GW1289" s="11"/>
      <c r="GX1289" s="11"/>
      <c r="GY1289" s="11"/>
      <c r="GZ1289" s="11"/>
      <c r="HA1289" s="11"/>
      <c r="HB1289" s="11"/>
      <c r="HC1289" s="11"/>
      <c r="HD1289" s="11"/>
      <c r="HE1289" s="11"/>
      <c r="HF1289" s="11"/>
      <c r="HG1289" s="11"/>
      <c r="HH1289" s="11"/>
      <c r="HI1289" s="11"/>
      <c r="HJ1289" s="11"/>
      <c r="HK1289" s="11"/>
      <c r="HL1289" s="11"/>
      <c r="HM1289" s="11"/>
      <c r="HN1289" s="11"/>
      <c r="HO1289" s="11"/>
      <c r="HP1289" s="11"/>
      <c r="HQ1289" s="11"/>
      <c r="HR1289" s="11"/>
      <c r="HS1289" s="11"/>
      <c r="HT1289" s="11"/>
      <c r="HU1289" s="11"/>
      <c r="HV1289" s="11"/>
      <c r="HW1289" s="11"/>
      <c r="HX1289" s="11"/>
      <c r="HY1289" s="11"/>
      <c r="HZ1289" s="11"/>
      <c r="IA1289" s="11"/>
      <c r="IB1289" s="11"/>
      <c r="IC1289" s="11"/>
      <c r="ID1289" s="11"/>
      <c r="IE1289" s="11"/>
      <c r="IF1289" s="11"/>
      <c r="IG1289" s="11"/>
      <c r="IH1289" s="11"/>
      <c r="II1289" s="11"/>
      <c r="IJ1289" s="11"/>
      <c r="IK1289" s="11"/>
      <c r="IL1289" s="11"/>
      <c r="IM1289" s="11"/>
      <c r="IN1289" s="11"/>
      <c r="IO1289" s="11"/>
      <c r="IP1289" s="11"/>
      <c r="IQ1289" s="11"/>
      <c r="IR1289" s="11"/>
      <c r="IS1289" s="11"/>
      <c r="IT1289" s="11"/>
      <c r="IU1289" s="11"/>
      <c r="IV1289" s="11"/>
    </row>
    <row r="1290" spans="1:256" s="3" customFormat="1" ht="22.5" customHeight="1" x14ac:dyDescent="0.15">
      <c r="A1290" s="29"/>
      <c r="B1290" s="78"/>
      <c r="C1290" s="30"/>
      <c r="D1290" s="30"/>
      <c r="E1290" s="30"/>
      <c r="F1290" s="78"/>
      <c r="G1290" s="30"/>
      <c r="H1290" s="30"/>
      <c r="I1290" s="30">
        <v>90</v>
      </c>
      <c r="J1290" s="78" t="s">
        <v>168</v>
      </c>
      <c r="K1290" s="30">
        <v>94</v>
      </c>
      <c r="L1290" s="31"/>
      <c r="M1290" s="151">
        <v>0</v>
      </c>
      <c r="N1290" s="151">
        <v>0</v>
      </c>
      <c r="O1290" s="151">
        <v>0</v>
      </c>
      <c r="P1290" s="151">
        <v>0</v>
      </c>
      <c r="Q1290" s="151">
        <v>0</v>
      </c>
      <c r="R1290" s="151">
        <v>0</v>
      </c>
      <c r="S1290" s="151">
        <v>0</v>
      </c>
      <c r="T1290" s="151">
        <v>0</v>
      </c>
      <c r="U1290" s="151">
        <v>18</v>
      </c>
      <c r="V1290" s="152">
        <v>0</v>
      </c>
      <c r="W1290" s="152">
        <v>0</v>
      </c>
      <c r="X1290" s="152">
        <v>0</v>
      </c>
      <c r="Y1290" s="11"/>
      <c r="Z1290" s="149"/>
      <c r="AA1290" s="149"/>
      <c r="AB1290" s="149"/>
      <c r="AC1290" s="149"/>
      <c r="AD1290" s="149"/>
      <c r="AE1290" s="149"/>
      <c r="AF1290" s="149"/>
      <c r="AG1290" s="149"/>
      <c r="AH1290" s="149"/>
      <c r="AI1290" s="149"/>
      <c r="AJ1290" s="149"/>
      <c r="AK1290" s="149"/>
      <c r="AL1290" s="149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  <c r="FJ1290" s="11"/>
      <c r="FK1290" s="11"/>
      <c r="FL1290" s="11"/>
      <c r="FM1290" s="11"/>
      <c r="FN1290" s="11"/>
      <c r="FO1290" s="11"/>
      <c r="FP1290" s="11"/>
      <c r="FQ1290" s="11"/>
      <c r="FR1290" s="11"/>
      <c r="FS1290" s="11"/>
      <c r="FT1290" s="11"/>
      <c r="FU1290" s="11"/>
      <c r="FV1290" s="11"/>
      <c r="FW1290" s="11"/>
      <c r="FX1290" s="11"/>
      <c r="FY1290" s="11"/>
      <c r="FZ1290" s="11"/>
      <c r="GA1290" s="11"/>
      <c r="GB1290" s="11"/>
      <c r="GC1290" s="11"/>
      <c r="GD1290" s="11"/>
      <c r="GE1290" s="11"/>
      <c r="GF1290" s="11"/>
      <c r="GG1290" s="11"/>
      <c r="GH1290" s="11"/>
      <c r="GI1290" s="11"/>
      <c r="GJ1290" s="11"/>
      <c r="GK1290" s="11"/>
      <c r="GL1290" s="11"/>
      <c r="GM1290" s="11"/>
      <c r="GN1290" s="11"/>
      <c r="GO1290" s="11"/>
      <c r="GP1290" s="11"/>
      <c r="GQ1290" s="11"/>
      <c r="GR1290" s="11"/>
      <c r="GS1290" s="11"/>
      <c r="GT1290" s="11"/>
      <c r="GU1290" s="11"/>
      <c r="GV1290" s="11"/>
      <c r="GW1290" s="11"/>
      <c r="GX1290" s="11"/>
      <c r="GY1290" s="11"/>
      <c r="GZ1290" s="11"/>
      <c r="HA1290" s="11"/>
      <c r="HB1290" s="11"/>
      <c r="HC1290" s="11"/>
      <c r="HD1290" s="11"/>
      <c r="HE1290" s="11"/>
      <c r="HF1290" s="11"/>
      <c r="HG1290" s="11"/>
      <c r="HH1290" s="11"/>
      <c r="HI1290" s="11"/>
      <c r="HJ1290" s="11"/>
      <c r="HK1290" s="11"/>
      <c r="HL1290" s="11"/>
      <c r="HM1290" s="11"/>
      <c r="HN1290" s="11"/>
      <c r="HO1290" s="11"/>
      <c r="HP1290" s="11"/>
      <c r="HQ1290" s="11"/>
      <c r="HR1290" s="11"/>
      <c r="HS1290" s="11"/>
      <c r="HT1290" s="11"/>
      <c r="HU1290" s="11"/>
      <c r="HV1290" s="11"/>
      <c r="HW1290" s="11"/>
      <c r="HX1290" s="11"/>
      <c r="HY1290" s="11"/>
      <c r="HZ1290" s="11"/>
      <c r="IA1290" s="11"/>
      <c r="IB1290" s="11"/>
      <c r="IC1290" s="11"/>
      <c r="ID1290" s="11"/>
      <c r="IE1290" s="11"/>
      <c r="IF1290" s="11"/>
      <c r="IG1290" s="11"/>
      <c r="IH1290" s="11"/>
      <c r="II1290" s="11"/>
      <c r="IJ1290" s="11"/>
      <c r="IK1290" s="11"/>
      <c r="IL1290" s="11"/>
      <c r="IM1290" s="11"/>
      <c r="IN1290" s="11"/>
      <c r="IO1290" s="11"/>
      <c r="IP1290" s="11"/>
      <c r="IQ1290" s="11"/>
      <c r="IR1290" s="11"/>
      <c r="IS1290" s="11"/>
      <c r="IT1290" s="11"/>
      <c r="IU1290" s="11"/>
      <c r="IV1290" s="11"/>
    </row>
    <row r="1291" spans="1:256" s="3" customFormat="1" ht="22.5" customHeight="1" x14ac:dyDescent="0.15">
      <c r="A1291" s="29"/>
      <c r="B1291" s="78"/>
      <c r="C1291" s="30"/>
      <c r="D1291" s="30"/>
      <c r="E1291" s="30"/>
      <c r="F1291" s="78"/>
      <c r="G1291" s="30"/>
      <c r="H1291" s="30"/>
      <c r="I1291" s="30">
        <v>95</v>
      </c>
      <c r="J1291" s="78" t="s">
        <v>168</v>
      </c>
      <c r="K1291" s="30">
        <v>99</v>
      </c>
      <c r="L1291" s="31"/>
      <c r="M1291" s="151">
        <v>0</v>
      </c>
      <c r="N1291" s="151">
        <v>0</v>
      </c>
      <c r="O1291" s="151">
        <v>0</v>
      </c>
      <c r="P1291" s="151">
        <v>0</v>
      </c>
      <c r="Q1291" s="151">
        <v>0</v>
      </c>
      <c r="R1291" s="151">
        <v>0</v>
      </c>
      <c r="S1291" s="151">
        <v>0</v>
      </c>
      <c r="T1291" s="151">
        <v>0</v>
      </c>
      <c r="U1291" s="151">
        <v>13</v>
      </c>
      <c r="V1291" s="152">
        <v>0</v>
      </c>
      <c r="W1291" s="152">
        <v>0</v>
      </c>
      <c r="X1291" s="152">
        <v>0</v>
      </c>
      <c r="Y1291" s="11"/>
      <c r="Z1291" s="149"/>
      <c r="AA1291" s="149"/>
      <c r="AB1291" s="149"/>
      <c r="AC1291" s="149"/>
      <c r="AD1291" s="149"/>
      <c r="AE1291" s="149"/>
      <c r="AF1291" s="149"/>
      <c r="AG1291" s="149"/>
      <c r="AH1291" s="149"/>
      <c r="AI1291" s="149"/>
      <c r="AJ1291" s="149"/>
      <c r="AK1291" s="149"/>
      <c r="AL1291" s="149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  <c r="DI1291" s="11"/>
      <c r="DJ1291" s="11"/>
      <c r="DK1291" s="11"/>
      <c r="DL1291" s="11"/>
      <c r="DM1291" s="11"/>
      <c r="DN1291" s="11"/>
      <c r="DO1291" s="11"/>
      <c r="DP1291" s="11"/>
      <c r="DQ1291" s="11"/>
      <c r="DR1291" s="11"/>
      <c r="DS1291" s="11"/>
      <c r="DT1291" s="11"/>
      <c r="DU1291" s="11"/>
      <c r="DV1291" s="11"/>
      <c r="DW1291" s="11"/>
      <c r="DX1291" s="11"/>
      <c r="DY1291" s="11"/>
      <c r="DZ1291" s="11"/>
      <c r="EA1291" s="11"/>
      <c r="EB1291" s="11"/>
      <c r="EC1291" s="11"/>
      <c r="ED1291" s="11"/>
      <c r="EE1291" s="11"/>
      <c r="EF1291" s="11"/>
      <c r="EG1291" s="11"/>
      <c r="EH1291" s="11"/>
      <c r="EI1291" s="11"/>
      <c r="EJ1291" s="11"/>
      <c r="EK1291" s="11"/>
      <c r="EL1291" s="11"/>
      <c r="EM1291" s="11"/>
      <c r="EN1291" s="11"/>
      <c r="EO1291" s="11"/>
      <c r="EP1291" s="11"/>
      <c r="EQ1291" s="11"/>
      <c r="ER1291" s="11"/>
      <c r="ES1291" s="11"/>
      <c r="ET1291" s="11"/>
      <c r="EU1291" s="11"/>
      <c r="EV1291" s="11"/>
      <c r="EW1291" s="11"/>
      <c r="EX1291" s="11"/>
      <c r="EY1291" s="11"/>
      <c r="EZ1291" s="11"/>
      <c r="FA1291" s="11"/>
      <c r="FB1291" s="11"/>
      <c r="FC1291" s="11"/>
      <c r="FD1291" s="11"/>
      <c r="FE1291" s="11"/>
      <c r="FF1291" s="11"/>
      <c r="FG1291" s="11"/>
      <c r="FH1291" s="11"/>
      <c r="FI1291" s="11"/>
      <c r="FJ1291" s="11"/>
      <c r="FK1291" s="11"/>
      <c r="FL1291" s="11"/>
      <c r="FM1291" s="11"/>
      <c r="FN1291" s="11"/>
      <c r="FO1291" s="11"/>
      <c r="FP1291" s="11"/>
      <c r="FQ1291" s="11"/>
      <c r="FR1291" s="11"/>
      <c r="FS1291" s="11"/>
      <c r="FT1291" s="11"/>
      <c r="FU1291" s="11"/>
      <c r="FV1291" s="11"/>
      <c r="FW1291" s="11"/>
      <c r="FX1291" s="11"/>
      <c r="FY1291" s="11"/>
      <c r="FZ1291" s="11"/>
      <c r="GA1291" s="11"/>
      <c r="GB1291" s="11"/>
      <c r="GC1291" s="11"/>
      <c r="GD1291" s="11"/>
      <c r="GE1291" s="11"/>
      <c r="GF1291" s="11"/>
      <c r="GG1291" s="11"/>
      <c r="GH1291" s="11"/>
      <c r="GI1291" s="11"/>
      <c r="GJ1291" s="11"/>
      <c r="GK1291" s="11"/>
      <c r="GL1291" s="11"/>
      <c r="GM1291" s="11"/>
      <c r="GN1291" s="11"/>
      <c r="GO1291" s="11"/>
      <c r="GP1291" s="11"/>
      <c r="GQ1291" s="11"/>
      <c r="GR1291" s="11"/>
      <c r="GS1291" s="11"/>
      <c r="GT1291" s="11"/>
      <c r="GU1291" s="11"/>
      <c r="GV1291" s="11"/>
      <c r="GW1291" s="11"/>
      <c r="GX1291" s="11"/>
      <c r="GY1291" s="11"/>
      <c r="GZ1291" s="11"/>
      <c r="HA1291" s="11"/>
      <c r="HB1291" s="11"/>
      <c r="HC1291" s="11"/>
      <c r="HD1291" s="11"/>
      <c r="HE1291" s="11"/>
      <c r="HF1291" s="11"/>
      <c r="HG1291" s="11"/>
      <c r="HH1291" s="11"/>
      <c r="HI1291" s="11"/>
      <c r="HJ1291" s="11"/>
      <c r="HK1291" s="11"/>
      <c r="HL1291" s="11"/>
      <c r="HM1291" s="11"/>
      <c r="HN1291" s="11"/>
      <c r="HO1291" s="11"/>
      <c r="HP1291" s="11"/>
      <c r="HQ1291" s="11"/>
      <c r="HR1291" s="11"/>
      <c r="HS1291" s="11"/>
      <c r="HT1291" s="11"/>
      <c r="HU1291" s="11"/>
      <c r="HV1291" s="11"/>
      <c r="HW1291" s="11"/>
      <c r="HX1291" s="11"/>
      <c r="HY1291" s="11"/>
      <c r="HZ1291" s="11"/>
      <c r="IA1291" s="11"/>
      <c r="IB1291" s="11"/>
      <c r="IC1291" s="11"/>
      <c r="ID1291" s="11"/>
      <c r="IE1291" s="11"/>
      <c r="IF1291" s="11"/>
      <c r="IG1291" s="11"/>
      <c r="IH1291" s="11"/>
      <c r="II1291" s="11"/>
      <c r="IJ1291" s="11"/>
      <c r="IK1291" s="11"/>
      <c r="IL1291" s="11"/>
      <c r="IM1291" s="11"/>
      <c r="IN1291" s="11"/>
      <c r="IO1291" s="11"/>
      <c r="IP1291" s="11"/>
      <c r="IQ1291" s="11"/>
      <c r="IR1291" s="11"/>
      <c r="IS1291" s="11"/>
      <c r="IT1291" s="11"/>
      <c r="IU1291" s="11"/>
      <c r="IV1291" s="11"/>
    </row>
    <row r="1292" spans="1:256" s="3" customFormat="1" ht="22.5" customHeight="1" x14ac:dyDescent="0.15">
      <c r="A1292" s="29"/>
      <c r="B1292" s="30"/>
      <c r="C1292" s="30"/>
      <c r="D1292" s="30"/>
      <c r="E1292" s="30"/>
      <c r="F1292" s="30"/>
      <c r="G1292" s="30"/>
      <c r="H1292" s="30"/>
      <c r="I1292" s="30">
        <v>100</v>
      </c>
      <c r="J1292" s="30" t="s">
        <v>64</v>
      </c>
      <c r="K1292" s="30"/>
      <c r="L1292" s="31"/>
      <c r="M1292" s="151">
        <v>0</v>
      </c>
      <c r="N1292" s="151">
        <v>0</v>
      </c>
      <c r="O1292" s="151">
        <v>0</v>
      </c>
      <c r="P1292" s="151">
        <v>0</v>
      </c>
      <c r="Q1292" s="151">
        <v>0</v>
      </c>
      <c r="R1292" s="151">
        <v>0</v>
      </c>
      <c r="S1292" s="151">
        <v>0</v>
      </c>
      <c r="T1292" s="151">
        <v>0</v>
      </c>
      <c r="U1292" s="151">
        <v>1</v>
      </c>
      <c r="V1292" s="152">
        <v>0</v>
      </c>
      <c r="W1292" s="152">
        <v>0</v>
      </c>
      <c r="X1292" s="152">
        <v>0</v>
      </c>
      <c r="Y1292" s="11"/>
      <c r="Z1292" s="149"/>
      <c r="AA1292" s="149"/>
      <c r="AB1292" s="149"/>
      <c r="AC1292" s="149"/>
      <c r="AD1292" s="149"/>
      <c r="AE1292" s="149"/>
      <c r="AF1292" s="149"/>
      <c r="AG1292" s="149"/>
      <c r="AH1292" s="149"/>
      <c r="AI1292" s="149"/>
      <c r="AJ1292" s="149"/>
      <c r="AK1292" s="149"/>
      <c r="AL1292" s="149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  <c r="DI1292" s="11"/>
      <c r="DJ1292" s="11"/>
      <c r="DK1292" s="11"/>
      <c r="DL1292" s="11"/>
      <c r="DM1292" s="11"/>
      <c r="DN1292" s="11"/>
      <c r="DO1292" s="11"/>
      <c r="DP1292" s="11"/>
      <c r="DQ1292" s="11"/>
      <c r="DR1292" s="11"/>
      <c r="DS1292" s="11"/>
      <c r="DT1292" s="11"/>
      <c r="DU1292" s="11"/>
      <c r="DV1292" s="11"/>
      <c r="DW1292" s="11"/>
      <c r="DX1292" s="11"/>
      <c r="DY1292" s="11"/>
      <c r="DZ1292" s="11"/>
      <c r="EA1292" s="11"/>
      <c r="EB1292" s="11"/>
      <c r="EC1292" s="11"/>
      <c r="ED1292" s="11"/>
      <c r="EE1292" s="11"/>
      <c r="EF1292" s="11"/>
      <c r="EG1292" s="11"/>
      <c r="EH1292" s="11"/>
      <c r="EI1292" s="11"/>
      <c r="EJ1292" s="11"/>
      <c r="EK1292" s="11"/>
      <c r="EL1292" s="11"/>
      <c r="EM1292" s="11"/>
      <c r="EN1292" s="11"/>
      <c r="EO1292" s="11"/>
      <c r="EP1292" s="11"/>
      <c r="EQ1292" s="11"/>
      <c r="ER1292" s="11"/>
      <c r="ES1292" s="11"/>
      <c r="ET1292" s="11"/>
      <c r="EU1292" s="11"/>
      <c r="EV1292" s="11"/>
      <c r="EW1292" s="11"/>
      <c r="EX1292" s="11"/>
      <c r="EY1292" s="11"/>
      <c r="EZ1292" s="11"/>
      <c r="FA1292" s="11"/>
      <c r="FB1292" s="11"/>
      <c r="FC1292" s="11"/>
      <c r="FD1292" s="11"/>
      <c r="FE1292" s="11"/>
      <c r="FF1292" s="11"/>
      <c r="FG1292" s="11"/>
      <c r="FH1292" s="11"/>
      <c r="FI1292" s="11"/>
      <c r="FJ1292" s="11"/>
      <c r="FK1292" s="11"/>
      <c r="FL1292" s="11"/>
      <c r="FM1292" s="11"/>
      <c r="FN1292" s="11"/>
      <c r="FO1292" s="11"/>
      <c r="FP1292" s="11"/>
      <c r="FQ1292" s="11"/>
      <c r="FR1292" s="11"/>
      <c r="FS1292" s="11"/>
      <c r="FT1292" s="11"/>
      <c r="FU1292" s="11"/>
      <c r="FV1292" s="11"/>
      <c r="FW1292" s="11"/>
      <c r="FX1292" s="11"/>
      <c r="FY1292" s="11"/>
      <c r="FZ1292" s="11"/>
      <c r="GA1292" s="11"/>
      <c r="GB1292" s="11"/>
      <c r="GC1292" s="11"/>
      <c r="GD1292" s="11"/>
      <c r="GE1292" s="11"/>
      <c r="GF1292" s="11"/>
      <c r="GG1292" s="11"/>
      <c r="GH1292" s="11"/>
      <c r="GI1292" s="11"/>
      <c r="GJ1292" s="11"/>
      <c r="GK1292" s="11"/>
      <c r="GL1292" s="11"/>
      <c r="GM1292" s="11"/>
      <c r="GN1292" s="11"/>
      <c r="GO1292" s="11"/>
      <c r="GP1292" s="11"/>
      <c r="GQ1292" s="11"/>
      <c r="GR1292" s="11"/>
      <c r="GS1292" s="11"/>
      <c r="GT1292" s="11"/>
      <c r="GU1292" s="11"/>
      <c r="GV1292" s="11"/>
      <c r="GW1292" s="11"/>
      <c r="GX1292" s="11"/>
      <c r="GY1292" s="11"/>
      <c r="GZ1292" s="11"/>
      <c r="HA1292" s="11"/>
      <c r="HB1292" s="11"/>
      <c r="HC1292" s="11"/>
      <c r="HD1292" s="11"/>
      <c r="HE1292" s="11"/>
      <c r="HF1292" s="11"/>
      <c r="HG1292" s="11"/>
      <c r="HH1292" s="11"/>
      <c r="HI1292" s="11"/>
      <c r="HJ1292" s="11"/>
      <c r="HK1292" s="11"/>
      <c r="HL1292" s="11"/>
      <c r="HM1292" s="11"/>
      <c r="HN1292" s="11"/>
      <c r="HO1292" s="11"/>
      <c r="HP1292" s="11"/>
      <c r="HQ1292" s="11"/>
      <c r="HR1292" s="11"/>
      <c r="HS1292" s="11"/>
      <c r="HT1292" s="11"/>
      <c r="HU1292" s="11"/>
      <c r="HV1292" s="11"/>
      <c r="HW1292" s="11"/>
      <c r="HX1292" s="11"/>
      <c r="HY1292" s="11"/>
      <c r="HZ1292" s="11"/>
      <c r="IA1292" s="11"/>
      <c r="IB1292" s="11"/>
      <c r="IC1292" s="11"/>
      <c r="ID1292" s="11"/>
      <c r="IE1292" s="11"/>
      <c r="IF1292" s="11"/>
      <c r="IG1292" s="11"/>
      <c r="IH1292" s="11"/>
      <c r="II1292" s="11"/>
      <c r="IJ1292" s="11"/>
      <c r="IK1292" s="11"/>
      <c r="IL1292" s="11"/>
      <c r="IM1292" s="11"/>
      <c r="IN1292" s="11"/>
      <c r="IO1292" s="11"/>
      <c r="IP1292" s="11"/>
      <c r="IQ1292" s="11"/>
      <c r="IR1292" s="11"/>
      <c r="IS1292" s="11"/>
      <c r="IT1292" s="11"/>
      <c r="IU1292" s="11"/>
      <c r="IV1292" s="11"/>
    </row>
    <row r="1293" spans="1:256" s="3" customFormat="1" ht="22.5" customHeight="1" x14ac:dyDescent="0.15">
      <c r="A1293" s="29"/>
      <c r="B1293" s="30"/>
      <c r="C1293" s="30"/>
      <c r="D1293" s="30"/>
      <c r="E1293" s="30"/>
      <c r="F1293" s="157"/>
      <c r="G1293" s="157"/>
      <c r="H1293" s="157"/>
      <c r="I1293" s="157" t="s">
        <v>65</v>
      </c>
      <c r="J1293" s="157"/>
      <c r="K1293" s="157"/>
      <c r="L1293" s="158"/>
      <c r="M1293" s="159">
        <v>0</v>
      </c>
      <c r="N1293" s="159">
        <v>0</v>
      </c>
      <c r="O1293" s="159">
        <v>0</v>
      </c>
      <c r="P1293" s="159">
        <v>0</v>
      </c>
      <c r="Q1293" s="159">
        <v>0</v>
      </c>
      <c r="R1293" s="159">
        <v>0</v>
      </c>
      <c r="S1293" s="159">
        <v>0</v>
      </c>
      <c r="T1293" s="159">
        <v>0</v>
      </c>
      <c r="U1293" s="159">
        <v>0</v>
      </c>
      <c r="V1293" s="160">
        <v>0</v>
      </c>
      <c r="W1293" s="160">
        <v>0</v>
      </c>
      <c r="X1293" s="160">
        <v>0</v>
      </c>
      <c r="Y1293" s="11"/>
      <c r="Z1293" s="149"/>
      <c r="AA1293" s="149"/>
      <c r="AB1293" s="149"/>
      <c r="AC1293" s="149"/>
      <c r="AD1293" s="149"/>
      <c r="AE1293" s="149"/>
      <c r="AF1293" s="149"/>
      <c r="AG1293" s="149"/>
      <c r="AH1293" s="149"/>
      <c r="AI1293" s="149"/>
      <c r="AJ1293" s="149"/>
      <c r="AK1293" s="149"/>
      <c r="AL1293" s="149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  <c r="DI1293" s="11"/>
      <c r="DJ1293" s="11"/>
      <c r="DK1293" s="11"/>
      <c r="DL1293" s="11"/>
      <c r="DM1293" s="11"/>
      <c r="DN1293" s="11"/>
      <c r="DO1293" s="11"/>
      <c r="DP1293" s="11"/>
      <c r="DQ1293" s="11"/>
      <c r="DR1293" s="11"/>
      <c r="DS1293" s="11"/>
      <c r="DT1293" s="11"/>
      <c r="DU1293" s="11"/>
      <c r="DV1293" s="11"/>
      <c r="DW1293" s="11"/>
      <c r="DX1293" s="11"/>
      <c r="DY1293" s="11"/>
      <c r="DZ1293" s="11"/>
      <c r="EA1293" s="11"/>
      <c r="EB1293" s="11"/>
      <c r="EC1293" s="11"/>
      <c r="ED1293" s="11"/>
      <c r="EE1293" s="11"/>
      <c r="EF1293" s="11"/>
      <c r="EG1293" s="11"/>
      <c r="EH1293" s="11"/>
      <c r="EI1293" s="11"/>
      <c r="EJ1293" s="11"/>
      <c r="EK1293" s="11"/>
      <c r="EL1293" s="11"/>
      <c r="EM1293" s="11"/>
      <c r="EN1293" s="11"/>
      <c r="EO1293" s="11"/>
      <c r="EP1293" s="11"/>
      <c r="EQ1293" s="11"/>
      <c r="ER1293" s="11"/>
      <c r="ES1293" s="11"/>
      <c r="ET1293" s="11"/>
      <c r="EU1293" s="11"/>
      <c r="EV1293" s="11"/>
      <c r="EW1293" s="11"/>
      <c r="EX1293" s="11"/>
      <c r="EY1293" s="11"/>
      <c r="EZ1293" s="11"/>
      <c r="FA1293" s="11"/>
      <c r="FB1293" s="11"/>
      <c r="FC1293" s="11"/>
      <c r="FD1293" s="11"/>
      <c r="FE1293" s="11"/>
      <c r="FF1293" s="11"/>
      <c r="FG1293" s="11"/>
      <c r="FH1293" s="11"/>
      <c r="FI1293" s="11"/>
      <c r="FJ1293" s="11"/>
      <c r="FK1293" s="11"/>
      <c r="FL1293" s="11"/>
      <c r="FM1293" s="11"/>
      <c r="FN1293" s="11"/>
      <c r="FO1293" s="11"/>
      <c r="FP1293" s="11"/>
      <c r="FQ1293" s="11"/>
      <c r="FR1293" s="11"/>
      <c r="FS1293" s="11"/>
      <c r="FT1293" s="11"/>
      <c r="FU1293" s="11"/>
      <c r="FV1293" s="11"/>
      <c r="FW1293" s="11"/>
      <c r="FX1293" s="11"/>
      <c r="FY1293" s="11"/>
      <c r="FZ1293" s="11"/>
      <c r="GA1293" s="11"/>
      <c r="GB1293" s="11"/>
      <c r="GC1293" s="11"/>
      <c r="GD1293" s="11"/>
      <c r="GE1293" s="11"/>
      <c r="GF1293" s="11"/>
      <c r="GG1293" s="11"/>
      <c r="GH1293" s="11"/>
      <c r="GI1293" s="11"/>
      <c r="GJ1293" s="11"/>
      <c r="GK1293" s="11"/>
      <c r="GL1293" s="11"/>
      <c r="GM1293" s="11"/>
      <c r="GN1293" s="11"/>
      <c r="GO1293" s="11"/>
      <c r="GP1293" s="11"/>
      <c r="GQ1293" s="11"/>
      <c r="GR1293" s="11"/>
      <c r="GS1293" s="11"/>
      <c r="GT1293" s="11"/>
      <c r="GU1293" s="11"/>
      <c r="GV1293" s="11"/>
      <c r="GW1293" s="11"/>
      <c r="GX1293" s="11"/>
      <c r="GY1293" s="11"/>
      <c r="GZ1293" s="11"/>
      <c r="HA1293" s="11"/>
      <c r="HB1293" s="11"/>
      <c r="HC1293" s="11"/>
      <c r="HD1293" s="11"/>
      <c r="HE1293" s="11"/>
      <c r="HF1293" s="11"/>
      <c r="HG1293" s="11"/>
      <c r="HH1293" s="11"/>
      <c r="HI1293" s="11"/>
      <c r="HJ1293" s="11"/>
      <c r="HK1293" s="11"/>
      <c r="HL1293" s="11"/>
      <c r="HM1293" s="11"/>
      <c r="HN1293" s="11"/>
      <c r="HO1293" s="11"/>
      <c r="HP1293" s="11"/>
      <c r="HQ1293" s="11"/>
      <c r="HR1293" s="11"/>
      <c r="HS1293" s="11"/>
      <c r="HT1293" s="11"/>
      <c r="HU1293" s="11"/>
      <c r="HV1293" s="11"/>
      <c r="HW1293" s="11"/>
      <c r="HX1293" s="11"/>
      <c r="HY1293" s="11"/>
      <c r="HZ1293" s="11"/>
      <c r="IA1293" s="11"/>
      <c r="IB1293" s="11"/>
      <c r="IC1293" s="11"/>
      <c r="ID1293" s="11"/>
      <c r="IE1293" s="11"/>
      <c r="IF1293" s="11"/>
      <c r="IG1293" s="11"/>
      <c r="IH1293" s="11"/>
      <c r="II1293" s="11"/>
      <c r="IJ1293" s="11"/>
      <c r="IK1293" s="11"/>
      <c r="IL1293" s="11"/>
      <c r="IM1293" s="11"/>
      <c r="IN1293" s="11"/>
      <c r="IO1293" s="11"/>
      <c r="IP1293" s="11"/>
      <c r="IQ1293" s="11"/>
      <c r="IR1293" s="11"/>
      <c r="IS1293" s="11"/>
      <c r="IT1293" s="11"/>
      <c r="IU1293" s="11"/>
      <c r="IV1293" s="11"/>
    </row>
    <row r="1294" spans="1:256" s="3" customFormat="1" ht="15" customHeight="1" x14ac:dyDescent="0.15">
      <c r="A1294" s="29"/>
      <c r="B1294" s="155"/>
      <c r="C1294" s="30"/>
      <c r="D1294" s="30"/>
      <c r="E1294" s="30"/>
      <c r="F1294" s="155" t="s">
        <v>290</v>
      </c>
      <c r="G1294" s="30"/>
      <c r="H1294" s="30"/>
      <c r="I1294" s="30" t="s">
        <v>62</v>
      </c>
      <c r="J1294" s="30"/>
      <c r="K1294" s="30"/>
      <c r="L1294" s="31"/>
      <c r="M1294" s="151">
        <v>248</v>
      </c>
      <c r="N1294" s="151">
        <v>140</v>
      </c>
      <c r="O1294" s="151">
        <v>100</v>
      </c>
      <c r="P1294" s="151">
        <v>8</v>
      </c>
      <c r="Q1294" s="151">
        <v>256</v>
      </c>
      <c r="R1294" s="151">
        <v>117</v>
      </c>
      <c r="S1294" s="151">
        <v>134</v>
      </c>
      <c r="T1294" s="151">
        <v>5</v>
      </c>
      <c r="U1294" s="151">
        <v>113</v>
      </c>
      <c r="V1294" s="152">
        <v>-8</v>
      </c>
      <c r="W1294" s="152">
        <v>23</v>
      </c>
      <c r="X1294" s="152">
        <v>-34</v>
      </c>
      <c r="Y1294" s="11"/>
      <c r="Z1294" s="149"/>
      <c r="AA1294" s="149"/>
      <c r="AB1294" s="149"/>
      <c r="AC1294" s="149"/>
      <c r="AD1294" s="149"/>
      <c r="AE1294" s="149"/>
      <c r="AF1294" s="149"/>
      <c r="AG1294" s="149"/>
      <c r="AH1294" s="149"/>
      <c r="AI1294" s="149"/>
      <c r="AJ1294" s="149"/>
      <c r="AK1294" s="149"/>
      <c r="AL1294" s="149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  <c r="DI1294" s="11"/>
      <c r="DJ1294" s="11"/>
      <c r="DK1294" s="11"/>
      <c r="DL1294" s="11"/>
      <c r="DM1294" s="11"/>
      <c r="DN1294" s="11"/>
      <c r="DO1294" s="11"/>
      <c r="DP1294" s="11"/>
      <c r="DQ1294" s="11"/>
      <c r="DR1294" s="11"/>
      <c r="DS1294" s="11"/>
      <c r="DT1294" s="11"/>
      <c r="DU1294" s="11"/>
      <c r="DV1294" s="11"/>
      <c r="DW1294" s="11"/>
      <c r="DX1294" s="11"/>
      <c r="DY1294" s="11"/>
      <c r="DZ1294" s="11"/>
      <c r="EA1294" s="11"/>
      <c r="EB1294" s="11"/>
      <c r="EC1294" s="11"/>
      <c r="ED1294" s="11"/>
      <c r="EE1294" s="11"/>
      <c r="EF1294" s="11"/>
      <c r="EG1294" s="11"/>
      <c r="EH1294" s="11"/>
      <c r="EI1294" s="11"/>
      <c r="EJ1294" s="11"/>
      <c r="EK1294" s="11"/>
      <c r="EL1294" s="11"/>
      <c r="EM1294" s="11"/>
      <c r="EN1294" s="11"/>
      <c r="EO1294" s="11"/>
      <c r="EP1294" s="11"/>
      <c r="EQ1294" s="11"/>
      <c r="ER1294" s="11"/>
      <c r="ES1294" s="11"/>
      <c r="ET1294" s="11"/>
      <c r="EU1294" s="11"/>
      <c r="EV1294" s="11"/>
      <c r="EW1294" s="11"/>
      <c r="EX1294" s="11"/>
      <c r="EY1294" s="11"/>
      <c r="EZ1294" s="11"/>
      <c r="FA1294" s="11"/>
      <c r="FB1294" s="11"/>
      <c r="FC1294" s="11"/>
      <c r="FD1294" s="11"/>
      <c r="FE1294" s="11"/>
      <c r="FF1294" s="11"/>
      <c r="FG1294" s="11"/>
      <c r="FH1294" s="11"/>
      <c r="FI1294" s="11"/>
      <c r="FJ1294" s="11"/>
      <c r="FK1294" s="11"/>
      <c r="FL1294" s="11"/>
      <c r="FM1294" s="11"/>
      <c r="FN1294" s="11"/>
      <c r="FO1294" s="11"/>
      <c r="FP1294" s="11"/>
      <c r="FQ1294" s="11"/>
      <c r="FR1294" s="11"/>
      <c r="FS1294" s="11"/>
      <c r="FT1294" s="11"/>
      <c r="FU1294" s="11"/>
      <c r="FV1294" s="11"/>
      <c r="FW1294" s="11"/>
      <c r="FX1294" s="11"/>
      <c r="FY1294" s="11"/>
      <c r="FZ1294" s="11"/>
      <c r="GA1294" s="11"/>
      <c r="GB1294" s="11"/>
      <c r="GC1294" s="11"/>
      <c r="GD1294" s="11"/>
      <c r="GE1294" s="11"/>
      <c r="GF1294" s="11"/>
      <c r="GG1294" s="11"/>
      <c r="GH1294" s="11"/>
      <c r="GI1294" s="11"/>
      <c r="GJ1294" s="11"/>
      <c r="GK1294" s="11"/>
      <c r="GL1294" s="11"/>
      <c r="GM1294" s="11"/>
      <c r="GN1294" s="11"/>
      <c r="GO1294" s="11"/>
      <c r="GP1294" s="11"/>
      <c r="GQ1294" s="11"/>
      <c r="GR1294" s="11"/>
      <c r="GS1294" s="11"/>
      <c r="GT1294" s="11"/>
      <c r="GU1294" s="11"/>
      <c r="GV1294" s="11"/>
      <c r="GW1294" s="11"/>
      <c r="GX1294" s="11"/>
      <c r="GY1294" s="11"/>
      <c r="GZ1294" s="11"/>
      <c r="HA1294" s="11"/>
      <c r="HB1294" s="11"/>
      <c r="HC1294" s="11"/>
      <c r="HD1294" s="11"/>
      <c r="HE1294" s="11"/>
      <c r="HF1294" s="11"/>
      <c r="HG1294" s="11"/>
      <c r="HH1294" s="11"/>
      <c r="HI1294" s="11"/>
      <c r="HJ1294" s="11"/>
      <c r="HK1294" s="11"/>
      <c r="HL1294" s="11"/>
      <c r="HM1294" s="11"/>
      <c r="HN1294" s="11"/>
      <c r="HO1294" s="11"/>
      <c r="HP1294" s="11"/>
      <c r="HQ1294" s="11"/>
      <c r="HR1294" s="11"/>
      <c r="HS1294" s="11"/>
      <c r="HT1294" s="11"/>
      <c r="HU1294" s="11"/>
      <c r="HV1294" s="11"/>
      <c r="HW1294" s="11"/>
      <c r="HX1294" s="11"/>
      <c r="HY1294" s="11"/>
      <c r="HZ1294" s="11"/>
      <c r="IA1294" s="11"/>
      <c r="IB1294" s="11"/>
      <c r="IC1294" s="11"/>
      <c r="ID1294" s="11"/>
      <c r="IE1294" s="11"/>
      <c r="IF1294" s="11"/>
      <c r="IG1294" s="11"/>
      <c r="IH1294" s="11"/>
      <c r="II1294" s="11"/>
      <c r="IJ1294" s="11"/>
      <c r="IK1294" s="11"/>
      <c r="IL1294" s="11"/>
      <c r="IM1294" s="11"/>
      <c r="IN1294" s="11"/>
      <c r="IO1294" s="11"/>
      <c r="IP1294" s="11"/>
      <c r="IQ1294" s="11"/>
      <c r="IR1294" s="11"/>
      <c r="IS1294" s="11"/>
      <c r="IT1294" s="11"/>
      <c r="IU1294" s="11"/>
      <c r="IV1294" s="11"/>
    </row>
    <row r="1295" spans="1:256" s="3" customFormat="1" ht="22.5" customHeight="1" x14ac:dyDescent="0.15">
      <c r="A1295" s="29"/>
      <c r="B1295" s="78"/>
      <c r="C1295" s="30"/>
      <c r="D1295" s="30"/>
      <c r="E1295" s="30"/>
      <c r="F1295" s="78"/>
      <c r="G1295" s="30"/>
      <c r="H1295" s="30"/>
      <c r="I1295" s="30">
        <v>0</v>
      </c>
      <c r="J1295" s="78" t="s">
        <v>168</v>
      </c>
      <c r="K1295" s="30">
        <v>4</v>
      </c>
      <c r="L1295" s="31" t="s">
        <v>63</v>
      </c>
      <c r="M1295" s="151">
        <v>17</v>
      </c>
      <c r="N1295" s="151">
        <v>10</v>
      </c>
      <c r="O1295" s="151">
        <v>7</v>
      </c>
      <c r="P1295" s="151">
        <v>0</v>
      </c>
      <c r="Q1295" s="151">
        <v>16</v>
      </c>
      <c r="R1295" s="151">
        <v>5</v>
      </c>
      <c r="S1295" s="151">
        <v>11</v>
      </c>
      <c r="T1295" s="151">
        <v>0</v>
      </c>
      <c r="U1295" s="151">
        <v>0</v>
      </c>
      <c r="V1295" s="152">
        <v>1</v>
      </c>
      <c r="W1295" s="153">
        <v>5</v>
      </c>
      <c r="X1295" s="152">
        <v>-4</v>
      </c>
      <c r="Y1295" s="11"/>
      <c r="Z1295" s="149"/>
      <c r="AA1295" s="149"/>
      <c r="AB1295" s="149"/>
      <c r="AC1295" s="149"/>
      <c r="AD1295" s="149"/>
      <c r="AE1295" s="149"/>
      <c r="AF1295" s="149"/>
      <c r="AG1295" s="149"/>
      <c r="AH1295" s="149"/>
      <c r="AI1295" s="149"/>
      <c r="AJ1295" s="149"/>
      <c r="AK1295" s="149"/>
      <c r="AL1295" s="149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  <c r="DI1295" s="11"/>
      <c r="DJ1295" s="11"/>
      <c r="DK1295" s="11"/>
      <c r="DL1295" s="11"/>
      <c r="DM1295" s="11"/>
      <c r="DN1295" s="11"/>
      <c r="DO1295" s="11"/>
      <c r="DP1295" s="11"/>
      <c r="DQ1295" s="11"/>
      <c r="DR1295" s="11"/>
      <c r="DS1295" s="11"/>
      <c r="DT1295" s="11"/>
      <c r="DU1295" s="11"/>
      <c r="DV1295" s="11"/>
      <c r="DW1295" s="11"/>
      <c r="DX1295" s="11"/>
      <c r="DY1295" s="11"/>
      <c r="DZ1295" s="11"/>
      <c r="EA1295" s="11"/>
      <c r="EB1295" s="11"/>
      <c r="EC1295" s="11"/>
      <c r="ED1295" s="11"/>
      <c r="EE1295" s="11"/>
      <c r="EF1295" s="11"/>
      <c r="EG1295" s="11"/>
      <c r="EH1295" s="11"/>
      <c r="EI1295" s="11"/>
      <c r="EJ1295" s="11"/>
      <c r="EK1295" s="11"/>
      <c r="EL1295" s="11"/>
      <c r="EM1295" s="11"/>
      <c r="EN1295" s="11"/>
      <c r="EO1295" s="11"/>
      <c r="EP1295" s="11"/>
      <c r="EQ1295" s="11"/>
      <c r="ER1295" s="11"/>
      <c r="ES1295" s="11"/>
      <c r="ET1295" s="11"/>
      <c r="EU1295" s="11"/>
      <c r="EV1295" s="11"/>
      <c r="EW1295" s="11"/>
      <c r="EX1295" s="11"/>
      <c r="EY1295" s="11"/>
      <c r="EZ1295" s="11"/>
      <c r="FA1295" s="11"/>
      <c r="FB1295" s="11"/>
      <c r="FC1295" s="11"/>
      <c r="FD1295" s="11"/>
      <c r="FE1295" s="11"/>
      <c r="FF1295" s="11"/>
      <c r="FG1295" s="11"/>
      <c r="FH1295" s="11"/>
      <c r="FI1295" s="11"/>
      <c r="FJ1295" s="11"/>
      <c r="FK1295" s="11"/>
      <c r="FL1295" s="11"/>
      <c r="FM1295" s="11"/>
      <c r="FN1295" s="11"/>
      <c r="FO1295" s="11"/>
      <c r="FP1295" s="11"/>
      <c r="FQ1295" s="11"/>
      <c r="FR1295" s="11"/>
      <c r="FS1295" s="11"/>
      <c r="FT1295" s="11"/>
      <c r="FU1295" s="11"/>
      <c r="FV1295" s="11"/>
      <c r="FW1295" s="11"/>
      <c r="FX1295" s="11"/>
      <c r="FY1295" s="11"/>
      <c r="FZ1295" s="11"/>
      <c r="GA1295" s="11"/>
      <c r="GB1295" s="11"/>
      <c r="GC1295" s="11"/>
      <c r="GD1295" s="11"/>
      <c r="GE1295" s="11"/>
      <c r="GF1295" s="11"/>
      <c r="GG1295" s="11"/>
      <c r="GH1295" s="11"/>
      <c r="GI1295" s="11"/>
      <c r="GJ1295" s="11"/>
      <c r="GK1295" s="11"/>
      <c r="GL1295" s="11"/>
      <c r="GM1295" s="11"/>
      <c r="GN1295" s="11"/>
      <c r="GO1295" s="11"/>
      <c r="GP1295" s="11"/>
      <c r="GQ1295" s="11"/>
      <c r="GR1295" s="11"/>
      <c r="GS1295" s="11"/>
      <c r="GT1295" s="11"/>
      <c r="GU1295" s="11"/>
      <c r="GV1295" s="11"/>
      <c r="GW1295" s="11"/>
      <c r="GX1295" s="11"/>
      <c r="GY1295" s="11"/>
      <c r="GZ1295" s="11"/>
      <c r="HA1295" s="11"/>
      <c r="HB1295" s="11"/>
      <c r="HC1295" s="11"/>
      <c r="HD1295" s="11"/>
      <c r="HE1295" s="11"/>
      <c r="HF1295" s="11"/>
      <c r="HG1295" s="11"/>
      <c r="HH1295" s="11"/>
      <c r="HI1295" s="11"/>
      <c r="HJ1295" s="11"/>
      <c r="HK1295" s="11"/>
      <c r="HL1295" s="11"/>
      <c r="HM1295" s="11"/>
      <c r="HN1295" s="11"/>
      <c r="HO1295" s="11"/>
      <c r="HP1295" s="11"/>
      <c r="HQ1295" s="11"/>
      <c r="HR1295" s="11"/>
      <c r="HS1295" s="11"/>
      <c r="HT1295" s="11"/>
      <c r="HU1295" s="11"/>
      <c r="HV1295" s="11"/>
      <c r="HW1295" s="11"/>
      <c r="HX1295" s="11"/>
      <c r="HY1295" s="11"/>
      <c r="HZ1295" s="11"/>
      <c r="IA1295" s="11"/>
      <c r="IB1295" s="11"/>
      <c r="IC1295" s="11"/>
      <c r="ID1295" s="11"/>
      <c r="IE1295" s="11"/>
      <c r="IF1295" s="11"/>
      <c r="IG1295" s="11"/>
      <c r="IH1295" s="11"/>
      <c r="II1295" s="11"/>
      <c r="IJ1295" s="11"/>
      <c r="IK1295" s="11"/>
      <c r="IL1295" s="11"/>
      <c r="IM1295" s="11"/>
      <c r="IN1295" s="11"/>
      <c r="IO1295" s="11"/>
      <c r="IP1295" s="11"/>
      <c r="IQ1295" s="11"/>
      <c r="IR1295" s="11"/>
      <c r="IS1295" s="11"/>
      <c r="IT1295" s="11"/>
      <c r="IU1295" s="11"/>
      <c r="IV1295" s="11"/>
    </row>
    <row r="1296" spans="1:256" s="3" customFormat="1" ht="22.5" customHeight="1" x14ac:dyDescent="0.15">
      <c r="A1296" s="29"/>
      <c r="B1296" s="78"/>
      <c r="C1296" s="30"/>
      <c r="D1296" s="30"/>
      <c r="E1296" s="30"/>
      <c r="F1296" s="78"/>
      <c r="G1296" s="30"/>
      <c r="H1296" s="30"/>
      <c r="I1296" s="30">
        <v>5</v>
      </c>
      <c r="J1296" s="78" t="s">
        <v>168</v>
      </c>
      <c r="K1296" s="30">
        <v>9</v>
      </c>
      <c r="L1296" s="31"/>
      <c r="M1296" s="151">
        <v>10</v>
      </c>
      <c r="N1296" s="151">
        <v>7</v>
      </c>
      <c r="O1296" s="151">
        <v>3</v>
      </c>
      <c r="P1296" s="151">
        <v>0</v>
      </c>
      <c r="Q1296" s="151">
        <v>9</v>
      </c>
      <c r="R1296" s="151">
        <v>5</v>
      </c>
      <c r="S1296" s="151">
        <v>4</v>
      </c>
      <c r="T1296" s="151">
        <v>0</v>
      </c>
      <c r="U1296" s="151">
        <v>0</v>
      </c>
      <c r="V1296" s="152">
        <v>1</v>
      </c>
      <c r="W1296" s="152">
        <v>2</v>
      </c>
      <c r="X1296" s="152">
        <v>-1</v>
      </c>
      <c r="Y1296" s="11"/>
      <c r="Z1296" s="149"/>
      <c r="AA1296" s="149"/>
      <c r="AB1296" s="149"/>
      <c r="AC1296" s="149"/>
      <c r="AD1296" s="149"/>
      <c r="AE1296" s="149"/>
      <c r="AF1296" s="149"/>
      <c r="AG1296" s="149"/>
      <c r="AH1296" s="149"/>
      <c r="AI1296" s="149"/>
      <c r="AJ1296" s="149"/>
      <c r="AK1296" s="149"/>
      <c r="AL1296" s="149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  <c r="DI1296" s="11"/>
      <c r="DJ1296" s="11"/>
      <c r="DK1296" s="11"/>
      <c r="DL1296" s="11"/>
      <c r="DM1296" s="11"/>
      <c r="DN1296" s="11"/>
      <c r="DO1296" s="11"/>
      <c r="DP1296" s="11"/>
      <c r="DQ1296" s="11"/>
      <c r="DR1296" s="11"/>
      <c r="DS1296" s="11"/>
      <c r="DT1296" s="11"/>
      <c r="DU1296" s="11"/>
      <c r="DV1296" s="11"/>
      <c r="DW1296" s="11"/>
      <c r="DX1296" s="11"/>
      <c r="DY1296" s="11"/>
      <c r="DZ1296" s="11"/>
      <c r="EA1296" s="11"/>
      <c r="EB1296" s="11"/>
      <c r="EC1296" s="11"/>
      <c r="ED1296" s="11"/>
      <c r="EE1296" s="11"/>
      <c r="EF1296" s="11"/>
      <c r="EG1296" s="11"/>
      <c r="EH1296" s="11"/>
      <c r="EI1296" s="11"/>
      <c r="EJ1296" s="11"/>
      <c r="EK1296" s="11"/>
      <c r="EL1296" s="11"/>
      <c r="EM1296" s="11"/>
      <c r="EN1296" s="11"/>
      <c r="EO1296" s="11"/>
      <c r="EP1296" s="11"/>
      <c r="EQ1296" s="11"/>
      <c r="ER1296" s="11"/>
      <c r="ES1296" s="11"/>
      <c r="ET1296" s="11"/>
      <c r="EU1296" s="11"/>
      <c r="EV1296" s="11"/>
      <c r="EW1296" s="11"/>
      <c r="EX1296" s="11"/>
      <c r="EY1296" s="11"/>
      <c r="EZ1296" s="11"/>
      <c r="FA1296" s="11"/>
      <c r="FB1296" s="11"/>
      <c r="FC1296" s="11"/>
      <c r="FD1296" s="11"/>
      <c r="FE1296" s="11"/>
      <c r="FF1296" s="11"/>
      <c r="FG1296" s="11"/>
      <c r="FH1296" s="11"/>
      <c r="FI1296" s="11"/>
      <c r="FJ1296" s="11"/>
      <c r="FK1296" s="11"/>
      <c r="FL1296" s="11"/>
      <c r="FM1296" s="11"/>
      <c r="FN1296" s="11"/>
      <c r="FO1296" s="11"/>
      <c r="FP1296" s="11"/>
      <c r="FQ1296" s="11"/>
      <c r="FR1296" s="11"/>
      <c r="FS1296" s="11"/>
      <c r="FT1296" s="11"/>
      <c r="FU1296" s="11"/>
      <c r="FV1296" s="11"/>
      <c r="FW1296" s="11"/>
      <c r="FX1296" s="11"/>
      <c r="FY1296" s="11"/>
      <c r="FZ1296" s="11"/>
      <c r="GA1296" s="11"/>
      <c r="GB1296" s="11"/>
      <c r="GC1296" s="11"/>
      <c r="GD1296" s="11"/>
      <c r="GE1296" s="11"/>
      <c r="GF1296" s="11"/>
      <c r="GG1296" s="11"/>
      <c r="GH1296" s="11"/>
      <c r="GI1296" s="11"/>
      <c r="GJ1296" s="11"/>
      <c r="GK1296" s="11"/>
      <c r="GL1296" s="11"/>
      <c r="GM1296" s="11"/>
      <c r="GN1296" s="11"/>
      <c r="GO1296" s="11"/>
      <c r="GP1296" s="11"/>
      <c r="GQ1296" s="11"/>
      <c r="GR1296" s="11"/>
      <c r="GS1296" s="11"/>
      <c r="GT1296" s="11"/>
      <c r="GU1296" s="11"/>
      <c r="GV1296" s="11"/>
      <c r="GW1296" s="11"/>
      <c r="GX1296" s="11"/>
      <c r="GY1296" s="11"/>
      <c r="GZ1296" s="11"/>
      <c r="HA1296" s="11"/>
      <c r="HB1296" s="11"/>
      <c r="HC1296" s="11"/>
      <c r="HD1296" s="11"/>
      <c r="HE1296" s="11"/>
      <c r="HF1296" s="11"/>
      <c r="HG1296" s="11"/>
      <c r="HH1296" s="11"/>
      <c r="HI1296" s="11"/>
      <c r="HJ1296" s="11"/>
      <c r="HK1296" s="11"/>
      <c r="HL1296" s="11"/>
      <c r="HM1296" s="11"/>
      <c r="HN1296" s="11"/>
      <c r="HO1296" s="11"/>
      <c r="HP1296" s="11"/>
      <c r="HQ1296" s="11"/>
      <c r="HR1296" s="11"/>
      <c r="HS1296" s="11"/>
      <c r="HT1296" s="11"/>
      <c r="HU1296" s="11"/>
      <c r="HV1296" s="11"/>
      <c r="HW1296" s="11"/>
      <c r="HX1296" s="11"/>
      <c r="HY1296" s="11"/>
      <c r="HZ1296" s="11"/>
      <c r="IA1296" s="11"/>
      <c r="IB1296" s="11"/>
      <c r="IC1296" s="11"/>
      <c r="ID1296" s="11"/>
      <c r="IE1296" s="11"/>
      <c r="IF1296" s="11"/>
      <c r="IG1296" s="11"/>
      <c r="IH1296" s="11"/>
      <c r="II1296" s="11"/>
      <c r="IJ1296" s="11"/>
      <c r="IK1296" s="11"/>
      <c r="IL1296" s="11"/>
      <c r="IM1296" s="11"/>
      <c r="IN1296" s="11"/>
      <c r="IO1296" s="11"/>
      <c r="IP1296" s="11"/>
      <c r="IQ1296" s="11"/>
      <c r="IR1296" s="11"/>
      <c r="IS1296" s="11"/>
      <c r="IT1296" s="11"/>
      <c r="IU1296" s="11"/>
      <c r="IV1296" s="11"/>
    </row>
    <row r="1297" spans="1:256" s="3" customFormat="1" ht="22.5" customHeight="1" x14ac:dyDescent="0.15">
      <c r="A1297" s="29"/>
      <c r="B1297" s="78"/>
      <c r="C1297" s="30"/>
      <c r="D1297" s="30"/>
      <c r="E1297" s="30"/>
      <c r="F1297" s="78"/>
      <c r="G1297" s="30"/>
      <c r="H1297" s="30"/>
      <c r="I1297" s="30">
        <v>10</v>
      </c>
      <c r="J1297" s="78" t="s">
        <v>168</v>
      </c>
      <c r="K1297" s="30">
        <v>14</v>
      </c>
      <c r="L1297" s="31"/>
      <c r="M1297" s="151">
        <v>5</v>
      </c>
      <c r="N1297" s="151">
        <v>2</v>
      </c>
      <c r="O1297" s="151">
        <v>3</v>
      </c>
      <c r="P1297" s="151">
        <v>0</v>
      </c>
      <c r="Q1297" s="151">
        <v>6</v>
      </c>
      <c r="R1297" s="151">
        <v>5</v>
      </c>
      <c r="S1297" s="151">
        <v>1</v>
      </c>
      <c r="T1297" s="151">
        <v>0</v>
      </c>
      <c r="U1297" s="151">
        <v>0</v>
      </c>
      <c r="V1297" s="152">
        <v>-1</v>
      </c>
      <c r="W1297" s="152">
        <v>-3</v>
      </c>
      <c r="X1297" s="152">
        <v>2</v>
      </c>
      <c r="Y1297" s="11"/>
      <c r="Z1297" s="149"/>
      <c r="AA1297" s="149"/>
      <c r="AB1297" s="149"/>
      <c r="AC1297" s="149"/>
      <c r="AD1297" s="149"/>
      <c r="AE1297" s="149"/>
      <c r="AF1297" s="149"/>
      <c r="AG1297" s="149"/>
      <c r="AH1297" s="149"/>
      <c r="AI1297" s="149"/>
      <c r="AJ1297" s="149"/>
      <c r="AK1297" s="149"/>
      <c r="AL1297" s="149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  <c r="DI1297" s="11"/>
      <c r="DJ1297" s="11"/>
      <c r="DK1297" s="11"/>
      <c r="DL1297" s="11"/>
      <c r="DM1297" s="11"/>
      <c r="DN1297" s="11"/>
      <c r="DO1297" s="11"/>
      <c r="DP1297" s="11"/>
      <c r="DQ1297" s="11"/>
      <c r="DR1297" s="11"/>
      <c r="DS1297" s="11"/>
      <c r="DT1297" s="11"/>
      <c r="DU1297" s="11"/>
      <c r="DV1297" s="11"/>
      <c r="DW1297" s="11"/>
      <c r="DX1297" s="11"/>
      <c r="DY1297" s="11"/>
      <c r="DZ1297" s="11"/>
      <c r="EA1297" s="11"/>
      <c r="EB1297" s="11"/>
      <c r="EC1297" s="11"/>
      <c r="ED1297" s="11"/>
      <c r="EE1297" s="11"/>
      <c r="EF1297" s="11"/>
      <c r="EG1297" s="11"/>
      <c r="EH1297" s="11"/>
      <c r="EI1297" s="11"/>
      <c r="EJ1297" s="11"/>
      <c r="EK1297" s="11"/>
      <c r="EL1297" s="11"/>
      <c r="EM1297" s="11"/>
      <c r="EN1297" s="11"/>
      <c r="EO1297" s="11"/>
      <c r="EP1297" s="11"/>
      <c r="EQ1297" s="11"/>
      <c r="ER1297" s="11"/>
      <c r="ES1297" s="11"/>
      <c r="ET1297" s="11"/>
      <c r="EU1297" s="11"/>
      <c r="EV1297" s="11"/>
      <c r="EW1297" s="11"/>
      <c r="EX1297" s="11"/>
      <c r="EY1297" s="11"/>
      <c r="EZ1297" s="11"/>
      <c r="FA1297" s="11"/>
      <c r="FB1297" s="11"/>
      <c r="FC1297" s="11"/>
      <c r="FD1297" s="11"/>
      <c r="FE1297" s="11"/>
      <c r="FF1297" s="11"/>
      <c r="FG1297" s="11"/>
      <c r="FH1297" s="11"/>
      <c r="FI1297" s="11"/>
      <c r="FJ1297" s="11"/>
      <c r="FK1297" s="11"/>
      <c r="FL1297" s="11"/>
      <c r="FM1297" s="11"/>
      <c r="FN1297" s="11"/>
      <c r="FO1297" s="11"/>
      <c r="FP1297" s="11"/>
      <c r="FQ1297" s="11"/>
      <c r="FR1297" s="11"/>
      <c r="FS1297" s="11"/>
      <c r="FT1297" s="11"/>
      <c r="FU1297" s="11"/>
      <c r="FV1297" s="11"/>
      <c r="FW1297" s="11"/>
      <c r="FX1297" s="11"/>
      <c r="FY1297" s="11"/>
      <c r="FZ1297" s="11"/>
      <c r="GA1297" s="11"/>
      <c r="GB1297" s="11"/>
      <c r="GC1297" s="11"/>
      <c r="GD1297" s="11"/>
      <c r="GE1297" s="11"/>
      <c r="GF1297" s="11"/>
      <c r="GG1297" s="11"/>
      <c r="GH1297" s="11"/>
      <c r="GI1297" s="11"/>
      <c r="GJ1297" s="11"/>
      <c r="GK1297" s="11"/>
      <c r="GL1297" s="11"/>
      <c r="GM1297" s="11"/>
      <c r="GN1297" s="11"/>
      <c r="GO1297" s="11"/>
      <c r="GP1297" s="11"/>
      <c r="GQ1297" s="11"/>
      <c r="GR1297" s="11"/>
      <c r="GS1297" s="11"/>
      <c r="GT1297" s="11"/>
      <c r="GU1297" s="11"/>
      <c r="GV1297" s="11"/>
      <c r="GW1297" s="11"/>
      <c r="GX1297" s="11"/>
      <c r="GY1297" s="11"/>
      <c r="GZ1297" s="11"/>
      <c r="HA1297" s="11"/>
      <c r="HB1297" s="11"/>
      <c r="HC1297" s="11"/>
      <c r="HD1297" s="11"/>
      <c r="HE1297" s="11"/>
      <c r="HF1297" s="11"/>
      <c r="HG1297" s="11"/>
      <c r="HH1297" s="11"/>
      <c r="HI1297" s="11"/>
      <c r="HJ1297" s="11"/>
      <c r="HK1297" s="11"/>
      <c r="HL1297" s="11"/>
      <c r="HM1297" s="11"/>
      <c r="HN1297" s="11"/>
      <c r="HO1297" s="11"/>
      <c r="HP1297" s="11"/>
      <c r="HQ1297" s="11"/>
      <c r="HR1297" s="11"/>
      <c r="HS1297" s="11"/>
      <c r="HT1297" s="11"/>
      <c r="HU1297" s="11"/>
      <c r="HV1297" s="11"/>
      <c r="HW1297" s="11"/>
      <c r="HX1297" s="11"/>
      <c r="HY1297" s="11"/>
      <c r="HZ1297" s="11"/>
      <c r="IA1297" s="11"/>
      <c r="IB1297" s="11"/>
      <c r="IC1297" s="11"/>
      <c r="ID1297" s="11"/>
      <c r="IE1297" s="11"/>
      <c r="IF1297" s="11"/>
      <c r="IG1297" s="11"/>
      <c r="IH1297" s="11"/>
      <c r="II1297" s="11"/>
      <c r="IJ1297" s="11"/>
      <c r="IK1297" s="11"/>
      <c r="IL1297" s="11"/>
      <c r="IM1297" s="11"/>
      <c r="IN1297" s="11"/>
      <c r="IO1297" s="11"/>
      <c r="IP1297" s="11"/>
      <c r="IQ1297" s="11"/>
      <c r="IR1297" s="11"/>
      <c r="IS1297" s="11"/>
      <c r="IT1297" s="11"/>
      <c r="IU1297" s="11"/>
      <c r="IV1297" s="11"/>
    </row>
    <row r="1298" spans="1:256" s="3" customFormat="1" ht="22.5" customHeight="1" x14ac:dyDescent="0.15">
      <c r="A1298" s="29"/>
      <c r="B1298" s="78"/>
      <c r="C1298" s="30"/>
      <c r="D1298" s="30"/>
      <c r="E1298" s="30"/>
      <c r="F1298" s="78"/>
      <c r="G1298" s="30"/>
      <c r="H1298" s="30"/>
      <c r="I1298" s="30">
        <v>15</v>
      </c>
      <c r="J1298" s="78" t="s">
        <v>168</v>
      </c>
      <c r="K1298" s="30">
        <v>19</v>
      </c>
      <c r="L1298" s="31"/>
      <c r="M1298" s="151">
        <v>11</v>
      </c>
      <c r="N1298" s="151">
        <v>7</v>
      </c>
      <c r="O1298" s="151">
        <v>4</v>
      </c>
      <c r="P1298" s="151">
        <v>0</v>
      </c>
      <c r="Q1298" s="151">
        <v>20</v>
      </c>
      <c r="R1298" s="151">
        <v>9</v>
      </c>
      <c r="S1298" s="151">
        <v>11</v>
      </c>
      <c r="T1298" s="151">
        <v>0</v>
      </c>
      <c r="U1298" s="151">
        <v>0</v>
      </c>
      <c r="V1298" s="152">
        <v>-9</v>
      </c>
      <c r="W1298" s="152">
        <v>-2</v>
      </c>
      <c r="X1298" s="152">
        <v>-7</v>
      </c>
      <c r="Y1298" s="11"/>
      <c r="Z1298" s="149"/>
      <c r="AA1298" s="149"/>
      <c r="AB1298" s="149"/>
      <c r="AC1298" s="149"/>
      <c r="AD1298" s="149"/>
      <c r="AE1298" s="149"/>
      <c r="AF1298" s="149"/>
      <c r="AG1298" s="149"/>
      <c r="AH1298" s="149"/>
      <c r="AI1298" s="149"/>
      <c r="AJ1298" s="149"/>
      <c r="AK1298" s="149"/>
      <c r="AL1298" s="149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  <c r="DI1298" s="11"/>
      <c r="DJ1298" s="11"/>
      <c r="DK1298" s="11"/>
      <c r="DL1298" s="11"/>
      <c r="DM1298" s="11"/>
      <c r="DN1298" s="11"/>
      <c r="DO1298" s="11"/>
      <c r="DP1298" s="11"/>
      <c r="DQ1298" s="11"/>
      <c r="DR1298" s="11"/>
      <c r="DS1298" s="11"/>
      <c r="DT1298" s="11"/>
      <c r="DU1298" s="11"/>
      <c r="DV1298" s="11"/>
      <c r="DW1298" s="11"/>
      <c r="DX1298" s="11"/>
      <c r="DY1298" s="11"/>
      <c r="DZ1298" s="11"/>
      <c r="EA1298" s="11"/>
      <c r="EB1298" s="11"/>
      <c r="EC1298" s="11"/>
      <c r="ED1298" s="11"/>
      <c r="EE1298" s="11"/>
      <c r="EF1298" s="11"/>
      <c r="EG1298" s="11"/>
      <c r="EH1298" s="11"/>
      <c r="EI1298" s="11"/>
      <c r="EJ1298" s="11"/>
      <c r="EK1298" s="11"/>
      <c r="EL1298" s="11"/>
      <c r="EM1298" s="11"/>
      <c r="EN1298" s="11"/>
      <c r="EO1298" s="11"/>
      <c r="EP1298" s="11"/>
      <c r="EQ1298" s="11"/>
      <c r="ER1298" s="11"/>
      <c r="ES1298" s="11"/>
      <c r="ET1298" s="11"/>
      <c r="EU1298" s="11"/>
      <c r="EV1298" s="11"/>
      <c r="EW1298" s="11"/>
      <c r="EX1298" s="11"/>
      <c r="EY1298" s="11"/>
      <c r="EZ1298" s="11"/>
      <c r="FA1298" s="11"/>
      <c r="FB1298" s="11"/>
      <c r="FC1298" s="11"/>
      <c r="FD1298" s="11"/>
      <c r="FE1298" s="11"/>
      <c r="FF1298" s="11"/>
      <c r="FG1298" s="11"/>
      <c r="FH1298" s="11"/>
      <c r="FI1298" s="11"/>
      <c r="FJ1298" s="11"/>
      <c r="FK1298" s="11"/>
      <c r="FL1298" s="11"/>
      <c r="FM1298" s="11"/>
      <c r="FN1298" s="11"/>
      <c r="FO1298" s="11"/>
      <c r="FP1298" s="11"/>
      <c r="FQ1298" s="11"/>
      <c r="FR1298" s="11"/>
      <c r="FS1298" s="11"/>
      <c r="FT1298" s="11"/>
      <c r="FU1298" s="11"/>
      <c r="FV1298" s="11"/>
      <c r="FW1298" s="11"/>
      <c r="FX1298" s="11"/>
      <c r="FY1298" s="11"/>
      <c r="FZ1298" s="11"/>
      <c r="GA1298" s="11"/>
      <c r="GB1298" s="11"/>
      <c r="GC1298" s="11"/>
      <c r="GD1298" s="11"/>
      <c r="GE1298" s="11"/>
      <c r="GF1298" s="11"/>
      <c r="GG1298" s="11"/>
      <c r="GH1298" s="11"/>
      <c r="GI1298" s="11"/>
      <c r="GJ1298" s="11"/>
      <c r="GK1298" s="11"/>
      <c r="GL1298" s="11"/>
      <c r="GM1298" s="11"/>
      <c r="GN1298" s="11"/>
      <c r="GO1298" s="11"/>
      <c r="GP1298" s="11"/>
      <c r="GQ1298" s="11"/>
      <c r="GR1298" s="11"/>
      <c r="GS1298" s="11"/>
      <c r="GT1298" s="11"/>
      <c r="GU1298" s="11"/>
      <c r="GV1298" s="11"/>
      <c r="GW1298" s="11"/>
      <c r="GX1298" s="11"/>
      <c r="GY1298" s="11"/>
      <c r="GZ1298" s="11"/>
      <c r="HA1298" s="11"/>
      <c r="HB1298" s="11"/>
      <c r="HC1298" s="11"/>
      <c r="HD1298" s="11"/>
      <c r="HE1298" s="11"/>
      <c r="HF1298" s="11"/>
      <c r="HG1298" s="11"/>
      <c r="HH1298" s="11"/>
      <c r="HI1298" s="11"/>
      <c r="HJ1298" s="11"/>
      <c r="HK1298" s="11"/>
      <c r="HL1298" s="11"/>
      <c r="HM1298" s="11"/>
      <c r="HN1298" s="11"/>
      <c r="HO1298" s="11"/>
      <c r="HP1298" s="11"/>
      <c r="HQ1298" s="11"/>
      <c r="HR1298" s="11"/>
      <c r="HS1298" s="11"/>
      <c r="HT1298" s="11"/>
      <c r="HU1298" s="11"/>
      <c r="HV1298" s="11"/>
      <c r="HW1298" s="11"/>
      <c r="HX1298" s="11"/>
      <c r="HY1298" s="11"/>
      <c r="HZ1298" s="11"/>
      <c r="IA1298" s="11"/>
      <c r="IB1298" s="11"/>
      <c r="IC1298" s="11"/>
      <c r="ID1298" s="11"/>
      <c r="IE1298" s="11"/>
      <c r="IF1298" s="11"/>
      <c r="IG1298" s="11"/>
      <c r="IH1298" s="11"/>
      <c r="II1298" s="11"/>
      <c r="IJ1298" s="11"/>
      <c r="IK1298" s="11"/>
      <c r="IL1298" s="11"/>
      <c r="IM1298" s="11"/>
      <c r="IN1298" s="11"/>
      <c r="IO1298" s="11"/>
      <c r="IP1298" s="11"/>
      <c r="IQ1298" s="11"/>
      <c r="IR1298" s="11"/>
      <c r="IS1298" s="11"/>
      <c r="IT1298" s="11"/>
      <c r="IU1298" s="11"/>
      <c r="IV1298" s="11"/>
    </row>
    <row r="1299" spans="1:256" s="3" customFormat="1" ht="22.5" customHeight="1" x14ac:dyDescent="0.15">
      <c r="A1299" s="29"/>
      <c r="B1299" s="78"/>
      <c r="C1299" s="30"/>
      <c r="D1299" s="30"/>
      <c r="E1299" s="30"/>
      <c r="F1299" s="78"/>
      <c r="G1299" s="30"/>
      <c r="H1299" s="30"/>
      <c r="I1299" s="30">
        <v>20</v>
      </c>
      <c r="J1299" s="78" t="s">
        <v>168</v>
      </c>
      <c r="K1299" s="30">
        <v>24</v>
      </c>
      <c r="L1299" s="31"/>
      <c r="M1299" s="151">
        <v>31</v>
      </c>
      <c r="N1299" s="151">
        <v>16</v>
      </c>
      <c r="O1299" s="151">
        <v>13</v>
      </c>
      <c r="P1299" s="151">
        <v>2</v>
      </c>
      <c r="Q1299" s="151">
        <v>38</v>
      </c>
      <c r="R1299" s="151">
        <v>12</v>
      </c>
      <c r="S1299" s="151">
        <v>24</v>
      </c>
      <c r="T1299" s="151">
        <v>2</v>
      </c>
      <c r="U1299" s="151">
        <v>0</v>
      </c>
      <c r="V1299" s="152">
        <v>-7</v>
      </c>
      <c r="W1299" s="152">
        <v>4</v>
      </c>
      <c r="X1299" s="152">
        <v>-11</v>
      </c>
      <c r="Y1299" s="11"/>
      <c r="Z1299" s="149"/>
      <c r="AA1299" s="149"/>
      <c r="AB1299" s="149"/>
      <c r="AC1299" s="149"/>
      <c r="AD1299" s="149"/>
      <c r="AE1299" s="149"/>
      <c r="AF1299" s="149"/>
      <c r="AG1299" s="149"/>
      <c r="AH1299" s="149"/>
      <c r="AI1299" s="149"/>
      <c r="AJ1299" s="149"/>
      <c r="AK1299" s="149"/>
      <c r="AL1299" s="149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  <c r="DI1299" s="11"/>
      <c r="DJ1299" s="11"/>
      <c r="DK1299" s="11"/>
      <c r="DL1299" s="11"/>
      <c r="DM1299" s="11"/>
      <c r="DN1299" s="11"/>
      <c r="DO1299" s="11"/>
      <c r="DP1299" s="11"/>
      <c r="DQ1299" s="11"/>
      <c r="DR1299" s="11"/>
      <c r="DS1299" s="11"/>
      <c r="DT1299" s="11"/>
      <c r="DU1299" s="11"/>
      <c r="DV1299" s="11"/>
      <c r="DW1299" s="11"/>
      <c r="DX1299" s="11"/>
      <c r="DY1299" s="11"/>
      <c r="DZ1299" s="11"/>
      <c r="EA1299" s="11"/>
      <c r="EB1299" s="11"/>
      <c r="EC1299" s="11"/>
      <c r="ED1299" s="11"/>
      <c r="EE1299" s="11"/>
      <c r="EF1299" s="11"/>
      <c r="EG1299" s="11"/>
      <c r="EH1299" s="11"/>
      <c r="EI1299" s="11"/>
      <c r="EJ1299" s="11"/>
      <c r="EK1299" s="11"/>
      <c r="EL1299" s="11"/>
      <c r="EM1299" s="11"/>
      <c r="EN1299" s="11"/>
      <c r="EO1299" s="11"/>
      <c r="EP1299" s="11"/>
      <c r="EQ1299" s="11"/>
      <c r="ER1299" s="11"/>
      <c r="ES1299" s="11"/>
      <c r="ET1299" s="11"/>
      <c r="EU1299" s="11"/>
      <c r="EV1299" s="11"/>
      <c r="EW1299" s="11"/>
      <c r="EX1299" s="11"/>
      <c r="EY1299" s="11"/>
      <c r="EZ1299" s="11"/>
      <c r="FA1299" s="11"/>
      <c r="FB1299" s="11"/>
      <c r="FC1299" s="11"/>
      <c r="FD1299" s="11"/>
      <c r="FE1299" s="11"/>
      <c r="FF1299" s="11"/>
      <c r="FG1299" s="11"/>
      <c r="FH1299" s="11"/>
      <c r="FI1299" s="11"/>
      <c r="FJ1299" s="11"/>
      <c r="FK1299" s="11"/>
      <c r="FL1299" s="11"/>
      <c r="FM1299" s="11"/>
      <c r="FN1299" s="11"/>
      <c r="FO1299" s="11"/>
      <c r="FP1299" s="11"/>
      <c r="FQ1299" s="11"/>
      <c r="FR1299" s="11"/>
      <c r="FS1299" s="11"/>
      <c r="FT1299" s="11"/>
      <c r="FU1299" s="11"/>
      <c r="FV1299" s="11"/>
      <c r="FW1299" s="11"/>
      <c r="FX1299" s="11"/>
      <c r="FY1299" s="11"/>
      <c r="FZ1299" s="11"/>
      <c r="GA1299" s="11"/>
      <c r="GB1299" s="11"/>
      <c r="GC1299" s="11"/>
      <c r="GD1299" s="11"/>
      <c r="GE1299" s="11"/>
      <c r="GF1299" s="11"/>
      <c r="GG1299" s="11"/>
      <c r="GH1299" s="11"/>
      <c r="GI1299" s="11"/>
      <c r="GJ1299" s="11"/>
      <c r="GK1299" s="11"/>
      <c r="GL1299" s="11"/>
      <c r="GM1299" s="11"/>
      <c r="GN1299" s="11"/>
      <c r="GO1299" s="11"/>
      <c r="GP1299" s="11"/>
      <c r="GQ1299" s="11"/>
      <c r="GR1299" s="11"/>
      <c r="GS1299" s="11"/>
      <c r="GT1299" s="11"/>
      <c r="GU1299" s="11"/>
      <c r="GV1299" s="11"/>
      <c r="GW1299" s="11"/>
      <c r="GX1299" s="11"/>
      <c r="GY1299" s="11"/>
      <c r="GZ1299" s="11"/>
      <c r="HA1299" s="11"/>
      <c r="HB1299" s="11"/>
      <c r="HC1299" s="11"/>
      <c r="HD1299" s="11"/>
      <c r="HE1299" s="11"/>
      <c r="HF1299" s="11"/>
      <c r="HG1299" s="11"/>
      <c r="HH1299" s="11"/>
      <c r="HI1299" s="11"/>
      <c r="HJ1299" s="11"/>
      <c r="HK1299" s="11"/>
      <c r="HL1299" s="11"/>
      <c r="HM1299" s="11"/>
      <c r="HN1299" s="11"/>
      <c r="HO1299" s="11"/>
      <c r="HP1299" s="11"/>
      <c r="HQ1299" s="11"/>
      <c r="HR1299" s="11"/>
      <c r="HS1299" s="11"/>
      <c r="HT1299" s="11"/>
      <c r="HU1299" s="11"/>
      <c r="HV1299" s="11"/>
      <c r="HW1299" s="11"/>
      <c r="HX1299" s="11"/>
      <c r="HY1299" s="11"/>
      <c r="HZ1299" s="11"/>
      <c r="IA1299" s="11"/>
      <c r="IB1299" s="11"/>
      <c r="IC1299" s="11"/>
      <c r="ID1299" s="11"/>
      <c r="IE1299" s="11"/>
      <c r="IF1299" s="11"/>
      <c r="IG1299" s="11"/>
      <c r="IH1299" s="11"/>
      <c r="II1299" s="11"/>
      <c r="IJ1299" s="11"/>
      <c r="IK1299" s="11"/>
      <c r="IL1299" s="11"/>
      <c r="IM1299" s="11"/>
      <c r="IN1299" s="11"/>
      <c r="IO1299" s="11"/>
      <c r="IP1299" s="11"/>
      <c r="IQ1299" s="11"/>
      <c r="IR1299" s="11"/>
      <c r="IS1299" s="11"/>
      <c r="IT1299" s="11"/>
      <c r="IU1299" s="11"/>
      <c r="IV1299" s="11"/>
    </row>
    <row r="1300" spans="1:256" s="3" customFormat="1" ht="22.5" customHeight="1" x14ac:dyDescent="0.15">
      <c r="A1300" s="29"/>
      <c r="B1300" s="78"/>
      <c r="C1300" s="30"/>
      <c r="D1300" s="30"/>
      <c r="E1300" s="30"/>
      <c r="F1300" s="78"/>
      <c r="G1300" s="30"/>
      <c r="H1300" s="30"/>
      <c r="I1300" s="30">
        <v>25</v>
      </c>
      <c r="J1300" s="78" t="s">
        <v>168</v>
      </c>
      <c r="K1300" s="30">
        <v>29</v>
      </c>
      <c r="L1300" s="31"/>
      <c r="M1300" s="151">
        <v>46</v>
      </c>
      <c r="N1300" s="151">
        <v>22</v>
      </c>
      <c r="O1300" s="151">
        <v>21</v>
      </c>
      <c r="P1300" s="151">
        <v>3</v>
      </c>
      <c r="Q1300" s="151">
        <v>39</v>
      </c>
      <c r="R1300" s="151">
        <v>21</v>
      </c>
      <c r="S1300" s="151">
        <v>18</v>
      </c>
      <c r="T1300" s="151">
        <v>0</v>
      </c>
      <c r="U1300" s="151">
        <v>0</v>
      </c>
      <c r="V1300" s="152">
        <v>7</v>
      </c>
      <c r="W1300" s="152">
        <v>1</v>
      </c>
      <c r="X1300" s="152">
        <v>3</v>
      </c>
      <c r="Y1300" s="11"/>
      <c r="Z1300" s="149"/>
      <c r="AA1300" s="149"/>
      <c r="AB1300" s="149"/>
      <c r="AC1300" s="149"/>
      <c r="AD1300" s="149"/>
      <c r="AE1300" s="149"/>
      <c r="AF1300" s="149"/>
      <c r="AG1300" s="149"/>
      <c r="AH1300" s="149"/>
      <c r="AI1300" s="149"/>
      <c r="AJ1300" s="149"/>
      <c r="AK1300" s="149"/>
      <c r="AL1300" s="149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  <c r="DI1300" s="11"/>
      <c r="DJ1300" s="11"/>
      <c r="DK1300" s="11"/>
      <c r="DL1300" s="11"/>
      <c r="DM1300" s="11"/>
      <c r="DN1300" s="11"/>
      <c r="DO1300" s="11"/>
      <c r="DP1300" s="11"/>
      <c r="DQ1300" s="11"/>
      <c r="DR1300" s="11"/>
      <c r="DS1300" s="11"/>
      <c r="DT1300" s="11"/>
      <c r="DU1300" s="11"/>
      <c r="DV1300" s="11"/>
      <c r="DW1300" s="11"/>
      <c r="DX1300" s="11"/>
      <c r="DY1300" s="11"/>
      <c r="DZ1300" s="11"/>
      <c r="EA1300" s="11"/>
      <c r="EB1300" s="11"/>
      <c r="EC1300" s="11"/>
      <c r="ED1300" s="11"/>
      <c r="EE1300" s="11"/>
      <c r="EF1300" s="11"/>
      <c r="EG1300" s="11"/>
      <c r="EH1300" s="11"/>
      <c r="EI1300" s="11"/>
      <c r="EJ1300" s="11"/>
      <c r="EK1300" s="11"/>
      <c r="EL1300" s="11"/>
      <c r="EM1300" s="11"/>
      <c r="EN1300" s="11"/>
      <c r="EO1300" s="11"/>
      <c r="EP1300" s="11"/>
      <c r="EQ1300" s="11"/>
      <c r="ER1300" s="11"/>
      <c r="ES1300" s="11"/>
      <c r="ET1300" s="11"/>
      <c r="EU1300" s="11"/>
      <c r="EV1300" s="11"/>
      <c r="EW1300" s="11"/>
      <c r="EX1300" s="11"/>
      <c r="EY1300" s="11"/>
      <c r="EZ1300" s="11"/>
      <c r="FA1300" s="11"/>
      <c r="FB1300" s="11"/>
      <c r="FC1300" s="11"/>
      <c r="FD1300" s="11"/>
      <c r="FE1300" s="11"/>
      <c r="FF1300" s="11"/>
      <c r="FG1300" s="11"/>
      <c r="FH1300" s="11"/>
      <c r="FI1300" s="11"/>
      <c r="FJ1300" s="11"/>
      <c r="FK1300" s="11"/>
      <c r="FL1300" s="11"/>
      <c r="FM1300" s="11"/>
      <c r="FN1300" s="11"/>
      <c r="FO1300" s="11"/>
      <c r="FP1300" s="11"/>
      <c r="FQ1300" s="11"/>
      <c r="FR1300" s="11"/>
      <c r="FS1300" s="11"/>
      <c r="FT1300" s="11"/>
      <c r="FU1300" s="11"/>
      <c r="FV1300" s="11"/>
      <c r="FW1300" s="11"/>
      <c r="FX1300" s="11"/>
      <c r="FY1300" s="11"/>
      <c r="FZ1300" s="11"/>
      <c r="GA1300" s="11"/>
      <c r="GB1300" s="11"/>
      <c r="GC1300" s="11"/>
      <c r="GD1300" s="11"/>
      <c r="GE1300" s="11"/>
      <c r="GF1300" s="11"/>
      <c r="GG1300" s="11"/>
      <c r="GH1300" s="11"/>
      <c r="GI1300" s="11"/>
      <c r="GJ1300" s="11"/>
      <c r="GK1300" s="11"/>
      <c r="GL1300" s="11"/>
      <c r="GM1300" s="11"/>
      <c r="GN1300" s="11"/>
      <c r="GO1300" s="11"/>
      <c r="GP1300" s="11"/>
      <c r="GQ1300" s="11"/>
      <c r="GR1300" s="11"/>
      <c r="GS1300" s="11"/>
      <c r="GT1300" s="11"/>
      <c r="GU1300" s="11"/>
      <c r="GV1300" s="11"/>
      <c r="GW1300" s="11"/>
      <c r="GX1300" s="11"/>
      <c r="GY1300" s="11"/>
      <c r="GZ1300" s="11"/>
      <c r="HA1300" s="11"/>
      <c r="HB1300" s="11"/>
      <c r="HC1300" s="11"/>
      <c r="HD1300" s="11"/>
      <c r="HE1300" s="11"/>
      <c r="HF1300" s="11"/>
      <c r="HG1300" s="11"/>
      <c r="HH1300" s="11"/>
      <c r="HI1300" s="11"/>
      <c r="HJ1300" s="11"/>
      <c r="HK1300" s="11"/>
      <c r="HL1300" s="11"/>
      <c r="HM1300" s="11"/>
      <c r="HN1300" s="11"/>
      <c r="HO1300" s="11"/>
      <c r="HP1300" s="11"/>
      <c r="HQ1300" s="11"/>
      <c r="HR1300" s="11"/>
      <c r="HS1300" s="11"/>
      <c r="HT1300" s="11"/>
      <c r="HU1300" s="11"/>
      <c r="HV1300" s="11"/>
      <c r="HW1300" s="11"/>
      <c r="HX1300" s="11"/>
      <c r="HY1300" s="11"/>
      <c r="HZ1300" s="11"/>
      <c r="IA1300" s="11"/>
      <c r="IB1300" s="11"/>
      <c r="IC1300" s="11"/>
      <c r="ID1300" s="11"/>
      <c r="IE1300" s="11"/>
      <c r="IF1300" s="11"/>
      <c r="IG1300" s="11"/>
      <c r="IH1300" s="11"/>
      <c r="II1300" s="11"/>
      <c r="IJ1300" s="11"/>
      <c r="IK1300" s="11"/>
      <c r="IL1300" s="11"/>
      <c r="IM1300" s="11"/>
      <c r="IN1300" s="11"/>
      <c r="IO1300" s="11"/>
      <c r="IP1300" s="11"/>
      <c r="IQ1300" s="11"/>
      <c r="IR1300" s="11"/>
      <c r="IS1300" s="11"/>
      <c r="IT1300" s="11"/>
      <c r="IU1300" s="11"/>
      <c r="IV1300" s="11"/>
    </row>
    <row r="1301" spans="1:256" s="3" customFormat="1" ht="22.5" customHeight="1" x14ac:dyDescent="0.15">
      <c r="A1301" s="29"/>
      <c r="B1301" s="78"/>
      <c r="C1301" s="30"/>
      <c r="D1301" s="30"/>
      <c r="E1301" s="30"/>
      <c r="F1301" s="78"/>
      <c r="G1301" s="30"/>
      <c r="H1301" s="30"/>
      <c r="I1301" s="30">
        <v>30</v>
      </c>
      <c r="J1301" s="78" t="s">
        <v>168</v>
      </c>
      <c r="K1301" s="30">
        <v>34</v>
      </c>
      <c r="L1301" s="31"/>
      <c r="M1301" s="151">
        <v>29</v>
      </c>
      <c r="N1301" s="151">
        <v>16</v>
      </c>
      <c r="O1301" s="151">
        <v>10</v>
      </c>
      <c r="P1301" s="151">
        <v>3</v>
      </c>
      <c r="Q1301" s="151">
        <v>27</v>
      </c>
      <c r="R1301" s="151">
        <v>12</v>
      </c>
      <c r="S1301" s="151">
        <v>14</v>
      </c>
      <c r="T1301" s="151">
        <v>1</v>
      </c>
      <c r="U1301" s="151">
        <v>0</v>
      </c>
      <c r="V1301" s="152">
        <v>2</v>
      </c>
      <c r="W1301" s="152">
        <v>4</v>
      </c>
      <c r="X1301" s="152">
        <v>-4</v>
      </c>
      <c r="Y1301" s="11"/>
      <c r="Z1301" s="149"/>
      <c r="AA1301" s="149"/>
      <c r="AB1301" s="149"/>
      <c r="AC1301" s="149"/>
      <c r="AD1301" s="149"/>
      <c r="AE1301" s="149"/>
      <c r="AF1301" s="149"/>
      <c r="AG1301" s="149"/>
      <c r="AH1301" s="149"/>
      <c r="AI1301" s="149"/>
      <c r="AJ1301" s="149"/>
      <c r="AK1301" s="149"/>
      <c r="AL1301" s="149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  <c r="DI1301" s="11"/>
      <c r="DJ1301" s="11"/>
      <c r="DK1301" s="11"/>
      <c r="DL1301" s="11"/>
      <c r="DM1301" s="11"/>
      <c r="DN1301" s="11"/>
      <c r="DO1301" s="11"/>
      <c r="DP1301" s="11"/>
      <c r="DQ1301" s="11"/>
      <c r="DR1301" s="11"/>
      <c r="DS1301" s="11"/>
      <c r="DT1301" s="11"/>
      <c r="DU1301" s="11"/>
      <c r="DV1301" s="11"/>
      <c r="DW1301" s="11"/>
      <c r="DX1301" s="11"/>
      <c r="DY1301" s="11"/>
      <c r="DZ1301" s="11"/>
      <c r="EA1301" s="11"/>
      <c r="EB1301" s="11"/>
      <c r="EC1301" s="11"/>
      <c r="ED1301" s="11"/>
      <c r="EE1301" s="11"/>
      <c r="EF1301" s="11"/>
      <c r="EG1301" s="11"/>
      <c r="EH1301" s="11"/>
      <c r="EI1301" s="11"/>
      <c r="EJ1301" s="11"/>
      <c r="EK1301" s="11"/>
      <c r="EL1301" s="11"/>
      <c r="EM1301" s="11"/>
      <c r="EN1301" s="11"/>
      <c r="EO1301" s="11"/>
      <c r="EP1301" s="11"/>
      <c r="EQ1301" s="11"/>
      <c r="ER1301" s="11"/>
      <c r="ES1301" s="11"/>
      <c r="ET1301" s="11"/>
      <c r="EU1301" s="11"/>
      <c r="EV1301" s="11"/>
      <c r="EW1301" s="11"/>
      <c r="EX1301" s="11"/>
      <c r="EY1301" s="11"/>
      <c r="EZ1301" s="11"/>
      <c r="FA1301" s="11"/>
      <c r="FB1301" s="11"/>
      <c r="FC1301" s="11"/>
      <c r="FD1301" s="11"/>
      <c r="FE1301" s="11"/>
      <c r="FF1301" s="11"/>
      <c r="FG1301" s="11"/>
      <c r="FH1301" s="11"/>
      <c r="FI1301" s="11"/>
      <c r="FJ1301" s="11"/>
      <c r="FK1301" s="11"/>
      <c r="FL1301" s="11"/>
      <c r="FM1301" s="11"/>
      <c r="FN1301" s="11"/>
      <c r="FO1301" s="11"/>
      <c r="FP1301" s="11"/>
      <c r="FQ1301" s="11"/>
      <c r="FR1301" s="11"/>
      <c r="FS1301" s="11"/>
      <c r="FT1301" s="11"/>
      <c r="FU1301" s="11"/>
      <c r="FV1301" s="11"/>
      <c r="FW1301" s="11"/>
      <c r="FX1301" s="11"/>
      <c r="FY1301" s="11"/>
      <c r="FZ1301" s="11"/>
      <c r="GA1301" s="11"/>
      <c r="GB1301" s="11"/>
      <c r="GC1301" s="11"/>
      <c r="GD1301" s="11"/>
      <c r="GE1301" s="11"/>
      <c r="GF1301" s="11"/>
      <c r="GG1301" s="11"/>
      <c r="GH1301" s="11"/>
      <c r="GI1301" s="11"/>
      <c r="GJ1301" s="11"/>
      <c r="GK1301" s="11"/>
      <c r="GL1301" s="11"/>
      <c r="GM1301" s="11"/>
      <c r="GN1301" s="11"/>
      <c r="GO1301" s="11"/>
      <c r="GP1301" s="11"/>
      <c r="GQ1301" s="11"/>
      <c r="GR1301" s="11"/>
      <c r="GS1301" s="11"/>
      <c r="GT1301" s="11"/>
      <c r="GU1301" s="11"/>
      <c r="GV1301" s="11"/>
      <c r="GW1301" s="11"/>
      <c r="GX1301" s="11"/>
      <c r="GY1301" s="11"/>
      <c r="GZ1301" s="11"/>
      <c r="HA1301" s="11"/>
      <c r="HB1301" s="11"/>
      <c r="HC1301" s="11"/>
      <c r="HD1301" s="11"/>
      <c r="HE1301" s="11"/>
      <c r="HF1301" s="11"/>
      <c r="HG1301" s="11"/>
      <c r="HH1301" s="11"/>
      <c r="HI1301" s="11"/>
      <c r="HJ1301" s="11"/>
      <c r="HK1301" s="11"/>
      <c r="HL1301" s="11"/>
      <c r="HM1301" s="11"/>
      <c r="HN1301" s="11"/>
      <c r="HO1301" s="11"/>
      <c r="HP1301" s="11"/>
      <c r="HQ1301" s="11"/>
      <c r="HR1301" s="11"/>
      <c r="HS1301" s="11"/>
      <c r="HT1301" s="11"/>
      <c r="HU1301" s="11"/>
      <c r="HV1301" s="11"/>
      <c r="HW1301" s="11"/>
      <c r="HX1301" s="11"/>
      <c r="HY1301" s="11"/>
      <c r="HZ1301" s="11"/>
      <c r="IA1301" s="11"/>
      <c r="IB1301" s="11"/>
      <c r="IC1301" s="11"/>
      <c r="ID1301" s="11"/>
      <c r="IE1301" s="11"/>
      <c r="IF1301" s="11"/>
      <c r="IG1301" s="11"/>
      <c r="IH1301" s="11"/>
      <c r="II1301" s="11"/>
      <c r="IJ1301" s="11"/>
      <c r="IK1301" s="11"/>
      <c r="IL1301" s="11"/>
      <c r="IM1301" s="11"/>
      <c r="IN1301" s="11"/>
      <c r="IO1301" s="11"/>
      <c r="IP1301" s="11"/>
      <c r="IQ1301" s="11"/>
      <c r="IR1301" s="11"/>
      <c r="IS1301" s="11"/>
      <c r="IT1301" s="11"/>
      <c r="IU1301" s="11"/>
      <c r="IV1301" s="11"/>
    </row>
    <row r="1302" spans="1:256" s="3" customFormat="1" ht="22.5" customHeight="1" x14ac:dyDescent="0.15">
      <c r="A1302" s="29"/>
      <c r="B1302" s="78"/>
      <c r="C1302" s="30"/>
      <c r="D1302" s="30"/>
      <c r="E1302" s="30"/>
      <c r="F1302" s="78"/>
      <c r="G1302" s="30"/>
      <c r="H1302" s="30"/>
      <c r="I1302" s="30">
        <v>35</v>
      </c>
      <c r="J1302" s="78" t="s">
        <v>168</v>
      </c>
      <c r="K1302" s="30">
        <v>39</v>
      </c>
      <c r="L1302" s="31"/>
      <c r="M1302" s="151">
        <v>16</v>
      </c>
      <c r="N1302" s="151">
        <v>7</v>
      </c>
      <c r="O1302" s="151">
        <v>9</v>
      </c>
      <c r="P1302" s="151">
        <v>0</v>
      </c>
      <c r="Q1302" s="151">
        <v>28</v>
      </c>
      <c r="R1302" s="151">
        <v>7</v>
      </c>
      <c r="S1302" s="151">
        <v>20</v>
      </c>
      <c r="T1302" s="151">
        <v>1</v>
      </c>
      <c r="U1302" s="151">
        <v>0</v>
      </c>
      <c r="V1302" s="152">
        <v>-12</v>
      </c>
      <c r="W1302" s="152">
        <v>0</v>
      </c>
      <c r="X1302" s="152">
        <v>-11</v>
      </c>
      <c r="Y1302" s="11"/>
      <c r="Z1302" s="149"/>
      <c r="AA1302" s="149"/>
      <c r="AB1302" s="149"/>
      <c r="AC1302" s="149"/>
      <c r="AD1302" s="149"/>
      <c r="AE1302" s="149"/>
      <c r="AF1302" s="149"/>
      <c r="AG1302" s="149"/>
      <c r="AH1302" s="149"/>
      <c r="AI1302" s="149"/>
      <c r="AJ1302" s="149"/>
      <c r="AK1302" s="149"/>
      <c r="AL1302" s="149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  <c r="DI1302" s="11"/>
      <c r="DJ1302" s="11"/>
      <c r="DK1302" s="11"/>
      <c r="DL1302" s="11"/>
      <c r="DM1302" s="11"/>
      <c r="DN1302" s="11"/>
      <c r="DO1302" s="11"/>
      <c r="DP1302" s="11"/>
      <c r="DQ1302" s="11"/>
      <c r="DR1302" s="11"/>
      <c r="DS1302" s="11"/>
      <c r="DT1302" s="11"/>
      <c r="DU1302" s="11"/>
      <c r="DV1302" s="11"/>
      <c r="DW1302" s="11"/>
      <c r="DX1302" s="11"/>
      <c r="DY1302" s="11"/>
      <c r="DZ1302" s="11"/>
      <c r="EA1302" s="11"/>
      <c r="EB1302" s="11"/>
      <c r="EC1302" s="11"/>
      <c r="ED1302" s="11"/>
      <c r="EE1302" s="11"/>
      <c r="EF1302" s="11"/>
      <c r="EG1302" s="11"/>
      <c r="EH1302" s="11"/>
      <c r="EI1302" s="11"/>
      <c r="EJ1302" s="11"/>
      <c r="EK1302" s="11"/>
      <c r="EL1302" s="11"/>
      <c r="EM1302" s="11"/>
      <c r="EN1302" s="11"/>
      <c r="EO1302" s="11"/>
      <c r="EP1302" s="11"/>
      <c r="EQ1302" s="11"/>
      <c r="ER1302" s="11"/>
      <c r="ES1302" s="11"/>
      <c r="ET1302" s="11"/>
      <c r="EU1302" s="11"/>
      <c r="EV1302" s="11"/>
      <c r="EW1302" s="11"/>
      <c r="EX1302" s="11"/>
      <c r="EY1302" s="11"/>
      <c r="EZ1302" s="11"/>
      <c r="FA1302" s="11"/>
      <c r="FB1302" s="11"/>
      <c r="FC1302" s="11"/>
      <c r="FD1302" s="11"/>
      <c r="FE1302" s="11"/>
      <c r="FF1302" s="11"/>
      <c r="FG1302" s="11"/>
      <c r="FH1302" s="11"/>
      <c r="FI1302" s="11"/>
      <c r="FJ1302" s="11"/>
      <c r="FK1302" s="11"/>
      <c r="FL1302" s="11"/>
      <c r="FM1302" s="11"/>
      <c r="FN1302" s="11"/>
      <c r="FO1302" s="11"/>
      <c r="FP1302" s="11"/>
      <c r="FQ1302" s="11"/>
      <c r="FR1302" s="11"/>
      <c r="FS1302" s="11"/>
      <c r="FT1302" s="11"/>
      <c r="FU1302" s="11"/>
      <c r="FV1302" s="11"/>
      <c r="FW1302" s="11"/>
      <c r="FX1302" s="11"/>
      <c r="FY1302" s="11"/>
      <c r="FZ1302" s="11"/>
      <c r="GA1302" s="11"/>
      <c r="GB1302" s="11"/>
      <c r="GC1302" s="11"/>
      <c r="GD1302" s="11"/>
      <c r="GE1302" s="11"/>
      <c r="GF1302" s="11"/>
      <c r="GG1302" s="11"/>
      <c r="GH1302" s="11"/>
      <c r="GI1302" s="11"/>
      <c r="GJ1302" s="11"/>
      <c r="GK1302" s="11"/>
      <c r="GL1302" s="11"/>
      <c r="GM1302" s="11"/>
      <c r="GN1302" s="11"/>
      <c r="GO1302" s="11"/>
      <c r="GP1302" s="11"/>
      <c r="GQ1302" s="11"/>
      <c r="GR1302" s="11"/>
      <c r="GS1302" s="11"/>
      <c r="GT1302" s="11"/>
      <c r="GU1302" s="11"/>
      <c r="GV1302" s="11"/>
      <c r="GW1302" s="11"/>
      <c r="GX1302" s="11"/>
      <c r="GY1302" s="11"/>
      <c r="GZ1302" s="11"/>
      <c r="HA1302" s="11"/>
      <c r="HB1302" s="11"/>
      <c r="HC1302" s="11"/>
      <c r="HD1302" s="11"/>
      <c r="HE1302" s="11"/>
      <c r="HF1302" s="11"/>
      <c r="HG1302" s="11"/>
      <c r="HH1302" s="11"/>
      <c r="HI1302" s="11"/>
      <c r="HJ1302" s="11"/>
      <c r="HK1302" s="11"/>
      <c r="HL1302" s="11"/>
      <c r="HM1302" s="11"/>
      <c r="HN1302" s="11"/>
      <c r="HO1302" s="11"/>
      <c r="HP1302" s="11"/>
      <c r="HQ1302" s="11"/>
      <c r="HR1302" s="11"/>
      <c r="HS1302" s="11"/>
      <c r="HT1302" s="11"/>
      <c r="HU1302" s="11"/>
      <c r="HV1302" s="11"/>
      <c r="HW1302" s="11"/>
      <c r="HX1302" s="11"/>
      <c r="HY1302" s="11"/>
      <c r="HZ1302" s="11"/>
      <c r="IA1302" s="11"/>
      <c r="IB1302" s="11"/>
      <c r="IC1302" s="11"/>
      <c r="ID1302" s="11"/>
      <c r="IE1302" s="11"/>
      <c r="IF1302" s="11"/>
      <c r="IG1302" s="11"/>
      <c r="IH1302" s="11"/>
      <c r="II1302" s="11"/>
      <c r="IJ1302" s="11"/>
      <c r="IK1302" s="11"/>
      <c r="IL1302" s="11"/>
      <c r="IM1302" s="11"/>
      <c r="IN1302" s="11"/>
      <c r="IO1302" s="11"/>
      <c r="IP1302" s="11"/>
      <c r="IQ1302" s="11"/>
      <c r="IR1302" s="11"/>
      <c r="IS1302" s="11"/>
      <c r="IT1302" s="11"/>
      <c r="IU1302" s="11"/>
      <c r="IV1302" s="11"/>
    </row>
    <row r="1303" spans="1:256" s="3" customFormat="1" ht="22.5" customHeight="1" x14ac:dyDescent="0.15">
      <c r="A1303" s="29"/>
      <c r="B1303" s="78"/>
      <c r="C1303" s="30"/>
      <c r="D1303" s="30"/>
      <c r="E1303" s="30"/>
      <c r="F1303" s="78"/>
      <c r="G1303" s="30"/>
      <c r="H1303" s="30"/>
      <c r="I1303" s="30">
        <v>40</v>
      </c>
      <c r="J1303" s="78" t="s">
        <v>168</v>
      </c>
      <c r="K1303" s="30">
        <v>44</v>
      </c>
      <c r="L1303" s="31"/>
      <c r="M1303" s="151">
        <v>16</v>
      </c>
      <c r="N1303" s="151">
        <v>10</v>
      </c>
      <c r="O1303" s="151">
        <v>6</v>
      </c>
      <c r="P1303" s="151">
        <v>0</v>
      </c>
      <c r="Q1303" s="151">
        <v>15</v>
      </c>
      <c r="R1303" s="151">
        <v>9</v>
      </c>
      <c r="S1303" s="151">
        <v>6</v>
      </c>
      <c r="T1303" s="151">
        <v>0</v>
      </c>
      <c r="U1303" s="151">
        <v>0</v>
      </c>
      <c r="V1303" s="152">
        <v>1</v>
      </c>
      <c r="W1303" s="152">
        <v>1</v>
      </c>
      <c r="X1303" s="152">
        <v>0</v>
      </c>
      <c r="Y1303" s="11"/>
      <c r="Z1303" s="149"/>
      <c r="AA1303" s="149"/>
      <c r="AB1303" s="149"/>
      <c r="AC1303" s="149"/>
      <c r="AD1303" s="149"/>
      <c r="AE1303" s="149"/>
      <c r="AF1303" s="149"/>
      <c r="AG1303" s="149"/>
      <c r="AH1303" s="149"/>
      <c r="AI1303" s="149"/>
      <c r="AJ1303" s="149"/>
      <c r="AK1303" s="149"/>
      <c r="AL1303" s="149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  <c r="DI1303" s="11"/>
      <c r="DJ1303" s="11"/>
      <c r="DK1303" s="11"/>
      <c r="DL1303" s="11"/>
      <c r="DM1303" s="11"/>
      <c r="DN1303" s="11"/>
      <c r="DO1303" s="11"/>
      <c r="DP1303" s="11"/>
      <c r="DQ1303" s="11"/>
      <c r="DR1303" s="11"/>
      <c r="DS1303" s="11"/>
      <c r="DT1303" s="11"/>
      <c r="DU1303" s="11"/>
      <c r="DV1303" s="11"/>
      <c r="DW1303" s="11"/>
      <c r="DX1303" s="11"/>
      <c r="DY1303" s="11"/>
      <c r="DZ1303" s="11"/>
      <c r="EA1303" s="11"/>
      <c r="EB1303" s="11"/>
      <c r="EC1303" s="11"/>
      <c r="ED1303" s="11"/>
      <c r="EE1303" s="11"/>
      <c r="EF1303" s="11"/>
      <c r="EG1303" s="11"/>
      <c r="EH1303" s="11"/>
      <c r="EI1303" s="11"/>
      <c r="EJ1303" s="11"/>
      <c r="EK1303" s="11"/>
      <c r="EL1303" s="11"/>
      <c r="EM1303" s="11"/>
      <c r="EN1303" s="11"/>
      <c r="EO1303" s="11"/>
      <c r="EP1303" s="11"/>
      <c r="EQ1303" s="11"/>
      <c r="ER1303" s="11"/>
      <c r="ES1303" s="11"/>
      <c r="ET1303" s="11"/>
      <c r="EU1303" s="11"/>
      <c r="EV1303" s="11"/>
      <c r="EW1303" s="11"/>
      <c r="EX1303" s="11"/>
      <c r="EY1303" s="11"/>
      <c r="EZ1303" s="11"/>
      <c r="FA1303" s="11"/>
      <c r="FB1303" s="11"/>
      <c r="FC1303" s="11"/>
      <c r="FD1303" s="11"/>
      <c r="FE1303" s="11"/>
      <c r="FF1303" s="11"/>
      <c r="FG1303" s="11"/>
      <c r="FH1303" s="11"/>
      <c r="FI1303" s="11"/>
      <c r="FJ1303" s="11"/>
      <c r="FK1303" s="11"/>
      <c r="FL1303" s="11"/>
      <c r="FM1303" s="11"/>
      <c r="FN1303" s="11"/>
      <c r="FO1303" s="11"/>
      <c r="FP1303" s="11"/>
      <c r="FQ1303" s="11"/>
      <c r="FR1303" s="11"/>
      <c r="FS1303" s="11"/>
      <c r="FT1303" s="11"/>
      <c r="FU1303" s="11"/>
      <c r="FV1303" s="11"/>
      <c r="FW1303" s="11"/>
      <c r="FX1303" s="11"/>
      <c r="FY1303" s="11"/>
      <c r="FZ1303" s="11"/>
      <c r="GA1303" s="11"/>
      <c r="GB1303" s="11"/>
      <c r="GC1303" s="11"/>
      <c r="GD1303" s="11"/>
      <c r="GE1303" s="11"/>
      <c r="GF1303" s="11"/>
      <c r="GG1303" s="11"/>
      <c r="GH1303" s="11"/>
      <c r="GI1303" s="11"/>
      <c r="GJ1303" s="11"/>
      <c r="GK1303" s="11"/>
      <c r="GL1303" s="11"/>
      <c r="GM1303" s="11"/>
      <c r="GN1303" s="11"/>
      <c r="GO1303" s="11"/>
      <c r="GP1303" s="11"/>
      <c r="GQ1303" s="11"/>
      <c r="GR1303" s="11"/>
      <c r="GS1303" s="11"/>
      <c r="GT1303" s="11"/>
      <c r="GU1303" s="11"/>
      <c r="GV1303" s="11"/>
      <c r="GW1303" s="11"/>
      <c r="GX1303" s="11"/>
      <c r="GY1303" s="11"/>
      <c r="GZ1303" s="11"/>
      <c r="HA1303" s="11"/>
      <c r="HB1303" s="11"/>
      <c r="HC1303" s="11"/>
      <c r="HD1303" s="11"/>
      <c r="HE1303" s="11"/>
      <c r="HF1303" s="11"/>
      <c r="HG1303" s="11"/>
      <c r="HH1303" s="11"/>
      <c r="HI1303" s="11"/>
      <c r="HJ1303" s="11"/>
      <c r="HK1303" s="11"/>
      <c r="HL1303" s="11"/>
      <c r="HM1303" s="11"/>
      <c r="HN1303" s="11"/>
      <c r="HO1303" s="11"/>
      <c r="HP1303" s="11"/>
      <c r="HQ1303" s="11"/>
      <c r="HR1303" s="11"/>
      <c r="HS1303" s="11"/>
      <c r="HT1303" s="11"/>
      <c r="HU1303" s="11"/>
      <c r="HV1303" s="11"/>
      <c r="HW1303" s="11"/>
      <c r="HX1303" s="11"/>
      <c r="HY1303" s="11"/>
      <c r="HZ1303" s="11"/>
      <c r="IA1303" s="11"/>
      <c r="IB1303" s="11"/>
      <c r="IC1303" s="11"/>
      <c r="ID1303" s="11"/>
      <c r="IE1303" s="11"/>
      <c r="IF1303" s="11"/>
      <c r="IG1303" s="11"/>
      <c r="IH1303" s="11"/>
      <c r="II1303" s="11"/>
      <c r="IJ1303" s="11"/>
      <c r="IK1303" s="11"/>
      <c r="IL1303" s="11"/>
      <c r="IM1303" s="11"/>
      <c r="IN1303" s="11"/>
      <c r="IO1303" s="11"/>
      <c r="IP1303" s="11"/>
      <c r="IQ1303" s="11"/>
      <c r="IR1303" s="11"/>
      <c r="IS1303" s="11"/>
      <c r="IT1303" s="11"/>
      <c r="IU1303" s="11"/>
      <c r="IV1303" s="11"/>
    </row>
    <row r="1304" spans="1:256" s="3" customFormat="1" ht="22.5" customHeight="1" x14ac:dyDescent="0.15">
      <c r="A1304" s="29"/>
      <c r="B1304" s="78"/>
      <c r="C1304" s="30"/>
      <c r="D1304" s="30"/>
      <c r="E1304" s="30"/>
      <c r="F1304" s="78"/>
      <c r="G1304" s="30"/>
      <c r="H1304" s="30"/>
      <c r="I1304" s="30">
        <v>45</v>
      </c>
      <c r="J1304" s="78" t="s">
        <v>168</v>
      </c>
      <c r="K1304" s="30">
        <v>49</v>
      </c>
      <c r="L1304" s="31"/>
      <c r="M1304" s="151">
        <v>18</v>
      </c>
      <c r="N1304" s="151">
        <v>11</v>
      </c>
      <c r="O1304" s="151">
        <v>7</v>
      </c>
      <c r="P1304" s="151">
        <v>0</v>
      </c>
      <c r="Q1304" s="151">
        <v>11</v>
      </c>
      <c r="R1304" s="151">
        <v>5</v>
      </c>
      <c r="S1304" s="151">
        <v>6</v>
      </c>
      <c r="T1304" s="151">
        <v>0</v>
      </c>
      <c r="U1304" s="151">
        <v>0</v>
      </c>
      <c r="V1304" s="152">
        <v>7</v>
      </c>
      <c r="W1304" s="152">
        <v>6</v>
      </c>
      <c r="X1304" s="152">
        <v>1</v>
      </c>
      <c r="Y1304" s="11"/>
      <c r="Z1304" s="149"/>
      <c r="AA1304" s="149"/>
      <c r="AB1304" s="149"/>
      <c r="AC1304" s="149"/>
      <c r="AD1304" s="149"/>
      <c r="AE1304" s="149"/>
      <c r="AF1304" s="149"/>
      <c r="AG1304" s="149"/>
      <c r="AH1304" s="149"/>
      <c r="AI1304" s="149"/>
      <c r="AJ1304" s="149"/>
      <c r="AK1304" s="149"/>
      <c r="AL1304" s="149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  <c r="DI1304" s="11"/>
      <c r="DJ1304" s="11"/>
      <c r="DK1304" s="11"/>
      <c r="DL1304" s="11"/>
      <c r="DM1304" s="11"/>
      <c r="DN1304" s="11"/>
      <c r="DO1304" s="11"/>
      <c r="DP1304" s="11"/>
      <c r="DQ1304" s="11"/>
      <c r="DR1304" s="11"/>
      <c r="DS1304" s="11"/>
      <c r="DT1304" s="11"/>
      <c r="DU1304" s="11"/>
      <c r="DV1304" s="11"/>
      <c r="DW1304" s="11"/>
      <c r="DX1304" s="11"/>
      <c r="DY1304" s="11"/>
      <c r="DZ1304" s="11"/>
      <c r="EA1304" s="11"/>
      <c r="EB1304" s="11"/>
      <c r="EC1304" s="11"/>
      <c r="ED1304" s="11"/>
      <c r="EE1304" s="11"/>
      <c r="EF1304" s="11"/>
      <c r="EG1304" s="11"/>
      <c r="EH1304" s="11"/>
      <c r="EI1304" s="11"/>
      <c r="EJ1304" s="11"/>
      <c r="EK1304" s="11"/>
      <c r="EL1304" s="11"/>
      <c r="EM1304" s="11"/>
      <c r="EN1304" s="11"/>
      <c r="EO1304" s="11"/>
      <c r="EP1304" s="11"/>
      <c r="EQ1304" s="11"/>
      <c r="ER1304" s="11"/>
      <c r="ES1304" s="11"/>
      <c r="ET1304" s="11"/>
      <c r="EU1304" s="11"/>
      <c r="EV1304" s="11"/>
      <c r="EW1304" s="11"/>
      <c r="EX1304" s="11"/>
      <c r="EY1304" s="11"/>
      <c r="EZ1304" s="11"/>
      <c r="FA1304" s="11"/>
      <c r="FB1304" s="11"/>
      <c r="FC1304" s="11"/>
      <c r="FD1304" s="11"/>
      <c r="FE1304" s="11"/>
      <c r="FF1304" s="11"/>
      <c r="FG1304" s="11"/>
      <c r="FH1304" s="11"/>
      <c r="FI1304" s="11"/>
      <c r="FJ1304" s="11"/>
      <c r="FK1304" s="11"/>
      <c r="FL1304" s="11"/>
      <c r="FM1304" s="11"/>
      <c r="FN1304" s="11"/>
      <c r="FO1304" s="11"/>
      <c r="FP1304" s="11"/>
      <c r="FQ1304" s="11"/>
      <c r="FR1304" s="11"/>
      <c r="FS1304" s="11"/>
      <c r="FT1304" s="11"/>
      <c r="FU1304" s="11"/>
      <c r="FV1304" s="11"/>
      <c r="FW1304" s="11"/>
      <c r="FX1304" s="11"/>
      <c r="FY1304" s="11"/>
      <c r="FZ1304" s="11"/>
      <c r="GA1304" s="11"/>
      <c r="GB1304" s="11"/>
      <c r="GC1304" s="11"/>
      <c r="GD1304" s="11"/>
      <c r="GE1304" s="11"/>
      <c r="GF1304" s="11"/>
      <c r="GG1304" s="11"/>
      <c r="GH1304" s="11"/>
      <c r="GI1304" s="11"/>
      <c r="GJ1304" s="11"/>
      <c r="GK1304" s="11"/>
      <c r="GL1304" s="11"/>
      <c r="GM1304" s="11"/>
      <c r="GN1304" s="11"/>
      <c r="GO1304" s="11"/>
      <c r="GP1304" s="11"/>
      <c r="GQ1304" s="11"/>
      <c r="GR1304" s="11"/>
      <c r="GS1304" s="11"/>
      <c r="GT1304" s="11"/>
      <c r="GU1304" s="11"/>
      <c r="GV1304" s="11"/>
      <c r="GW1304" s="11"/>
      <c r="GX1304" s="11"/>
      <c r="GY1304" s="11"/>
      <c r="GZ1304" s="11"/>
      <c r="HA1304" s="11"/>
      <c r="HB1304" s="11"/>
      <c r="HC1304" s="11"/>
      <c r="HD1304" s="11"/>
      <c r="HE1304" s="11"/>
      <c r="HF1304" s="11"/>
      <c r="HG1304" s="11"/>
      <c r="HH1304" s="11"/>
      <c r="HI1304" s="11"/>
      <c r="HJ1304" s="11"/>
      <c r="HK1304" s="11"/>
      <c r="HL1304" s="11"/>
      <c r="HM1304" s="11"/>
      <c r="HN1304" s="11"/>
      <c r="HO1304" s="11"/>
      <c r="HP1304" s="11"/>
      <c r="HQ1304" s="11"/>
      <c r="HR1304" s="11"/>
      <c r="HS1304" s="11"/>
      <c r="HT1304" s="11"/>
      <c r="HU1304" s="11"/>
      <c r="HV1304" s="11"/>
      <c r="HW1304" s="11"/>
      <c r="HX1304" s="11"/>
      <c r="HY1304" s="11"/>
      <c r="HZ1304" s="11"/>
      <c r="IA1304" s="11"/>
      <c r="IB1304" s="11"/>
      <c r="IC1304" s="11"/>
      <c r="ID1304" s="11"/>
      <c r="IE1304" s="11"/>
      <c r="IF1304" s="11"/>
      <c r="IG1304" s="11"/>
      <c r="IH1304" s="11"/>
      <c r="II1304" s="11"/>
      <c r="IJ1304" s="11"/>
      <c r="IK1304" s="11"/>
      <c r="IL1304" s="11"/>
      <c r="IM1304" s="11"/>
      <c r="IN1304" s="11"/>
      <c r="IO1304" s="11"/>
      <c r="IP1304" s="11"/>
      <c r="IQ1304" s="11"/>
      <c r="IR1304" s="11"/>
      <c r="IS1304" s="11"/>
      <c r="IT1304" s="11"/>
      <c r="IU1304" s="11"/>
      <c r="IV1304" s="11"/>
    </row>
    <row r="1305" spans="1:256" s="3" customFormat="1" ht="22.5" customHeight="1" x14ac:dyDescent="0.15">
      <c r="A1305" s="29"/>
      <c r="B1305" s="78"/>
      <c r="C1305" s="30"/>
      <c r="D1305" s="30"/>
      <c r="E1305" s="30"/>
      <c r="F1305" s="78"/>
      <c r="G1305" s="30"/>
      <c r="H1305" s="30"/>
      <c r="I1305" s="30">
        <v>50</v>
      </c>
      <c r="J1305" s="78" t="s">
        <v>168</v>
      </c>
      <c r="K1305" s="30">
        <v>54</v>
      </c>
      <c r="L1305" s="31"/>
      <c r="M1305" s="151">
        <v>10</v>
      </c>
      <c r="N1305" s="151">
        <v>5</v>
      </c>
      <c r="O1305" s="151">
        <v>5</v>
      </c>
      <c r="P1305" s="151">
        <v>0</v>
      </c>
      <c r="Q1305" s="151">
        <v>8</v>
      </c>
      <c r="R1305" s="151">
        <v>4</v>
      </c>
      <c r="S1305" s="151">
        <v>3</v>
      </c>
      <c r="T1305" s="151">
        <v>1</v>
      </c>
      <c r="U1305" s="151">
        <v>4</v>
      </c>
      <c r="V1305" s="152">
        <v>2</v>
      </c>
      <c r="W1305" s="152">
        <v>1</v>
      </c>
      <c r="X1305" s="152">
        <v>2</v>
      </c>
      <c r="Y1305" s="11"/>
      <c r="Z1305" s="149"/>
      <c r="AA1305" s="149"/>
      <c r="AB1305" s="149"/>
      <c r="AC1305" s="149"/>
      <c r="AD1305" s="149"/>
      <c r="AE1305" s="149"/>
      <c r="AF1305" s="149"/>
      <c r="AG1305" s="149"/>
      <c r="AH1305" s="149"/>
      <c r="AI1305" s="149"/>
      <c r="AJ1305" s="149"/>
      <c r="AK1305" s="149"/>
      <c r="AL1305" s="149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  <c r="DI1305" s="11"/>
      <c r="DJ1305" s="11"/>
      <c r="DK1305" s="11"/>
      <c r="DL1305" s="11"/>
      <c r="DM1305" s="11"/>
      <c r="DN1305" s="11"/>
      <c r="DO1305" s="11"/>
      <c r="DP1305" s="11"/>
      <c r="DQ1305" s="11"/>
      <c r="DR1305" s="11"/>
      <c r="DS1305" s="11"/>
      <c r="DT1305" s="11"/>
      <c r="DU1305" s="11"/>
      <c r="DV1305" s="11"/>
      <c r="DW1305" s="11"/>
      <c r="DX1305" s="11"/>
      <c r="DY1305" s="11"/>
      <c r="DZ1305" s="11"/>
      <c r="EA1305" s="11"/>
      <c r="EB1305" s="11"/>
      <c r="EC1305" s="11"/>
      <c r="ED1305" s="11"/>
      <c r="EE1305" s="11"/>
      <c r="EF1305" s="11"/>
      <c r="EG1305" s="11"/>
      <c r="EH1305" s="11"/>
      <c r="EI1305" s="11"/>
      <c r="EJ1305" s="11"/>
      <c r="EK1305" s="11"/>
      <c r="EL1305" s="11"/>
      <c r="EM1305" s="11"/>
      <c r="EN1305" s="11"/>
      <c r="EO1305" s="11"/>
      <c r="EP1305" s="11"/>
      <c r="EQ1305" s="11"/>
      <c r="ER1305" s="11"/>
      <c r="ES1305" s="11"/>
      <c r="ET1305" s="11"/>
      <c r="EU1305" s="11"/>
      <c r="EV1305" s="11"/>
      <c r="EW1305" s="11"/>
      <c r="EX1305" s="11"/>
      <c r="EY1305" s="11"/>
      <c r="EZ1305" s="11"/>
      <c r="FA1305" s="11"/>
      <c r="FB1305" s="11"/>
      <c r="FC1305" s="11"/>
      <c r="FD1305" s="11"/>
      <c r="FE1305" s="11"/>
      <c r="FF1305" s="11"/>
      <c r="FG1305" s="11"/>
      <c r="FH1305" s="11"/>
      <c r="FI1305" s="11"/>
      <c r="FJ1305" s="11"/>
      <c r="FK1305" s="11"/>
      <c r="FL1305" s="11"/>
      <c r="FM1305" s="11"/>
      <c r="FN1305" s="11"/>
      <c r="FO1305" s="11"/>
      <c r="FP1305" s="11"/>
      <c r="FQ1305" s="11"/>
      <c r="FR1305" s="11"/>
      <c r="FS1305" s="11"/>
      <c r="FT1305" s="11"/>
      <c r="FU1305" s="11"/>
      <c r="FV1305" s="11"/>
      <c r="FW1305" s="11"/>
      <c r="FX1305" s="11"/>
      <c r="FY1305" s="11"/>
      <c r="FZ1305" s="11"/>
      <c r="GA1305" s="11"/>
      <c r="GB1305" s="11"/>
      <c r="GC1305" s="11"/>
      <c r="GD1305" s="11"/>
      <c r="GE1305" s="11"/>
      <c r="GF1305" s="11"/>
      <c r="GG1305" s="11"/>
      <c r="GH1305" s="11"/>
      <c r="GI1305" s="11"/>
      <c r="GJ1305" s="11"/>
      <c r="GK1305" s="11"/>
      <c r="GL1305" s="11"/>
      <c r="GM1305" s="11"/>
      <c r="GN1305" s="11"/>
      <c r="GO1305" s="11"/>
      <c r="GP1305" s="11"/>
      <c r="GQ1305" s="11"/>
      <c r="GR1305" s="11"/>
      <c r="GS1305" s="11"/>
      <c r="GT1305" s="11"/>
      <c r="GU1305" s="11"/>
      <c r="GV1305" s="11"/>
      <c r="GW1305" s="11"/>
      <c r="GX1305" s="11"/>
      <c r="GY1305" s="11"/>
      <c r="GZ1305" s="11"/>
      <c r="HA1305" s="11"/>
      <c r="HB1305" s="11"/>
      <c r="HC1305" s="11"/>
      <c r="HD1305" s="11"/>
      <c r="HE1305" s="11"/>
      <c r="HF1305" s="11"/>
      <c r="HG1305" s="11"/>
      <c r="HH1305" s="11"/>
      <c r="HI1305" s="11"/>
      <c r="HJ1305" s="11"/>
      <c r="HK1305" s="11"/>
      <c r="HL1305" s="11"/>
      <c r="HM1305" s="11"/>
      <c r="HN1305" s="11"/>
      <c r="HO1305" s="11"/>
      <c r="HP1305" s="11"/>
      <c r="HQ1305" s="11"/>
      <c r="HR1305" s="11"/>
      <c r="HS1305" s="11"/>
      <c r="HT1305" s="11"/>
      <c r="HU1305" s="11"/>
      <c r="HV1305" s="11"/>
      <c r="HW1305" s="11"/>
      <c r="HX1305" s="11"/>
      <c r="HY1305" s="11"/>
      <c r="HZ1305" s="11"/>
      <c r="IA1305" s="11"/>
      <c r="IB1305" s="11"/>
      <c r="IC1305" s="11"/>
      <c r="ID1305" s="11"/>
      <c r="IE1305" s="11"/>
      <c r="IF1305" s="11"/>
      <c r="IG1305" s="11"/>
      <c r="IH1305" s="11"/>
      <c r="II1305" s="11"/>
      <c r="IJ1305" s="11"/>
      <c r="IK1305" s="11"/>
      <c r="IL1305" s="11"/>
      <c r="IM1305" s="11"/>
      <c r="IN1305" s="11"/>
      <c r="IO1305" s="11"/>
      <c r="IP1305" s="11"/>
      <c r="IQ1305" s="11"/>
      <c r="IR1305" s="11"/>
      <c r="IS1305" s="11"/>
      <c r="IT1305" s="11"/>
      <c r="IU1305" s="11"/>
      <c r="IV1305" s="11"/>
    </row>
    <row r="1306" spans="1:256" s="3" customFormat="1" ht="22.5" customHeight="1" x14ac:dyDescent="0.15">
      <c r="A1306" s="29"/>
      <c r="B1306" s="78"/>
      <c r="C1306" s="30"/>
      <c r="D1306" s="30"/>
      <c r="E1306" s="30"/>
      <c r="F1306" s="78"/>
      <c r="G1306" s="30"/>
      <c r="H1306" s="30"/>
      <c r="I1306" s="30">
        <v>55</v>
      </c>
      <c r="J1306" s="78" t="s">
        <v>168</v>
      </c>
      <c r="K1306" s="30">
        <v>59</v>
      </c>
      <c r="L1306" s="31"/>
      <c r="M1306" s="151">
        <v>6</v>
      </c>
      <c r="N1306" s="151">
        <v>3</v>
      </c>
      <c r="O1306" s="151">
        <v>3</v>
      </c>
      <c r="P1306" s="151">
        <v>0</v>
      </c>
      <c r="Q1306" s="151">
        <v>6</v>
      </c>
      <c r="R1306" s="151">
        <v>6</v>
      </c>
      <c r="S1306" s="151">
        <v>0</v>
      </c>
      <c r="T1306" s="151">
        <v>0</v>
      </c>
      <c r="U1306" s="151">
        <v>0</v>
      </c>
      <c r="V1306" s="152">
        <v>0</v>
      </c>
      <c r="W1306" s="152">
        <v>-3</v>
      </c>
      <c r="X1306" s="152">
        <v>3</v>
      </c>
      <c r="Y1306" s="11"/>
      <c r="Z1306" s="149"/>
      <c r="AA1306" s="149"/>
      <c r="AB1306" s="149"/>
      <c r="AC1306" s="149"/>
      <c r="AD1306" s="149"/>
      <c r="AE1306" s="149"/>
      <c r="AF1306" s="149"/>
      <c r="AG1306" s="149"/>
      <c r="AH1306" s="149"/>
      <c r="AI1306" s="149"/>
      <c r="AJ1306" s="149"/>
      <c r="AK1306" s="149"/>
      <c r="AL1306" s="149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  <c r="DI1306" s="11"/>
      <c r="DJ1306" s="11"/>
      <c r="DK1306" s="11"/>
      <c r="DL1306" s="11"/>
      <c r="DM1306" s="11"/>
      <c r="DN1306" s="11"/>
      <c r="DO1306" s="11"/>
      <c r="DP1306" s="11"/>
      <c r="DQ1306" s="11"/>
      <c r="DR1306" s="11"/>
      <c r="DS1306" s="11"/>
      <c r="DT1306" s="11"/>
      <c r="DU1306" s="11"/>
      <c r="DV1306" s="11"/>
      <c r="DW1306" s="11"/>
      <c r="DX1306" s="11"/>
      <c r="DY1306" s="11"/>
      <c r="DZ1306" s="11"/>
      <c r="EA1306" s="11"/>
      <c r="EB1306" s="11"/>
      <c r="EC1306" s="11"/>
      <c r="ED1306" s="11"/>
      <c r="EE1306" s="11"/>
      <c r="EF1306" s="11"/>
      <c r="EG1306" s="11"/>
      <c r="EH1306" s="11"/>
      <c r="EI1306" s="11"/>
      <c r="EJ1306" s="11"/>
      <c r="EK1306" s="11"/>
      <c r="EL1306" s="11"/>
      <c r="EM1306" s="11"/>
      <c r="EN1306" s="11"/>
      <c r="EO1306" s="11"/>
      <c r="EP1306" s="11"/>
      <c r="EQ1306" s="11"/>
      <c r="ER1306" s="11"/>
      <c r="ES1306" s="11"/>
      <c r="ET1306" s="11"/>
      <c r="EU1306" s="11"/>
      <c r="EV1306" s="11"/>
      <c r="EW1306" s="11"/>
      <c r="EX1306" s="11"/>
      <c r="EY1306" s="11"/>
      <c r="EZ1306" s="11"/>
      <c r="FA1306" s="11"/>
      <c r="FB1306" s="11"/>
      <c r="FC1306" s="11"/>
      <c r="FD1306" s="11"/>
      <c r="FE1306" s="11"/>
      <c r="FF1306" s="11"/>
      <c r="FG1306" s="11"/>
      <c r="FH1306" s="11"/>
      <c r="FI1306" s="11"/>
      <c r="FJ1306" s="11"/>
      <c r="FK1306" s="11"/>
      <c r="FL1306" s="11"/>
      <c r="FM1306" s="11"/>
      <c r="FN1306" s="11"/>
      <c r="FO1306" s="11"/>
      <c r="FP1306" s="11"/>
      <c r="FQ1306" s="11"/>
      <c r="FR1306" s="11"/>
      <c r="FS1306" s="11"/>
      <c r="FT1306" s="11"/>
      <c r="FU1306" s="11"/>
      <c r="FV1306" s="11"/>
      <c r="FW1306" s="11"/>
      <c r="FX1306" s="11"/>
      <c r="FY1306" s="11"/>
      <c r="FZ1306" s="11"/>
      <c r="GA1306" s="11"/>
      <c r="GB1306" s="11"/>
      <c r="GC1306" s="11"/>
      <c r="GD1306" s="11"/>
      <c r="GE1306" s="11"/>
      <c r="GF1306" s="11"/>
      <c r="GG1306" s="11"/>
      <c r="GH1306" s="11"/>
      <c r="GI1306" s="11"/>
      <c r="GJ1306" s="11"/>
      <c r="GK1306" s="11"/>
      <c r="GL1306" s="11"/>
      <c r="GM1306" s="11"/>
      <c r="GN1306" s="11"/>
      <c r="GO1306" s="11"/>
      <c r="GP1306" s="11"/>
      <c r="GQ1306" s="11"/>
      <c r="GR1306" s="11"/>
      <c r="GS1306" s="11"/>
      <c r="GT1306" s="11"/>
      <c r="GU1306" s="11"/>
      <c r="GV1306" s="11"/>
      <c r="GW1306" s="11"/>
      <c r="GX1306" s="11"/>
      <c r="GY1306" s="11"/>
      <c r="GZ1306" s="11"/>
      <c r="HA1306" s="11"/>
      <c r="HB1306" s="11"/>
      <c r="HC1306" s="11"/>
      <c r="HD1306" s="11"/>
      <c r="HE1306" s="11"/>
      <c r="HF1306" s="11"/>
      <c r="HG1306" s="11"/>
      <c r="HH1306" s="11"/>
      <c r="HI1306" s="11"/>
      <c r="HJ1306" s="11"/>
      <c r="HK1306" s="11"/>
      <c r="HL1306" s="11"/>
      <c r="HM1306" s="11"/>
      <c r="HN1306" s="11"/>
      <c r="HO1306" s="11"/>
      <c r="HP1306" s="11"/>
      <c r="HQ1306" s="11"/>
      <c r="HR1306" s="11"/>
      <c r="HS1306" s="11"/>
      <c r="HT1306" s="11"/>
      <c r="HU1306" s="11"/>
      <c r="HV1306" s="11"/>
      <c r="HW1306" s="11"/>
      <c r="HX1306" s="11"/>
      <c r="HY1306" s="11"/>
      <c r="HZ1306" s="11"/>
      <c r="IA1306" s="11"/>
      <c r="IB1306" s="11"/>
      <c r="IC1306" s="11"/>
      <c r="ID1306" s="11"/>
      <c r="IE1306" s="11"/>
      <c r="IF1306" s="11"/>
      <c r="IG1306" s="11"/>
      <c r="IH1306" s="11"/>
      <c r="II1306" s="11"/>
      <c r="IJ1306" s="11"/>
      <c r="IK1306" s="11"/>
      <c r="IL1306" s="11"/>
      <c r="IM1306" s="11"/>
      <c r="IN1306" s="11"/>
      <c r="IO1306" s="11"/>
      <c r="IP1306" s="11"/>
      <c r="IQ1306" s="11"/>
      <c r="IR1306" s="11"/>
      <c r="IS1306" s="11"/>
      <c r="IT1306" s="11"/>
      <c r="IU1306" s="11"/>
      <c r="IV1306" s="11"/>
    </row>
    <row r="1307" spans="1:256" s="3" customFormat="1" ht="22.5" customHeight="1" x14ac:dyDescent="0.15">
      <c r="A1307" s="29"/>
      <c r="B1307" s="78"/>
      <c r="C1307" s="30"/>
      <c r="D1307" s="30"/>
      <c r="E1307" s="30"/>
      <c r="F1307" s="78"/>
      <c r="G1307" s="30"/>
      <c r="H1307" s="30"/>
      <c r="I1307" s="30">
        <v>60</v>
      </c>
      <c r="J1307" s="78" t="s">
        <v>168</v>
      </c>
      <c r="K1307" s="30">
        <v>64</v>
      </c>
      <c r="L1307" s="31"/>
      <c r="M1307" s="151">
        <v>8</v>
      </c>
      <c r="N1307" s="151">
        <v>6</v>
      </c>
      <c r="O1307" s="151">
        <v>2</v>
      </c>
      <c r="P1307" s="151">
        <v>0</v>
      </c>
      <c r="Q1307" s="151">
        <v>6</v>
      </c>
      <c r="R1307" s="151">
        <v>5</v>
      </c>
      <c r="S1307" s="151">
        <v>1</v>
      </c>
      <c r="T1307" s="151">
        <v>0</v>
      </c>
      <c r="U1307" s="151">
        <v>2</v>
      </c>
      <c r="V1307" s="152">
        <v>2</v>
      </c>
      <c r="W1307" s="152">
        <v>1</v>
      </c>
      <c r="X1307" s="152">
        <v>1</v>
      </c>
      <c r="Y1307" s="11"/>
      <c r="Z1307" s="149"/>
      <c r="AA1307" s="149"/>
      <c r="AB1307" s="149"/>
      <c r="AC1307" s="149"/>
      <c r="AD1307" s="149"/>
      <c r="AE1307" s="149"/>
      <c r="AF1307" s="149"/>
      <c r="AG1307" s="149"/>
      <c r="AH1307" s="149"/>
      <c r="AI1307" s="149"/>
      <c r="AJ1307" s="149"/>
      <c r="AK1307" s="149"/>
      <c r="AL1307" s="149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  <c r="DI1307" s="11"/>
      <c r="DJ1307" s="11"/>
      <c r="DK1307" s="11"/>
      <c r="DL1307" s="11"/>
      <c r="DM1307" s="11"/>
      <c r="DN1307" s="11"/>
      <c r="DO1307" s="11"/>
      <c r="DP1307" s="11"/>
      <c r="DQ1307" s="11"/>
      <c r="DR1307" s="11"/>
      <c r="DS1307" s="11"/>
      <c r="DT1307" s="11"/>
      <c r="DU1307" s="11"/>
      <c r="DV1307" s="11"/>
      <c r="DW1307" s="11"/>
      <c r="DX1307" s="11"/>
      <c r="DY1307" s="11"/>
      <c r="DZ1307" s="11"/>
      <c r="EA1307" s="11"/>
      <c r="EB1307" s="11"/>
      <c r="EC1307" s="11"/>
      <c r="ED1307" s="11"/>
      <c r="EE1307" s="11"/>
      <c r="EF1307" s="11"/>
      <c r="EG1307" s="11"/>
      <c r="EH1307" s="11"/>
      <c r="EI1307" s="11"/>
      <c r="EJ1307" s="11"/>
      <c r="EK1307" s="11"/>
      <c r="EL1307" s="11"/>
      <c r="EM1307" s="11"/>
      <c r="EN1307" s="11"/>
      <c r="EO1307" s="11"/>
      <c r="EP1307" s="11"/>
      <c r="EQ1307" s="11"/>
      <c r="ER1307" s="11"/>
      <c r="ES1307" s="11"/>
      <c r="ET1307" s="11"/>
      <c r="EU1307" s="11"/>
      <c r="EV1307" s="11"/>
      <c r="EW1307" s="11"/>
      <c r="EX1307" s="11"/>
      <c r="EY1307" s="11"/>
      <c r="EZ1307" s="11"/>
      <c r="FA1307" s="11"/>
      <c r="FB1307" s="11"/>
      <c r="FC1307" s="11"/>
      <c r="FD1307" s="11"/>
      <c r="FE1307" s="11"/>
      <c r="FF1307" s="11"/>
      <c r="FG1307" s="11"/>
      <c r="FH1307" s="11"/>
      <c r="FI1307" s="11"/>
      <c r="FJ1307" s="11"/>
      <c r="FK1307" s="11"/>
      <c r="FL1307" s="11"/>
      <c r="FM1307" s="11"/>
      <c r="FN1307" s="11"/>
      <c r="FO1307" s="11"/>
      <c r="FP1307" s="11"/>
      <c r="FQ1307" s="11"/>
      <c r="FR1307" s="11"/>
      <c r="FS1307" s="11"/>
      <c r="FT1307" s="11"/>
      <c r="FU1307" s="11"/>
      <c r="FV1307" s="11"/>
      <c r="FW1307" s="11"/>
      <c r="FX1307" s="11"/>
      <c r="FY1307" s="11"/>
      <c r="FZ1307" s="11"/>
      <c r="GA1307" s="11"/>
      <c r="GB1307" s="11"/>
      <c r="GC1307" s="11"/>
      <c r="GD1307" s="11"/>
      <c r="GE1307" s="11"/>
      <c r="GF1307" s="11"/>
      <c r="GG1307" s="11"/>
      <c r="GH1307" s="11"/>
      <c r="GI1307" s="11"/>
      <c r="GJ1307" s="11"/>
      <c r="GK1307" s="11"/>
      <c r="GL1307" s="11"/>
      <c r="GM1307" s="11"/>
      <c r="GN1307" s="11"/>
      <c r="GO1307" s="11"/>
      <c r="GP1307" s="11"/>
      <c r="GQ1307" s="11"/>
      <c r="GR1307" s="11"/>
      <c r="GS1307" s="11"/>
      <c r="GT1307" s="11"/>
      <c r="GU1307" s="11"/>
      <c r="GV1307" s="11"/>
      <c r="GW1307" s="11"/>
      <c r="GX1307" s="11"/>
      <c r="GY1307" s="11"/>
      <c r="GZ1307" s="11"/>
      <c r="HA1307" s="11"/>
      <c r="HB1307" s="11"/>
      <c r="HC1307" s="11"/>
      <c r="HD1307" s="11"/>
      <c r="HE1307" s="11"/>
      <c r="HF1307" s="11"/>
      <c r="HG1307" s="11"/>
      <c r="HH1307" s="11"/>
      <c r="HI1307" s="11"/>
      <c r="HJ1307" s="11"/>
      <c r="HK1307" s="11"/>
      <c r="HL1307" s="11"/>
      <c r="HM1307" s="11"/>
      <c r="HN1307" s="11"/>
      <c r="HO1307" s="11"/>
      <c r="HP1307" s="11"/>
      <c r="HQ1307" s="11"/>
      <c r="HR1307" s="11"/>
      <c r="HS1307" s="11"/>
      <c r="HT1307" s="11"/>
      <c r="HU1307" s="11"/>
      <c r="HV1307" s="11"/>
      <c r="HW1307" s="11"/>
      <c r="HX1307" s="11"/>
      <c r="HY1307" s="11"/>
      <c r="HZ1307" s="11"/>
      <c r="IA1307" s="11"/>
      <c r="IB1307" s="11"/>
      <c r="IC1307" s="11"/>
      <c r="ID1307" s="11"/>
      <c r="IE1307" s="11"/>
      <c r="IF1307" s="11"/>
      <c r="IG1307" s="11"/>
      <c r="IH1307" s="11"/>
      <c r="II1307" s="11"/>
      <c r="IJ1307" s="11"/>
      <c r="IK1307" s="11"/>
      <c r="IL1307" s="11"/>
      <c r="IM1307" s="11"/>
      <c r="IN1307" s="11"/>
      <c r="IO1307" s="11"/>
      <c r="IP1307" s="11"/>
      <c r="IQ1307" s="11"/>
      <c r="IR1307" s="11"/>
      <c r="IS1307" s="11"/>
      <c r="IT1307" s="11"/>
      <c r="IU1307" s="11"/>
      <c r="IV1307" s="11"/>
    </row>
    <row r="1308" spans="1:256" s="3" customFormat="1" ht="22.5" customHeight="1" x14ac:dyDescent="0.15">
      <c r="A1308" s="29"/>
      <c r="B1308" s="78"/>
      <c r="C1308" s="30"/>
      <c r="D1308" s="30"/>
      <c r="E1308" s="30"/>
      <c r="F1308" s="78"/>
      <c r="G1308" s="30"/>
      <c r="H1308" s="30"/>
      <c r="I1308" s="30">
        <v>65</v>
      </c>
      <c r="J1308" s="78" t="s">
        <v>168</v>
      </c>
      <c r="K1308" s="30">
        <v>69</v>
      </c>
      <c r="L1308" s="31"/>
      <c r="M1308" s="151">
        <v>6</v>
      </c>
      <c r="N1308" s="151">
        <v>4</v>
      </c>
      <c r="O1308" s="151">
        <v>2</v>
      </c>
      <c r="P1308" s="151">
        <v>0</v>
      </c>
      <c r="Q1308" s="151">
        <v>1</v>
      </c>
      <c r="R1308" s="151">
        <v>1</v>
      </c>
      <c r="S1308" s="151">
        <v>0</v>
      </c>
      <c r="T1308" s="151">
        <v>0</v>
      </c>
      <c r="U1308" s="151">
        <v>3</v>
      </c>
      <c r="V1308" s="152">
        <v>5</v>
      </c>
      <c r="W1308" s="152">
        <v>3</v>
      </c>
      <c r="X1308" s="152">
        <v>2</v>
      </c>
      <c r="Y1308" s="11"/>
      <c r="Z1308" s="149"/>
      <c r="AA1308" s="149"/>
      <c r="AB1308" s="149"/>
      <c r="AC1308" s="149"/>
      <c r="AD1308" s="149"/>
      <c r="AE1308" s="149"/>
      <c r="AF1308" s="149"/>
      <c r="AG1308" s="149"/>
      <c r="AH1308" s="149"/>
      <c r="AI1308" s="149"/>
      <c r="AJ1308" s="149"/>
      <c r="AK1308" s="149"/>
      <c r="AL1308" s="149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  <c r="DI1308" s="11"/>
      <c r="DJ1308" s="11"/>
      <c r="DK1308" s="11"/>
      <c r="DL1308" s="11"/>
      <c r="DM1308" s="11"/>
      <c r="DN1308" s="11"/>
      <c r="DO1308" s="11"/>
      <c r="DP1308" s="11"/>
      <c r="DQ1308" s="11"/>
      <c r="DR1308" s="11"/>
      <c r="DS1308" s="11"/>
      <c r="DT1308" s="11"/>
      <c r="DU1308" s="11"/>
      <c r="DV1308" s="11"/>
      <c r="DW1308" s="11"/>
      <c r="DX1308" s="11"/>
      <c r="DY1308" s="11"/>
      <c r="DZ1308" s="11"/>
      <c r="EA1308" s="11"/>
      <c r="EB1308" s="11"/>
      <c r="EC1308" s="11"/>
      <c r="ED1308" s="11"/>
      <c r="EE1308" s="11"/>
      <c r="EF1308" s="11"/>
      <c r="EG1308" s="11"/>
      <c r="EH1308" s="11"/>
      <c r="EI1308" s="11"/>
      <c r="EJ1308" s="11"/>
      <c r="EK1308" s="11"/>
      <c r="EL1308" s="11"/>
      <c r="EM1308" s="11"/>
      <c r="EN1308" s="11"/>
      <c r="EO1308" s="11"/>
      <c r="EP1308" s="11"/>
      <c r="EQ1308" s="11"/>
      <c r="ER1308" s="11"/>
      <c r="ES1308" s="11"/>
      <c r="ET1308" s="11"/>
      <c r="EU1308" s="11"/>
      <c r="EV1308" s="11"/>
      <c r="EW1308" s="11"/>
      <c r="EX1308" s="11"/>
      <c r="EY1308" s="11"/>
      <c r="EZ1308" s="11"/>
      <c r="FA1308" s="11"/>
      <c r="FB1308" s="11"/>
      <c r="FC1308" s="11"/>
      <c r="FD1308" s="11"/>
      <c r="FE1308" s="11"/>
      <c r="FF1308" s="11"/>
      <c r="FG1308" s="11"/>
      <c r="FH1308" s="11"/>
      <c r="FI1308" s="11"/>
      <c r="FJ1308" s="11"/>
      <c r="FK1308" s="11"/>
      <c r="FL1308" s="11"/>
      <c r="FM1308" s="11"/>
      <c r="FN1308" s="11"/>
      <c r="FO1308" s="11"/>
      <c r="FP1308" s="11"/>
      <c r="FQ1308" s="11"/>
      <c r="FR1308" s="11"/>
      <c r="FS1308" s="11"/>
      <c r="FT1308" s="11"/>
      <c r="FU1308" s="11"/>
      <c r="FV1308" s="11"/>
      <c r="FW1308" s="11"/>
      <c r="FX1308" s="11"/>
      <c r="FY1308" s="11"/>
      <c r="FZ1308" s="11"/>
      <c r="GA1308" s="11"/>
      <c r="GB1308" s="11"/>
      <c r="GC1308" s="11"/>
      <c r="GD1308" s="11"/>
      <c r="GE1308" s="11"/>
      <c r="GF1308" s="11"/>
      <c r="GG1308" s="11"/>
      <c r="GH1308" s="11"/>
      <c r="GI1308" s="11"/>
      <c r="GJ1308" s="11"/>
      <c r="GK1308" s="11"/>
      <c r="GL1308" s="11"/>
      <c r="GM1308" s="11"/>
      <c r="GN1308" s="11"/>
      <c r="GO1308" s="11"/>
      <c r="GP1308" s="11"/>
      <c r="GQ1308" s="11"/>
      <c r="GR1308" s="11"/>
      <c r="GS1308" s="11"/>
      <c r="GT1308" s="11"/>
      <c r="GU1308" s="11"/>
      <c r="GV1308" s="11"/>
      <c r="GW1308" s="11"/>
      <c r="GX1308" s="11"/>
      <c r="GY1308" s="11"/>
      <c r="GZ1308" s="11"/>
      <c r="HA1308" s="11"/>
      <c r="HB1308" s="11"/>
      <c r="HC1308" s="11"/>
      <c r="HD1308" s="11"/>
      <c r="HE1308" s="11"/>
      <c r="HF1308" s="11"/>
      <c r="HG1308" s="11"/>
      <c r="HH1308" s="11"/>
      <c r="HI1308" s="11"/>
      <c r="HJ1308" s="11"/>
      <c r="HK1308" s="11"/>
      <c r="HL1308" s="11"/>
      <c r="HM1308" s="11"/>
      <c r="HN1308" s="11"/>
      <c r="HO1308" s="11"/>
      <c r="HP1308" s="11"/>
      <c r="HQ1308" s="11"/>
      <c r="HR1308" s="11"/>
      <c r="HS1308" s="11"/>
      <c r="HT1308" s="11"/>
      <c r="HU1308" s="11"/>
      <c r="HV1308" s="11"/>
      <c r="HW1308" s="11"/>
      <c r="HX1308" s="11"/>
      <c r="HY1308" s="11"/>
      <c r="HZ1308" s="11"/>
      <c r="IA1308" s="11"/>
      <c r="IB1308" s="11"/>
      <c r="IC1308" s="11"/>
      <c r="ID1308" s="11"/>
      <c r="IE1308" s="11"/>
      <c r="IF1308" s="11"/>
      <c r="IG1308" s="11"/>
      <c r="IH1308" s="11"/>
      <c r="II1308" s="11"/>
      <c r="IJ1308" s="11"/>
      <c r="IK1308" s="11"/>
      <c r="IL1308" s="11"/>
      <c r="IM1308" s="11"/>
      <c r="IN1308" s="11"/>
      <c r="IO1308" s="11"/>
      <c r="IP1308" s="11"/>
      <c r="IQ1308" s="11"/>
      <c r="IR1308" s="11"/>
      <c r="IS1308" s="11"/>
      <c r="IT1308" s="11"/>
      <c r="IU1308" s="11"/>
      <c r="IV1308" s="11"/>
    </row>
    <row r="1309" spans="1:256" s="3" customFormat="1" ht="22.5" customHeight="1" x14ac:dyDescent="0.15">
      <c r="A1309" s="29"/>
      <c r="B1309" s="78"/>
      <c r="C1309" s="30"/>
      <c r="D1309" s="30"/>
      <c r="E1309" s="30"/>
      <c r="F1309" s="78"/>
      <c r="G1309" s="30"/>
      <c r="H1309" s="30"/>
      <c r="I1309" s="30">
        <v>70</v>
      </c>
      <c r="J1309" s="78" t="s">
        <v>168</v>
      </c>
      <c r="K1309" s="30">
        <v>74</v>
      </c>
      <c r="L1309" s="31"/>
      <c r="M1309" s="151">
        <v>3</v>
      </c>
      <c r="N1309" s="151">
        <v>2</v>
      </c>
      <c r="O1309" s="151">
        <v>1</v>
      </c>
      <c r="P1309" s="151">
        <v>0</v>
      </c>
      <c r="Q1309" s="151">
        <v>4</v>
      </c>
      <c r="R1309" s="151">
        <v>2</v>
      </c>
      <c r="S1309" s="151">
        <v>2</v>
      </c>
      <c r="T1309" s="151">
        <v>0</v>
      </c>
      <c r="U1309" s="151">
        <v>4</v>
      </c>
      <c r="V1309" s="152">
        <v>-1</v>
      </c>
      <c r="W1309" s="152">
        <v>0</v>
      </c>
      <c r="X1309" s="152">
        <v>-1</v>
      </c>
      <c r="Y1309" s="11"/>
      <c r="Z1309" s="149"/>
      <c r="AA1309" s="149"/>
      <c r="AB1309" s="149"/>
      <c r="AC1309" s="149"/>
      <c r="AD1309" s="149"/>
      <c r="AE1309" s="149"/>
      <c r="AF1309" s="149"/>
      <c r="AG1309" s="149"/>
      <c r="AH1309" s="149"/>
      <c r="AI1309" s="149"/>
      <c r="AJ1309" s="149"/>
      <c r="AK1309" s="149"/>
      <c r="AL1309" s="149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  <c r="DI1309" s="11"/>
      <c r="DJ1309" s="11"/>
      <c r="DK1309" s="11"/>
      <c r="DL1309" s="11"/>
      <c r="DM1309" s="11"/>
      <c r="DN1309" s="11"/>
      <c r="DO1309" s="11"/>
      <c r="DP1309" s="11"/>
      <c r="DQ1309" s="11"/>
      <c r="DR1309" s="11"/>
      <c r="DS1309" s="11"/>
      <c r="DT1309" s="11"/>
      <c r="DU1309" s="11"/>
      <c r="DV1309" s="11"/>
      <c r="DW1309" s="11"/>
      <c r="DX1309" s="11"/>
      <c r="DY1309" s="11"/>
      <c r="DZ1309" s="11"/>
      <c r="EA1309" s="11"/>
      <c r="EB1309" s="11"/>
      <c r="EC1309" s="11"/>
      <c r="ED1309" s="11"/>
      <c r="EE1309" s="11"/>
      <c r="EF1309" s="11"/>
      <c r="EG1309" s="11"/>
      <c r="EH1309" s="11"/>
      <c r="EI1309" s="11"/>
      <c r="EJ1309" s="11"/>
      <c r="EK1309" s="11"/>
      <c r="EL1309" s="11"/>
      <c r="EM1309" s="11"/>
      <c r="EN1309" s="11"/>
      <c r="EO1309" s="11"/>
      <c r="EP1309" s="11"/>
      <c r="EQ1309" s="11"/>
      <c r="ER1309" s="11"/>
      <c r="ES1309" s="11"/>
      <c r="ET1309" s="11"/>
      <c r="EU1309" s="11"/>
      <c r="EV1309" s="11"/>
      <c r="EW1309" s="11"/>
      <c r="EX1309" s="11"/>
      <c r="EY1309" s="11"/>
      <c r="EZ1309" s="11"/>
      <c r="FA1309" s="11"/>
      <c r="FB1309" s="11"/>
      <c r="FC1309" s="11"/>
      <c r="FD1309" s="11"/>
      <c r="FE1309" s="11"/>
      <c r="FF1309" s="11"/>
      <c r="FG1309" s="11"/>
      <c r="FH1309" s="11"/>
      <c r="FI1309" s="11"/>
      <c r="FJ1309" s="11"/>
      <c r="FK1309" s="11"/>
      <c r="FL1309" s="11"/>
      <c r="FM1309" s="11"/>
      <c r="FN1309" s="11"/>
      <c r="FO1309" s="11"/>
      <c r="FP1309" s="11"/>
      <c r="FQ1309" s="11"/>
      <c r="FR1309" s="11"/>
      <c r="FS1309" s="11"/>
      <c r="FT1309" s="11"/>
      <c r="FU1309" s="11"/>
      <c r="FV1309" s="11"/>
      <c r="FW1309" s="11"/>
      <c r="FX1309" s="11"/>
      <c r="FY1309" s="11"/>
      <c r="FZ1309" s="11"/>
      <c r="GA1309" s="11"/>
      <c r="GB1309" s="11"/>
      <c r="GC1309" s="11"/>
      <c r="GD1309" s="11"/>
      <c r="GE1309" s="11"/>
      <c r="GF1309" s="11"/>
      <c r="GG1309" s="11"/>
      <c r="GH1309" s="11"/>
      <c r="GI1309" s="11"/>
      <c r="GJ1309" s="11"/>
      <c r="GK1309" s="11"/>
      <c r="GL1309" s="11"/>
      <c r="GM1309" s="11"/>
      <c r="GN1309" s="11"/>
      <c r="GO1309" s="11"/>
      <c r="GP1309" s="11"/>
      <c r="GQ1309" s="11"/>
      <c r="GR1309" s="11"/>
      <c r="GS1309" s="11"/>
      <c r="GT1309" s="11"/>
      <c r="GU1309" s="11"/>
      <c r="GV1309" s="11"/>
      <c r="GW1309" s="11"/>
      <c r="GX1309" s="11"/>
      <c r="GY1309" s="11"/>
      <c r="GZ1309" s="11"/>
      <c r="HA1309" s="11"/>
      <c r="HB1309" s="11"/>
      <c r="HC1309" s="11"/>
      <c r="HD1309" s="11"/>
      <c r="HE1309" s="11"/>
      <c r="HF1309" s="11"/>
      <c r="HG1309" s="11"/>
      <c r="HH1309" s="11"/>
      <c r="HI1309" s="11"/>
      <c r="HJ1309" s="11"/>
      <c r="HK1309" s="11"/>
      <c r="HL1309" s="11"/>
      <c r="HM1309" s="11"/>
      <c r="HN1309" s="11"/>
      <c r="HO1309" s="11"/>
      <c r="HP1309" s="11"/>
      <c r="HQ1309" s="11"/>
      <c r="HR1309" s="11"/>
      <c r="HS1309" s="11"/>
      <c r="HT1309" s="11"/>
      <c r="HU1309" s="11"/>
      <c r="HV1309" s="11"/>
      <c r="HW1309" s="11"/>
      <c r="HX1309" s="11"/>
      <c r="HY1309" s="11"/>
      <c r="HZ1309" s="11"/>
      <c r="IA1309" s="11"/>
      <c r="IB1309" s="11"/>
      <c r="IC1309" s="11"/>
      <c r="ID1309" s="11"/>
      <c r="IE1309" s="11"/>
      <c r="IF1309" s="11"/>
      <c r="IG1309" s="11"/>
      <c r="IH1309" s="11"/>
      <c r="II1309" s="11"/>
      <c r="IJ1309" s="11"/>
      <c r="IK1309" s="11"/>
      <c r="IL1309" s="11"/>
      <c r="IM1309" s="11"/>
      <c r="IN1309" s="11"/>
      <c r="IO1309" s="11"/>
      <c r="IP1309" s="11"/>
      <c r="IQ1309" s="11"/>
      <c r="IR1309" s="11"/>
      <c r="IS1309" s="11"/>
      <c r="IT1309" s="11"/>
      <c r="IU1309" s="11"/>
      <c r="IV1309" s="11"/>
    </row>
    <row r="1310" spans="1:256" s="3" customFormat="1" ht="22.5" customHeight="1" x14ac:dyDescent="0.15">
      <c r="A1310" s="29"/>
      <c r="B1310" s="78"/>
      <c r="C1310" s="30"/>
      <c r="D1310" s="30"/>
      <c r="E1310" s="30"/>
      <c r="F1310" s="78"/>
      <c r="G1310" s="30"/>
      <c r="H1310" s="30"/>
      <c r="I1310" s="30">
        <v>75</v>
      </c>
      <c r="J1310" s="78" t="s">
        <v>168</v>
      </c>
      <c r="K1310" s="30">
        <v>79</v>
      </c>
      <c r="L1310" s="31"/>
      <c r="M1310" s="151">
        <v>3</v>
      </c>
      <c r="N1310" s="151">
        <v>2</v>
      </c>
      <c r="O1310" s="151">
        <v>1</v>
      </c>
      <c r="P1310" s="151">
        <v>0</v>
      </c>
      <c r="Q1310" s="151">
        <v>3</v>
      </c>
      <c r="R1310" s="151">
        <v>1</v>
      </c>
      <c r="S1310" s="151">
        <v>2</v>
      </c>
      <c r="T1310" s="151">
        <v>0</v>
      </c>
      <c r="U1310" s="151">
        <v>9</v>
      </c>
      <c r="V1310" s="152">
        <v>0</v>
      </c>
      <c r="W1310" s="152">
        <v>1</v>
      </c>
      <c r="X1310" s="152">
        <v>-1</v>
      </c>
      <c r="Y1310" s="11"/>
      <c r="Z1310" s="149"/>
      <c r="AA1310" s="149"/>
      <c r="AB1310" s="149"/>
      <c r="AC1310" s="149"/>
      <c r="AD1310" s="149"/>
      <c r="AE1310" s="149"/>
      <c r="AF1310" s="149"/>
      <c r="AG1310" s="149"/>
      <c r="AH1310" s="149"/>
      <c r="AI1310" s="149"/>
      <c r="AJ1310" s="149"/>
      <c r="AK1310" s="149"/>
      <c r="AL1310" s="149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  <c r="DI1310" s="11"/>
      <c r="DJ1310" s="11"/>
      <c r="DK1310" s="11"/>
      <c r="DL1310" s="11"/>
      <c r="DM1310" s="11"/>
      <c r="DN1310" s="11"/>
      <c r="DO1310" s="11"/>
      <c r="DP1310" s="11"/>
      <c r="DQ1310" s="11"/>
      <c r="DR1310" s="11"/>
      <c r="DS1310" s="11"/>
      <c r="DT1310" s="11"/>
      <c r="DU1310" s="11"/>
      <c r="DV1310" s="11"/>
      <c r="DW1310" s="11"/>
      <c r="DX1310" s="11"/>
      <c r="DY1310" s="11"/>
      <c r="DZ1310" s="11"/>
      <c r="EA1310" s="11"/>
      <c r="EB1310" s="11"/>
      <c r="EC1310" s="11"/>
      <c r="ED1310" s="11"/>
      <c r="EE1310" s="11"/>
      <c r="EF1310" s="11"/>
      <c r="EG1310" s="11"/>
      <c r="EH1310" s="11"/>
      <c r="EI1310" s="11"/>
      <c r="EJ1310" s="11"/>
      <c r="EK1310" s="11"/>
      <c r="EL1310" s="11"/>
      <c r="EM1310" s="11"/>
      <c r="EN1310" s="11"/>
      <c r="EO1310" s="11"/>
      <c r="EP1310" s="11"/>
      <c r="EQ1310" s="11"/>
      <c r="ER1310" s="11"/>
      <c r="ES1310" s="11"/>
      <c r="ET1310" s="11"/>
      <c r="EU1310" s="11"/>
      <c r="EV1310" s="11"/>
      <c r="EW1310" s="11"/>
      <c r="EX1310" s="11"/>
      <c r="EY1310" s="11"/>
      <c r="EZ1310" s="11"/>
      <c r="FA1310" s="11"/>
      <c r="FB1310" s="11"/>
      <c r="FC1310" s="11"/>
      <c r="FD1310" s="11"/>
      <c r="FE1310" s="11"/>
      <c r="FF1310" s="11"/>
      <c r="FG1310" s="11"/>
      <c r="FH1310" s="11"/>
      <c r="FI1310" s="11"/>
      <c r="FJ1310" s="11"/>
      <c r="FK1310" s="11"/>
      <c r="FL1310" s="11"/>
      <c r="FM1310" s="11"/>
      <c r="FN1310" s="11"/>
      <c r="FO1310" s="11"/>
      <c r="FP1310" s="11"/>
      <c r="FQ1310" s="11"/>
      <c r="FR1310" s="11"/>
      <c r="FS1310" s="11"/>
      <c r="FT1310" s="11"/>
      <c r="FU1310" s="11"/>
      <c r="FV1310" s="11"/>
      <c r="FW1310" s="11"/>
      <c r="FX1310" s="11"/>
      <c r="FY1310" s="11"/>
      <c r="FZ1310" s="11"/>
      <c r="GA1310" s="11"/>
      <c r="GB1310" s="11"/>
      <c r="GC1310" s="11"/>
      <c r="GD1310" s="11"/>
      <c r="GE1310" s="11"/>
      <c r="GF1310" s="11"/>
      <c r="GG1310" s="11"/>
      <c r="GH1310" s="11"/>
      <c r="GI1310" s="11"/>
      <c r="GJ1310" s="11"/>
      <c r="GK1310" s="11"/>
      <c r="GL1310" s="11"/>
      <c r="GM1310" s="11"/>
      <c r="GN1310" s="11"/>
      <c r="GO1310" s="11"/>
      <c r="GP1310" s="11"/>
      <c r="GQ1310" s="11"/>
      <c r="GR1310" s="11"/>
      <c r="GS1310" s="11"/>
      <c r="GT1310" s="11"/>
      <c r="GU1310" s="11"/>
      <c r="GV1310" s="11"/>
      <c r="GW1310" s="11"/>
      <c r="GX1310" s="11"/>
      <c r="GY1310" s="11"/>
      <c r="GZ1310" s="11"/>
      <c r="HA1310" s="11"/>
      <c r="HB1310" s="11"/>
      <c r="HC1310" s="11"/>
      <c r="HD1310" s="11"/>
      <c r="HE1310" s="11"/>
      <c r="HF1310" s="11"/>
      <c r="HG1310" s="11"/>
      <c r="HH1310" s="11"/>
      <c r="HI1310" s="11"/>
      <c r="HJ1310" s="11"/>
      <c r="HK1310" s="11"/>
      <c r="HL1310" s="11"/>
      <c r="HM1310" s="11"/>
      <c r="HN1310" s="11"/>
      <c r="HO1310" s="11"/>
      <c r="HP1310" s="11"/>
      <c r="HQ1310" s="11"/>
      <c r="HR1310" s="11"/>
      <c r="HS1310" s="11"/>
      <c r="HT1310" s="11"/>
      <c r="HU1310" s="11"/>
      <c r="HV1310" s="11"/>
      <c r="HW1310" s="11"/>
      <c r="HX1310" s="11"/>
      <c r="HY1310" s="11"/>
      <c r="HZ1310" s="11"/>
      <c r="IA1310" s="11"/>
      <c r="IB1310" s="11"/>
      <c r="IC1310" s="11"/>
      <c r="ID1310" s="11"/>
      <c r="IE1310" s="11"/>
      <c r="IF1310" s="11"/>
      <c r="IG1310" s="11"/>
      <c r="IH1310" s="11"/>
      <c r="II1310" s="11"/>
      <c r="IJ1310" s="11"/>
      <c r="IK1310" s="11"/>
      <c r="IL1310" s="11"/>
      <c r="IM1310" s="11"/>
      <c r="IN1310" s="11"/>
      <c r="IO1310" s="11"/>
      <c r="IP1310" s="11"/>
      <c r="IQ1310" s="11"/>
      <c r="IR1310" s="11"/>
      <c r="IS1310" s="11"/>
      <c r="IT1310" s="11"/>
      <c r="IU1310" s="11"/>
      <c r="IV1310" s="11"/>
    </row>
    <row r="1311" spans="1:256" s="3" customFormat="1" ht="22.5" customHeight="1" x14ac:dyDescent="0.15">
      <c r="A1311" s="29"/>
      <c r="B1311" s="78"/>
      <c r="C1311" s="30"/>
      <c r="D1311" s="30"/>
      <c r="E1311" s="30"/>
      <c r="F1311" s="78"/>
      <c r="G1311" s="30"/>
      <c r="H1311" s="30"/>
      <c r="I1311" s="30">
        <v>80</v>
      </c>
      <c r="J1311" s="78" t="s">
        <v>168</v>
      </c>
      <c r="K1311" s="30">
        <v>84</v>
      </c>
      <c r="L1311" s="31"/>
      <c r="M1311" s="151">
        <v>5</v>
      </c>
      <c r="N1311" s="151">
        <v>3</v>
      </c>
      <c r="O1311" s="151">
        <v>2</v>
      </c>
      <c r="P1311" s="151">
        <v>0</v>
      </c>
      <c r="Q1311" s="151">
        <v>3</v>
      </c>
      <c r="R1311" s="151">
        <v>0</v>
      </c>
      <c r="S1311" s="151">
        <v>3</v>
      </c>
      <c r="T1311" s="151">
        <v>0</v>
      </c>
      <c r="U1311" s="151">
        <v>8</v>
      </c>
      <c r="V1311" s="152">
        <v>2</v>
      </c>
      <c r="W1311" s="152">
        <v>3</v>
      </c>
      <c r="X1311" s="152">
        <v>-1</v>
      </c>
      <c r="Y1311" s="11"/>
      <c r="Z1311" s="149"/>
      <c r="AA1311" s="149"/>
      <c r="AB1311" s="149"/>
      <c r="AC1311" s="149"/>
      <c r="AD1311" s="149"/>
      <c r="AE1311" s="149"/>
      <c r="AF1311" s="149"/>
      <c r="AG1311" s="149"/>
      <c r="AH1311" s="149"/>
      <c r="AI1311" s="149"/>
      <c r="AJ1311" s="149"/>
      <c r="AK1311" s="149"/>
      <c r="AL1311" s="149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  <c r="DI1311" s="11"/>
      <c r="DJ1311" s="11"/>
      <c r="DK1311" s="11"/>
      <c r="DL1311" s="11"/>
      <c r="DM1311" s="11"/>
      <c r="DN1311" s="11"/>
      <c r="DO1311" s="11"/>
      <c r="DP1311" s="11"/>
      <c r="DQ1311" s="11"/>
      <c r="DR1311" s="11"/>
      <c r="DS1311" s="11"/>
      <c r="DT1311" s="11"/>
      <c r="DU1311" s="11"/>
      <c r="DV1311" s="11"/>
      <c r="DW1311" s="11"/>
      <c r="DX1311" s="11"/>
      <c r="DY1311" s="11"/>
      <c r="DZ1311" s="11"/>
      <c r="EA1311" s="11"/>
      <c r="EB1311" s="11"/>
      <c r="EC1311" s="11"/>
      <c r="ED1311" s="11"/>
      <c r="EE1311" s="11"/>
      <c r="EF1311" s="11"/>
      <c r="EG1311" s="11"/>
      <c r="EH1311" s="11"/>
      <c r="EI1311" s="11"/>
      <c r="EJ1311" s="11"/>
      <c r="EK1311" s="11"/>
      <c r="EL1311" s="11"/>
      <c r="EM1311" s="11"/>
      <c r="EN1311" s="11"/>
      <c r="EO1311" s="11"/>
      <c r="EP1311" s="11"/>
      <c r="EQ1311" s="11"/>
      <c r="ER1311" s="11"/>
      <c r="ES1311" s="11"/>
      <c r="ET1311" s="11"/>
      <c r="EU1311" s="11"/>
      <c r="EV1311" s="11"/>
      <c r="EW1311" s="11"/>
      <c r="EX1311" s="11"/>
      <c r="EY1311" s="11"/>
      <c r="EZ1311" s="11"/>
      <c r="FA1311" s="11"/>
      <c r="FB1311" s="11"/>
      <c r="FC1311" s="11"/>
      <c r="FD1311" s="11"/>
      <c r="FE1311" s="11"/>
      <c r="FF1311" s="11"/>
      <c r="FG1311" s="11"/>
      <c r="FH1311" s="11"/>
      <c r="FI1311" s="11"/>
      <c r="FJ1311" s="11"/>
      <c r="FK1311" s="11"/>
      <c r="FL1311" s="11"/>
      <c r="FM1311" s="11"/>
      <c r="FN1311" s="11"/>
      <c r="FO1311" s="11"/>
      <c r="FP1311" s="11"/>
      <c r="FQ1311" s="11"/>
      <c r="FR1311" s="11"/>
      <c r="FS1311" s="11"/>
      <c r="FT1311" s="11"/>
      <c r="FU1311" s="11"/>
      <c r="FV1311" s="11"/>
      <c r="FW1311" s="11"/>
      <c r="FX1311" s="11"/>
      <c r="FY1311" s="11"/>
      <c r="FZ1311" s="11"/>
      <c r="GA1311" s="11"/>
      <c r="GB1311" s="11"/>
      <c r="GC1311" s="11"/>
      <c r="GD1311" s="11"/>
      <c r="GE1311" s="11"/>
      <c r="GF1311" s="11"/>
      <c r="GG1311" s="11"/>
      <c r="GH1311" s="11"/>
      <c r="GI1311" s="11"/>
      <c r="GJ1311" s="11"/>
      <c r="GK1311" s="11"/>
      <c r="GL1311" s="11"/>
      <c r="GM1311" s="11"/>
      <c r="GN1311" s="11"/>
      <c r="GO1311" s="11"/>
      <c r="GP1311" s="11"/>
      <c r="GQ1311" s="11"/>
      <c r="GR1311" s="11"/>
      <c r="GS1311" s="11"/>
      <c r="GT1311" s="11"/>
      <c r="GU1311" s="11"/>
      <c r="GV1311" s="11"/>
      <c r="GW1311" s="11"/>
      <c r="GX1311" s="11"/>
      <c r="GY1311" s="11"/>
      <c r="GZ1311" s="11"/>
      <c r="HA1311" s="11"/>
      <c r="HB1311" s="11"/>
      <c r="HC1311" s="11"/>
      <c r="HD1311" s="11"/>
      <c r="HE1311" s="11"/>
      <c r="HF1311" s="11"/>
      <c r="HG1311" s="11"/>
      <c r="HH1311" s="11"/>
      <c r="HI1311" s="11"/>
      <c r="HJ1311" s="11"/>
      <c r="HK1311" s="11"/>
      <c r="HL1311" s="11"/>
      <c r="HM1311" s="11"/>
      <c r="HN1311" s="11"/>
      <c r="HO1311" s="11"/>
      <c r="HP1311" s="11"/>
      <c r="HQ1311" s="11"/>
      <c r="HR1311" s="11"/>
      <c r="HS1311" s="11"/>
      <c r="HT1311" s="11"/>
      <c r="HU1311" s="11"/>
      <c r="HV1311" s="11"/>
      <c r="HW1311" s="11"/>
      <c r="HX1311" s="11"/>
      <c r="HY1311" s="11"/>
      <c r="HZ1311" s="11"/>
      <c r="IA1311" s="11"/>
      <c r="IB1311" s="11"/>
      <c r="IC1311" s="11"/>
      <c r="ID1311" s="11"/>
      <c r="IE1311" s="11"/>
      <c r="IF1311" s="11"/>
      <c r="IG1311" s="11"/>
      <c r="IH1311" s="11"/>
      <c r="II1311" s="11"/>
      <c r="IJ1311" s="11"/>
      <c r="IK1311" s="11"/>
      <c r="IL1311" s="11"/>
      <c r="IM1311" s="11"/>
      <c r="IN1311" s="11"/>
      <c r="IO1311" s="11"/>
      <c r="IP1311" s="11"/>
      <c r="IQ1311" s="11"/>
      <c r="IR1311" s="11"/>
      <c r="IS1311" s="11"/>
      <c r="IT1311" s="11"/>
      <c r="IU1311" s="11"/>
      <c r="IV1311" s="11"/>
    </row>
    <row r="1312" spans="1:256" s="3" customFormat="1" ht="22.5" customHeight="1" x14ac:dyDescent="0.15">
      <c r="A1312" s="29"/>
      <c r="B1312" s="78"/>
      <c r="C1312" s="30"/>
      <c r="D1312" s="30"/>
      <c r="E1312" s="30"/>
      <c r="F1312" s="78"/>
      <c r="G1312" s="30"/>
      <c r="H1312" s="30"/>
      <c r="I1312" s="30">
        <v>84</v>
      </c>
      <c r="J1312" s="78" t="s">
        <v>168</v>
      </c>
      <c r="K1312" s="30">
        <v>89</v>
      </c>
      <c r="L1312" s="31"/>
      <c r="M1312" s="151">
        <v>3</v>
      </c>
      <c r="N1312" s="151">
        <v>3</v>
      </c>
      <c r="O1312" s="151">
        <v>0</v>
      </c>
      <c r="P1312" s="151">
        <v>0</v>
      </c>
      <c r="Q1312" s="151">
        <v>3</v>
      </c>
      <c r="R1312" s="151">
        <v>3</v>
      </c>
      <c r="S1312" s="151">
        <v>0</v>
      </c>
      <c r="T1312" s="151">
        <v>0</v>
      </c>
      <c r="U1312" s="151">
        <v>19</v>
      </c>
      <c r="V1312" s="152">
        <v>0</v>
      </c>
      <c r="W1312" s="152">
        <v>0</v>
      </c>
      <c r="X1312" s="152">
        <v>0</v>
      </c>
      <c r="Y1312" s="11"/>
      <c r="Z1312" s="149"/>
      <c r="AA1312" s="149"/>
      <c r="AB1312" s="149"/>
      <c r="AC1312" s="149"/>
      <c r="AD1312" s="149"/>
      <c r="AE1312" s="149"/>
      <c r="AF1312" s="149"/>
      <c r="AG1312" s="149"/>
      <c r="AH1312" s="149"/>
      <c r="AI1312" s="149"/>
      <c r="AJ1312" s="149"/>
      <c r="AK1312" s="149"/>
      <c r="AL1312" s="149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  <c r="DI1312" s="11"/>
      <c r="DJ1312" s="11"/>
      <c r="DK1312" s="11"/>
      <c r="DL1312" s="11"/>
      <c r="DM1312" s="11"/>
      <c r="DN1312" s="11"/>
      <c r="DO1312" s="11"/>
      <c r="DP1312" s="11"/>
      <c r="DQ1312" s="11"/>
      <c r="DR1312" s="11"/>
      <c r="DS1312" s="11"/>
      <c r="DT1312" s="11"/>
      <c r="DU1312" s="11"/>
      <c r="DV1312" s="11"/>
      <c r="DW1312" s="11"/>
      <c r="DX1312" s="11"/>
      <c r="DY1312" s="11"/>
      <c r="DZ1312" s="11"/>
      <c r="EA1312" s="11"/>
      <c r="EB1312" s="11"/>
      <c r="EC1312" s="11"/>
      <c r="ED1312" s="11"/>
      <c r="EE1312" s="11"/>
      <c r="EF1312" s="11"/>
      <c r="EG1312" s="11"/>
      <c r="EH1312" s="11"/>
      <c r="EI1312" s="11"/>
      <c r="EJ1312" s="11"/>
      <c r="EK1312" s="11"/>
      <c r="EL1312" s="11"/>
      <c r="EM1312" s="11"/>
      <c r="EN1312" s="11"/>
      <c r="EO1312" s="11"/>
      <c r="EP1312" s="11"/>
      <c r="EQ1312" s="11"/>
      <c r="ER1312" s="11"/>
      <c r="ES1312" s="11"/>
      <c r="ET1312" s="11"/>
      <c r="EU1312" s="11"/>
      <c r="EV1312" s="11"/>
      <c r="EW1312" s="11"/>
      <c r="EX1312" s="11"/>
      <c r="EY1312" s="11"/>
      <c r="EZ1312" s="11"/>
      <c r="FA1312" s="11"/>
      <c r="FB1312" s="11"/>
      <c r="FC1312" s="11"/>
      <c r="FD1312" s="11"/>
      <c r="FE1312" s="11"/>
      <c r="FF1312" s="11"/>
      <c r="FG1312" s="11"/>
      <c r="FH1312" s="11"/>
      <c r="FI1312" s="11"/>
      <c r="FJ1312" s="11"/>
      <c r="FK1312" s="11"/>
      <c r="FL1312" s="11"/>
      <c r="FM1312" s="11"/>
      <c r="FN1312" s="11"/>
      <c r="FO1312" s="11"/>
      <c r="FP1312" s="11"/>
      <c r="FQ1312" s="11"/>
      <c r="FR1312" s="11"/>
      <c r="FS1312" s="11"/>
      <c r="FT1312" s="11"/>
      <c r="FU1312" s="11"/>
      <c r="FV1312" s="11"/>
      <c r="FW1312" s="11"/>
      <c r="FX1312" s="11"/>
      <c r="FY1312" s="11"/>
      <c r="FZ1312" s="11"/>
      <c r="GA1312" s="11"/>
      <c r="GB1312" s="11"/>
      <c r="GC1312" s="11"/>
      <c r="GD1312" s="11"/>
      <c r="GE1312" s="11"/>
      <c r="GF1312" s="11"/>
      <c r="GG1312" s="11"/>
      <c r="GH1312" s="11"/>
      <c r="GI1312" s="11"/>
      <c r="GJ1312" s="11"/>
      <c r="GK1312" s="11"/>
      <c r="GL1312" s="11"/>
      <c r="GM1312" s="11"/>
      <c r="GN1312" s="11"/>
      <c r="GO1312" s="11"/>
      <c r="GP1312" s="11"/>
      <c r="GQ1312" s="11"/>
      <c r="GR1312" s="11"/>
      <c r="GS1312" s="11"/>
      <c r="GT1312" s="11"/>
      <c r="GU1312" s="11"/>
      <c r="GV1312" s="11"/>
      <c r="GW1312" s="11"/>
      <c r="GX1312" s="11"/>
      <c r="GY1312" s="11"/>
      <c r="GZ1312" s="11"/>
      <c r="HA1312" s="11"/>
      <c r="HB1312" s="11"/>
      <c r="HC1312" s="11"/>
      <c r="HD1312" s="11"/>
      <c r="HE1312" s="11"/>
      <c r="HF1312" s="11"/>
      <c r="HG1312" s="11"/>
      <c r="HH1312" s="11"/>
      <c r="HI1312" s="11"/>
      <c r="HJ1312" s="11"/>
      <c r="HK1312" s="11"/>
      <c r="HL1312" s="11"/>
      <c r="HM1312" s="11"/>
      <c r="HN1312" s="11"/>
      <c r="HO1312" s="11"/>
      <c r="HP1312" s="11"/>
      <c r="HQ1312" s="11"/>
      <c r="HR1312" s="11"/>
      <c r="HS1312" s="11"/>
      <c r="HT1312" s="11"/>
      <c r="HU1312" s="11"/>
      <c r="HV1312" s="11"/>
      <c r="HW1312" s="11"/>
      <c r="HX1312" s="11"/>
      <c r="HY1312" s="11"/>
      <c r="HZ1312" s="11"/>
      <c r="IA1312" s="11"/>
      <c r="IB1312" s="11"/>
      <c r="IC1312" s="11"/>
      <c r="ID1312" s="11"/>
      <c r="IE1312" s="11"/>
      <c r="IF1312" s="11"/>
      <c r="IG1312" s="11"/>
      <c r="IH1312" s="11"/>
      <c r="II1312" s="11"/>
      <c r="IJ1312" s="11"/>
      <c r="IK1312" s="11"/>
      <c r="IL1312" s="11"/>
      <c r="IM1312" s="11"/>
      <c r="IN1312" s="11"/>
      <c r="IO1312" s="11"/>
      <c r="IP1312" s="11"/>
      <c r="IQ1312" s="11"/>
      <c r="IR1312" s="11"/>
      <c r="IS1312" s="11"/>
      <c r="IT1312" s="11"/>
      <c r="IU1312" s="11"/>
      <c r="IV1312" s="11"/>
    </row>
    <row r="1313" spans="1:256" s="3" customFormat="1" ht="22.5" customHeight="1" x14ac:dyDescent="0.15">
      <c r="A1313" s="29"/>
      <c r="B1313" s="78"/>
      <c r="C1313" s="30"/>
      <c r="D1313" s="30"/>
      <c r="E1313" s="30"/>
      <c r="F1313" s="78"/>
      <c r="G1313" s="30"/>
      <c r="H1313" s="30"/>
      <c r="I1313" s="30">
        <v>90</v>
      </c>
      <c r="J1313" s="78" t="s">
        <v>168</v>
      </c>
      <c r="K1313" s="30">
        <v>94</v>
      </c>
      <c r="L1313" s="31"/>
      <c r="M1313" s="151">
        <v>3</v>
      </c>
      <c r="N1313" s="151">
        <v>2</v>
      </c>
      <c r="O1313" s="151">
        <v>1</v>
      </c>
      <c r="P1313" s="151">
        <v>0</v>
      </c>
      <c r="Q1313" s="151">
        <v>6</v>
      </c>
      <c r="R1313" s="151">
        <v>2</v>
      </c>
      <c r="S1313" s="151">
        <v>4</v>
      </c>
      <c r="T1313" s="151">
        <v>0</v>
      </c>
      <c r="U1313" s="151">
        <v>32</v>
      </c>
      <c r="V1313" s="152">
        <v>-3</v>
      </c>
      <c r="W1313" s="152">
        <v>0</v>
      </c>
      <c r="X1313" s="152">
        <v>-3</v>
      </c>
      <c r="Y1313" s="11"/>
      <c r="Z1313" s="149"/>
      <c r="AA1313" s="149"/>
      <c r="AB1313" s="149"/>
      <c r="AC1313" s="149"/>
      <c r="AD1313" s="149"/>
      <c r="AE1313" s="149"/>
      <c r="AF1313" s="149"/>
      <c r="AG1313" s="149"/>
      <c r="AH1313" s="149"/>
      <c r="AI1313" s="149"/>
      <c r="AJ1313" s="149"/>
      <c r="AK1313" s="149"/>
      <c r="AL1313" s="149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  <c r="DI1313" s="11"/>
      <c r="DJ1313" s="11"/>
      <c r="DK1313" s="11"/>
      <c r="DL1313" s="11"/>
      <c r="DM1313" s="11"/>
      <c r="DN1313" s="11"/>
      <c r="DO1313" s="11"/>
      <c r="DP1313" s="11"/>
      <c r="DQ1313" s="11"/>
      <c r="DR1313" s="11"/>
      <c r="DS1313" s="11"/>
      <c r="DT1313" s="11"/>
      <c r="DU1313" s="11"/>
      <c r="DV1313" s="11"/>
      <c r="DW1313" s="11"/>
      <c r="DX1313" s="11"/>
      <c r="DY1313" s="11"/>
      <c r="DZ1313" s="11"/>
      <c r="EA1313" s="11"/>
      <c r="EB1313" s="11"/>
      <c r="EC1313" s="11"/>
      <c r="ED1313" s="11"/>
      <c r="EE1313" s="11"/>
      <c r="EF1313" s="11"/>
      <c r="EG1313" s="11"/>
      <c r="EH1313" s="11"/>
      <c r="EI1313" s="11"/>
      <c r="EJ1313" s="11"/>
      <c r="EK1313" s="11"/>
      <c r="EL1313" s="11"/>
      <c r="EM1313" s="11"/>
      <c r="EN1313" s="11"/>
      <c r="EO1313" s="11"/>
      <c r="EP1313" s="11"/>
      <c r="EQ1313" s="11"/>
      <c r="ER1313" s="11"/>
      <c r="ES1313" s="11"/>
      <c r="ET1313" s="11"/>
      <c r="EU1313" s="11"/>
      <c r="EV1313" s="11"/>
      <c r="EW1313" s="11"/>
      <c r="EX1313" s="11"/>
      <c r="EY1313" s="11"/>
      <c r="EZ1313" s="11"/>
      <c r="FA1313" s="11"/>
      <c r="FB1313" s="11"/>
      <c r="FC1313" s="11"/>
      <c r="FD1313" s="11"/>
      <c r="FE1313" s="11"/>
      <c r="FF1313" s="11"/>
      <c r="FG1313" s="11"/>
      <c r="FH1313" s="11"/>
      <c r="FI1313" s="11"/>
      <c r="FJ1313" s="11"/>
      <c r="FK1313" s="11"/>
      <c r="FL1313" s="11"/>
      <c r="FM1313" s="11"/>
      <c r="FN1313" s="11"/>
      <c r="FO1313" s="11"/>
      <c r="FP1313" s="11"/>
      <c r="FQ1313" s="11"/>
      <c r="FR1313" s="11"/>
      <c r="FS1313" s="11"/>
      <c r="FT1313" s="11"/>
      <c r="FU1313" s="11"/>
      <c r="FV1313" s="11"/>
      <c r="FW1313" s="11"/>
      <c r="FX1313" s="11"/>
      <c r="FY1313" s="11"/>
      <c r="FZ1313" s="11"/>
      <c r="GA1313" s="11"/>
      <c r="GB1313" s="11"/>
      <c r="GC1313" s="11"/>
      <c r="GD1313" s="11"/>
      <c r="GE1313" s="11"/>
      <c r="GF1313" s="11"/>
      <c r="GG1313" s="11"/>
      <c r="GH1313" s="11"/>
      <c r="GI1313" s="11"/>
      <c r="GJ1313" s="11"/>
      <c r="GK1313" s="11"/>
      <c r="GL1313" s="11"/>
      <c r="GM1313" s="11"/>
      <c r="GN1313" s="11"/>
      <c r="GO1313" s="11"/>
      <c r="GP1313" s="11"/>
      <c r="GQ1313" s="11"/>
      <c r="GR1313" s="11"/>
      <c r="GS1313" s="11"/>
      <c r="GT1313" s="11"/>
      <c r="GU1313" s="11"/>
      <c r="GV1313" s="11"/>
      <c r="GW1313" s="11"/>
      <c r="GX1313" s="11"/>
      <c r="GY1313" s="11"/>
      <c r="GZ1313" s="11"/>
      <c r="HA1313" s="11"/>
      <c r="HB1313" s="11"/>
      <c r="HC1313" s="11"/>
      <c r="HD1313" s="11"/>
      <c r="HE1313" s="11"/>
      <c r="HF1313" s="11"/>
      <c r="HG1313" s="11"/>
      <c r="HH1313" s="11"/>
      <c r="HI1313" s="11"/>
      <c r="HJ1313" s="11"/>
      <c r="HK1313" s="11"/>
      <c r="HL1313" s="11"/>
      <c r="HM1313" s="11"/>
      <c r="HN1313" s="11"/>
      <c r="HO1313" s="11"/>
      <c r="HP1313" s="11"/>
      <c r="HQ1313" s="11"/>
      <c r="HR1313" s="11"/>
      <c r="HS1313" s="11"/>
      <c r="HT1313" s="11"/>
      <c r="HU1313" s="11"/>
      <c r="HV1313" s="11"/>
      <c r="HW1313" s="11"/>
      <c r="HX1313" s="11"/>
      <c r="HY1313" s="11"/>
      <c r="HZ1313" s="11"/>
      <c r="IA1313" s="11"/>
      <c r="IB1313" s="11"/>
      <c r="IC1313" s="11"/>
      <c r="ID1313" s="11"/>
      <c r="IE1313" s="11"/>
      <c r="IF1313" s="11"/>
      <c r="IG1313" s="11"/>
      <c r="IH1313" s="11"/>
      <c r="II1313" s="11"/>
      <c r="IJ1313" s="11"/>
      <c r="IK1313" s="11"/>
      <c r="IL1313" s="11"/>
      <c r="IM1313" s="11"/>
      <c r="IN1313" s="11"/>
      <c r="IO1313" s="11"/>
      <c r="IP1313" s="11"/>
      <c r="IQ1313" s="11"/>
      <c r="IR1313" s="11"/>
      <c r="IS1313" s="11"/>
      <c r="IT1313" s="11"/>
      <c r="IU1313" s="11"/>
      <c r="IV1313" s="11"/>
    </row>
    <row r="1314" spans="1:256" s="3" customFormat="1" ht="22.5" customHeight="1" x14ac:dyDescent="0.15">
      <c r="A1314" s="29"/>
      <c r="B1314" s="78"/>
      <c r="C1314" s="30"/>
      <c r="D1314" s="30"/>
      <c r="E1314" s="30"/>
      <c r="F1314" s="78"/>
      <c r="G1314" s="30"/>
      <c r="H1314" s="30"/>
      <c r="I1314" s="30">
        <v>95</v>
      </c>
      <c r="J1314" s="78" t="s">
        <v>168</v>
      </c>
      <c r="K1314" s="30">
        <v>99</v>
      </c>
      <c r="L1314" s="31"/>
      <c r="M1314" s="151">
        <v>2</v>
      </c>
      <c r="N1314" s="151">
        <v>2</v>
      </c>
      <c r="O1314" s="151">
        <v>0</v>
      </c>
      <c r="P1314" s="151">
        <v>0</v>
      </c>
      <c r="Q1314" s="151">
        <v>7</v>
      </c>
      <c r="R1314" s="151">
        <v>3</v>
      </c>
      <c r="S1314" s="151">
        <v>4</v>
      </c>
      <c r="T1314" s="151">
        <v>0</v>
      </c>
      <c r="U1314" s="151">
        <v>27</v>
      </c>
      <c r="V1314" s="152">
        <v>-5</v>
      </c>
      <c r="W1314" s="152">
        <v>-1</v>
      </c>
      <c r="X1314" s="152">
        <v>-4</v>
      </c>
      <c r="Y1314" s="11"/>
      <c r="Z1314" s="149"/>
      <c r="AA1314" s="149"/>
      <c r="AB1314" s="149"/>
      <c r="AC1314" s="149"/>
      <c r="AD1314" s="149"/>
      <c r="AE1314" s="149"/>
      <c r="AF1314" s="149"/>
      <c r="AG1314" s="149"/>
      <c r="AH1314" s="149"/>
      <c r="AI1314" s="149"/>
      <c r="AJ1314" s="149"/>
      <c r="AK1314" s="149"/>
      <c r="AL1314" s="149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  <c r="DI1314" s="11"/>
      <c r="DJ1314" s="11"/>
      <c r="DK1314" s="11"/>
      <c r="DL1314" s="11"/>
      <c r="DM1314" s="11"/>
      <c r="DN1314" s="11"/>
      <c r="DO1314" s="11"/>
      <c r="DP1314" s="11"/>
      <c r="DQ1314" s="11"/>
      <c r="DR1314" s="11"/>
      <c r="DS1314" s="11"/>
      <c r="DT1314" s="11"/>
      <c r="DU1314" s="11"/>
      <c r="DV1314" s="11"/>
      <c r="DW1314" s="11"/>
      <c r="DX1314" s="11"/>
      <c r="DY1314" s="11"/>
      <c r="DZ1314" s="11"/>
      <c r="EA1314" s="11"/>
      <c r="EB1314" s="11"/>
      <c r="EC1314" s="11"/>
      <c r="ED1314" s="11"/>
      <c r="EE1314" s="11"/>
      <c r="EF1314" s="11"/>
      <c r="EG1314" s="11"/>
      <c r="EH1314" s="11"/>
      <c r="EI1314" s="11"/>
      <c r="EJ1314" s="11"/>
      <c r="EK1314" s="11"/>
      <c r="EL1314" s="11"/>
      <c r="EM1314" s="11"/>
      <c r="EN1314" s="11"/>
      <c r="EO1314" s="11"/>
      <c r="EP1314" s="11"/>
      <c r="EQ1314" s="11"/>
      <c r="ER1314" s="11"/>
      <c r="ES1314" s="11"/>
      <c r="ET1314" s="11"/>
      <c r="EU1314" s="11"/>
      <c r="EV1314" s="11"/>
      <c r="EW1314" s="11"/>
      <c r="EX1314" s="11"/>
      <c r="EY1314" s="11"/>
      <c r="EZ1314" s="11"/>
      <c r="FA1314" s="11"/>
      <c r="FB1314" s="11"/>
      <c r="FC1314" s="11"/>
      <c r="FD1314" s="11"/>
      <c r="FE1314" s="11"/>
      <c r="FF1314" s="11"/>
      <c r="FG1314" s="11"/>
      <c r="FH1314" s="11"/>
      <c r="FI1314" s="11"/>
      <c r="FJ1314" s="11"/>
      <c r="FK1314" s="11"/>
      <c r="FL1314" s="11"/>
      <c r="FM1314" s="11"/>
      <c r="FN1314" s="11"/>
      <c r="FO1314" s="11"/>
      <c r="FP1314" s="11"/>
      <c r="FQ1314" s="11"/>
      <c r="FR1314" s="11"/>
      <c r="FS1314" s="11"/>
      <c r="FT1314" s="11"/>
      <c r="FU1314" s="11"/>
      <c r="FV1314" s="11"/>
      <c r="FW1314" s="11"/>
      <c r="FX1314" s="11"/>
      <c r="FY1314" s="11"/>
      <c r="FZ1314" s="11"/>
      <c r="GA1314" s="11"/>
      <c r="GB1314" s="11"/>
      <c r="GC1314" s="11"/>
      <c r="GD1314" s="11"/>
      <c r="GE1314" s="11"/>
      <c r="GF1314" s="11"/>
      <c r="GG1314" s="11"/>
      <c r="GH1314" s="11"/>
      <c r="GI1314" s="11"/>
      <c r="GJ1314" s="11"/>
      <c r="GK1314" s="11"/>
      <c r="GL1314" s="11"/>
      <c r="GM1314" s="11"/>
      <c r="GN1314" s="11"/>
      <c r="GO1314" s="11"/>
      <c r="GP1314" s="11"/>
      <c r="GQ1314" s="11"/>
      <c r="GR1314" s="11"/>
      <c r="GS1314" s="11"/>
      <c r="GT1314" s="11"/>
      <c r="GU1314" s="11"/>
      <c r="GV1314" s="11"/>
      <c r="GW1314" s="11"/>
      <c r="GX1314" s="11"/>
      <c r="GY1314" s="11"/>
      <c r="GZ1314" s="11"/>
      <c r="HA1314" s="11"/>
      <c r="HB1314" s="11"/>
      <c r="HC1314" s="11"/>
      <c r="HD1314" s="11"/>
      <c r="HE1314" s="11"/>
      <c r="HF1314" s="11"/>
      <c r="HG1314" s="11"/>
      <c r="HH1314" s="11"/>
      <c r="HI1314" s="11"/>
      <c r="HJ1314" s="11"/>
      <c r="HK1314" s="11"/>
      <c r="HL1314" s="11"/>
      <c r="HM1314" s="11"/>
      <c r="HN1314" s="11"/>
      <c r="HO1314" s="11"/>
      <c r="HP1314" s="11"/>
      <c r="HQ1314" s="11"/>
      <c r="HR1314" s="11"/>
      <c r="HS1314" s="11"/>
      <c r="HT1314" s="11"/>
      <c r="HU1314" s="11"/>
      <c r="HV1314" s="11"/>
      <c r="HW1314" s="11"/>
      <c r="HX1314" s="11"/>
      <c r="HY1314" s="11"/>
      <c r="HZ1314" s="11"/>
      <c r="IA1314" s="11"/>
      <c r="IB1314" s="11"/>
      <c r="IC1314" s="11"/>
      <c r="ID1314" s="11"/>
      <c r="IE1314" s="11"/>
      <c r="IF1314" s="11"/>
      <c r="IG1314" s="11"/>
      <c r="IH1314" s="11"/>
      <c r="II1314" s="11"/>
      <c r="IJ1314" s="11"/>
      <c r="IK1314" s="11"/>
      <c r="IL1314" s="11"/>
      <c r="IM1314" s="11"/>
      <c r="IN1314" s="11"/>
      <c r="IO1314" s="11"/>
      <c r="IP1314" s="11"/>
      <c r="IQ1314" s="11"/>
      <c r="IR1314" s="11"/>
      <c r="IS1314" s="11"/>
      <c r="IT1314" s="11"/>
      <c r="IU1314" s="11"/>
      <c r="IV1314" s="11"/>
    </row>
    <row r="1315" spans="1:256" s="3" customFormat="1" ht="22.5" customHeight="1" x14ac:dyDescent="0.15">
      <c r="A1315" s="29"/>
      <c r="B1315" s="30"/>
      <c r="C1315" s="30"/>
      <c r="D1315" s="30"/>
      <c r="E1315" s="30"/>
      <c r="F1315" s="30"/>
      <c r="G1315" s="30"/>
      <c r="H1315" s="30"/>
      <c r="I1315" s="30">
        <v>100</v>
      </c>
      <c r="J1315" s="30" t="s">
        <v>64</v>
      </c>
      <c r="K1315" s="30"/>
      <c r="L1315" s="31"/>
      <c r="M1315" s="151">
        <v>0</v>
      </c>
      <c r="N1315" s="151">
        <v>0</v>
      </c>
      <c r="O1315" s="151">
        <v>0</v>
      </c>
      <c r="P1315" s="151">
        <v>0</v>
      </c>
      <c r="Q1315" s="151">
        <v>0</v>
      </c>
      <c r="R1315" s="151">
        <v>0</v>
      </c>
      <c r="S1315" s="151">
        <v>0</v>
      </c>
      <c r="T1315" s="151">
        <v>0</v>
      </c>
      <c r="U1315" s="151">
        <v>5</v>
      </c>
      <c r="V1315" s="152">
        <v>0</v>
      </c>
      <c r="W1315" s="152">
        <v>0</v>
      </c>
      <c r="X1315" s="152">
        <v>0</v>
      </c>
      <c r="Y1315" s="11"/>
      <c r="Z1315" s="149"/>
      <c r="AA1315" s="149"/>
      <c r="AB1315" s="149"/>
      <c r="AC1315" s="149"/>
      <c r="AD1315" s="149"/>
      <c r="AE1315" s="149"/>
      <c r="AF1315" s="149"/>
      <c r="AG1315" s="149"/>
      <c r="AH1315" s="149"/>
      <c r="AI1315" s="149"/>
      <c r="AJ1315" s="149"/>
      <c r="AK1315" s="149"/>
      <c r="AL1315" s="149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  <c r="DI1315" s="11"/>
      <c r="DJ1315" s="11"/>
      <c r="DK1315" s="11"/>
      <c r="DL1315" s="11"/>
      <c r="DM1315" s="11"/>
      <c r="DN1315" s="11"/>
      <c r="DO1315" s="11"/>
      <c r="DP1315" s="11"/>
      <c r="DQ1315" s="11"/>
      <c r="DR1315" s="11"/>
      <c r="DS1315" s="11"/>
      <c r="DT1315" s="11"/>
      <c r="DU1315" s="11"/>
      <c r="DV1315" s="11"/>
      <c r="DW1315" s="11"/>
      <c r="DX1315" s="11"/>
      <c r="DY1315" s="11"/>
      <c r="DZ1315" s="11"/>
      <c r="EA1315" s="11"/>
      <c r="EB1315" s="11"/>
      <c r="EC1315" s="11"/>
      <c r="ED1315" s="11"/>
      <c r="EE1315" s="11"/>
      <c r="EF1315" s="11"/>
      <c r="EG1315" s="11"/>
      <c r="EH1315" s="11"/>
      <c r="EI1315" s="11"/>
      <c r="EJ1315" s="11"/>
      <c r="EK1315" s="11"/>
      <c r="EL1315" s="11"/>
      <c r="EM1315" s="11"/>
      <c r="EN1315" s="11"/>
      <c r="EO1315" s="11"/>
      <c r="EP1315" s="11"/>
      <c r="EQ1315" s="11"/>
      <c r="ER1315" s="11"/>
      <c r="ES1315" s="11"/>
      <c r="ET1315" s="11"/>
      <c r="EU1315" s="11"/>
      <c r="EV1315" s="11"/>
      <c r="EW1315" s="11"/>
      <c r="EX1315" s="11"/>
      <c r="EY1315" s="11"/>
      <c r="EZ1315" s="11"/>
      <c r="FA1315" s="11"/>
      <c r="FB1315" s="11"/>
      <c r="FC1315" s="11"/>
      <c r="FD1315" s="11"/>
      <c r="FE1315" s="11"/>
      <c r="FF1315" s="11"/>
      <c r="FG1315" s="11"/>
      <c r="FH1315" s="11"/>
      <c r="FI1315" s="11"/>
      <c r="FJ1315" s="11"/>
      <c r="FK1315" s="11"/>
      <c r="FL1315" s="11"/>
      <c r="FM1315" s="11"/>
      <c r="FN1315" s="11"/>
      <c r="FO1315" s="11"/>
      <c r="FP1315" s="11"/>
      <c r="FQ1315" s="11"/>
      <c r="FR1315" s="11"/>
      <c r="FS1315" s="11"/>
      <c r="FT1315" s="11"/>
      <c r="FU1315" s="11"/>
      <c r="FV1315" s="11"/>
      <c r="FW1315" s="11"/>
      <c r="FX1315" s="11"/>
      <c r="FY1315" s="11"/>
      <c r="FZ1315" s="11"/>
      <c r="GA1315" s="11"/>
      <c r="GB1315" s="11"/>
      <c r="GC1315" s="11"/>
      <c r="GD1315" s="11"/>
      <c r="GE1315" s="11"/>
      <c r="GF1315" s="11"/>
      <c r="GG1315" s="11"/>
      <c r="GH1315" s="11"/>
      <c r="GI1315" s="11"/>
      <c r="GJ1315" s="11"/>
      <c r="GK1315" s="11"/>
      <c r="GL1315" s="11"/>
      <c r="GM1315" s="11"/>
      <c r="GN1315" s="11"/>
      <c r="GO1315" s="11"/>
      <c r="GP1315" s="11"/>
      <c r="GQ1315" s="11"/>
      <c r="GR1315" s="11"/>
      <c r="GS1315" s="11"/>
      <c r="GT1315" s="11"/>
      <c r="GU1315" s="11"/>
      <c r="GV1315" s="11"/>
      <c r="GW1315" s="11"/>
      <c r="GX1315" s="11"/>
      <c r="GY1315" s="11"/>
      <c r="GZ1315" s="11"/>
      <c r="HA1315" s="11"/>
      <c r="HB1315" s="11"/>
      <c r="HC1315" s="11"/>
      <c r="HD1315" s="11"/>
      <c r="HE1315" s="11"/>
      <c r="HF1315" s="11"/>
      <c r="HG1315" s="11"/>
      <c r="HH1315" s="11"/>
      <c r="HI1315" s="11"/>
      <c r="HJ1315" s="11"/>
      <c r="HK1315" s="11"/>
      <c r="HL1315" s="11"/>
      <c r="HM1315" s="11"/>
      <c r="HN1315" s="11"/>
      <c r="HO1315" s="11"/>
      <c r="HP1315" s="11"/>
      <c r="HQ1315" s="11"/>
      <c r="HR1315" s="11"/>
      <c r="HS1315" s="11"/>
      <c r="HT1315" s="11"/>
      <c r="HU1315" s="11"/>
      <c r="HV1315" s="11"/>
      <c r="HW1315" s="11"/>
      <c r="HX1315" s="11"/>
      <c r="HY1315" s="11"/>
      <c r="HZ1315" s="11"/>
      <c r="IA1315" s="11"/>
      <c r="IB1315" s="11"/>
      <c r="IC1315" s="11"/>
      <c r="ID1315" s="11"/>
      <c r="IE1315" s="11"/>
      <c r="IF1315" s="11"/>
      <c r="IG1315" s="11"/>
      <c r="IH1315" s="11"/>
      <c r="II1315" s="11"/>
      <c r="IJ1315" s="11"/>
      <c r="IK1315" s="11"/>
      <c r="IL1315" s="11"/>
      <c r="IM1315" s="11"/>
      <c r="IN1315" s="11"/>
      <c r="IO1315" s="11"/>
      <c r="IP1315" s="11"/>
      <c r="IQ1315" s="11"/>
      <c r="IR1315" s="11"/>
      <c r="IS1315" s="11"/>
      <c r="IT1315" s="11"/>
      <c r="IU1315" s="11"/>
      <c r="IV1315" s="11"/>
    </row>
    <row r="1316" spans="1:256" s="3" customFormat="1" ht="22.5" customHeight="1" x14ac:dyDescent="0.15">
      <c r="A1316" s="156"/>
      <c r="B1316" s="157"/>
      <c r="C1316" s="157"/>
      <c r="D1316" s="157"/>
      <c r="E1316" s="157"/>
      <c r="F1316" s="157"/>
      <c r="G1316" s="157"/>
      <c r="H1316" s="157"/>
      <c r="I1316" s="157" t="s">
        <v>65</v>
      </c>
      <c r="J1316" s="157"/>
      <c r="K1316" s="157"/>
      <c r="L1316" s="158"/>
      <c r="M1316" s="159">
        <v>0</v>
      </c>
      <c r="N1316" s="159">
        <v>0</v>
      </c>
      <c r="O1316" s="159">
        <v>0</v>
      </c>
      <c r="P1316" s="159">
        <v>0</v>
      </c>
      <c r="Q1316" s="159">
        <v>0</v>
      </c>
      <c r="R1316" s="159">
        <v>0</v>
      </c>
      <c r="S1316" s="159">
        <v>0</v>
      </c>
      <c r="T1316" s="159">
        <v>0</v>
      </c>
      <c r="U1316" s="159">
        <v>0</v>
      </c>
      <c r="V1316" s="160">
        <v>0</v>
      </c>
      <c r="W1316" s="160">
        <v>0</v>
      </c>
      <c r="X1316" s="160">
        <v>0</v>
      </c>
      <c r="Y1316" s="11"/>
      <c r="Z1316" s="149"/>
      <c r="AA1316" s="149"/>
      <c r="AB1316" s="149"/>
      <c r="AC1316" s="149"/>
      <c r="AD1316" s="149"/>
      <c r="AE1316" s="149"/>
      <c r="AF1316" s="149"/>
      <c r="AG1316" s="149"/>
      <c r="AH1316" s="149"/>
      <c r="AI1316" s="149"/>
      <c r="AJ1316" s="149"/>
      <c r="AK1316" s="149"/>
      <c r="AL1316" s="149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  <c r="DI1316" s="11"/>
      <c r="DJ1316" s="11"/>
      <c r="DK1316" s="11"/>
      <c r="DL1316" s="11"/>
      <c r="DM1316" s="11"/>
      <c r="DN1316" s="11"/>
      <c r="DO1316" s="11"/>
      <c r="DP1316" s="11"/>
      <c r="DQ1316" s="11"/>
      <c r="DR1316" s="11"/>
      <c r="DS1316" s="11"/>
      <c r="DT1316" s="11"/>
      <c r="DU1316" s="11"/>
      <c r="DV1316" s="11"/>
      <c r="DW1316" s="11"/>
      <c r="DX1316" s="11"/>
      <c r="DY1316" s="11"/>
      <c r="DZ1316" s="11"/>
      <c r="EA1316" s="11"/>
      <c r="EB1316" s="11"/>
      <c r="EC1316" s="11"/>
      <c r="ED1316" s="11"/>
      <c r="EE1316" s="11"/>
      <c r="EF1316" s="11"/>
      <c r="EG1316" s="11"/>
      <c r="EH1316" s="11"/>
      <c r="EI1316" s="11"/>
      <c r="EJ1316" s="11"/>
      <c r="EK1316" s="11"/>
      <c r="EL1316" s="11"/>
      <c r="EM1316" s="11"/>
      <c r="EN1316" s="11"/>
      <c r="EO1316" s="11"/>
      <c r="EP1316" s="11"/>
      <c r="EQ1316" s="11"/>
      <c r="ER1316" s="11"/>
      <c r="ES1316" s="11"/>
      <c r="ET1316" s="11"/>
      <c r="EU1316" s="11"/>
      <c r="EV1316" s="11"/>
      <c r="EW1316" s="11"/>
      <c r="EX1316" s="11"/>
      <c r="EY1316" s="11"/>
      <c r="EZ1316" s="11"/>
      <c r="FA1316" s="11"/>
      <c r="FB1316" s="11"/>
      <c r="FC1316" s="11"/>
      <c r="FD1316" s="11"/>
      <c r="FE1316" s="11"/>
      <c r="FF1316" s="11"/>
      <c r="FG1316" s="11"/>
      <c r="FH1316" s="11"/>
      <c r="FI1316" s="11"/>
      <c r="FJ1316" s="11"/>
      <c r="FK1316" s="11"/>
      <c r="FL1316" s="11"/>
      <c r="FM1316" s="11"/>
      <c r="FN1316" s="11"/>
      <c r="FO1316" s="11"/>
      <c r="FP1316" s="11"/>
      <c r="FQ1316" s="11"/>
      <c r="FR1316" s="11"/>
      <c r="FS1316" s="11"/>
      <c r="FT1316" s="11"/>
      <c r="FU1316" s="11"/>
      <c r="FV1316" s="11"/>
      <c r="FW1316" s="11"/>
      <c r="FX1316" s="11"/>
      <c r="FY1316" s="11"/>
      <c r="FZ1316" s="11"/>
      <c r="GA1316" s="11"/>
      <c r="GB1316" s="11"/>
      <c r="GC1316" s="11"/>
      <c r="GD1316" s="11"/>
      <c r="GE1316" s="11"/>
      <c r="GF1316" s="11"/>
      <c r="GG1316" s="11"/>
      <c r="GH1316" s="11"/>
      <c r="GI1316" s="11"/>
      <c r="GJ1316" s="11"/>
      <c r="GK1316" s="11"/>
      <c r="GL1316" s="11"/>
      <c r="GM1316" s="11"/>
      <c r="GN1316" s="11"/>
      <c r="GO1316" s="11"/>
      <c r="GP1316" s="11"/>
      <c r="GQ1316" s="11"/>
      <c r="GR1316" s="11"/>
      <c r="GS1316" s="11"/>
      <c r="GT1316" s="11"/>
      <c r="GU1316" s="11"/>
      <c r="GV1316" s="11"/>
      <c r="GW1316" s="11"/>
      <c r="GX1316" s="11"/>
      <c r="GY1316" s="11"/>
      <c r="GZ1316" s="11"/>
      <c r="HA1316" s="11"/>
      <c r="HB1316" s="11"/>
      <c r="HC1316" s="11"/>
      <c r="HD1316" s="11"/>
      <c r="HE1316" s="11"/>
      <c r="HF1316" s="11"/>
      <c r="HG1316" s="11"/>
      <c r="HH1316" s="11"/>
      <c r="HI1316" s="11"/>
      <c r="HJ1316" s="11"/>
      <c r="HK1316" s="11"/>
      <c r="HL1316" s="11"/>
      <c r="HM1316" s="11"/>
      <c r="HN1316" s="11"/>
      <c r="HO1316" s="11"/>
      <c r="HP1316" s="11"/>
      <c r="HQ1316" s="11"/>
      <c r="HR1316" s="11"/>
      <c r="HS1316" s="11"/>
      <c r="HT1316" s="11"/>
      <c r="HU1316" s="11"/>
      <c r="HV1316" s="11"/>
      <c r="HW1316" s="11"/>
      <c r="HX1316" s="11"/>
      <c r="HY1316" s="11"/>
      <c r="HZ1316" s="11"/>
      <c r="IA1316" s="11"/>
      <c r="IB1316" s="11"/>
      <c r="IC1316" s="11"/>
      <c r="ID1316" s="11"/>
      <c r="IE1316" s="11"/>
      <c r="IF1316" s="11"/>
      <c r="IG1316" s="11"/>
      <c r="IH1316" s="11"/>
      <c r="II1316" s="11"/>
      <c r="IJ1316" s="11"/>
      <c r="IK1316" s="11"/>
      <c r="IL1316" s="11"/>
      <c r="IM1316" s="11"/>
      <c r="IN1316" s="11"/>
      <c r="IO1316" s="11"/>
      <c r="IP1316" s="11"/>
      <c r="IQ1316" s="11"/>
      <c r="IR1316" s="11"/>
      <c r="IS1316" s="11"/>
      <c r="IT1316" s="11"/>
      <c r="IU1316" s="11"/>
      <c r="IV1316" s="11"/>
    </row>
    <row r="1317" spans="1:256" s="3" customFormat="1" ht="15" customHeight="1" x14ac:dyDescent="0.15">
      <c r="A1317" s="29"/>
      <c r="B1317" s="155" t="s">
        <v>310</v>
      </c>
      <c r="C1317" s="30"/>
      <c r="D1317" s="30"/>
      <c r="E1317" s="30"/>
      <c r="F1317" s="155" t="s">
        <v>288</v>
      </c>
      <c r="G1317" s="30"/>
      <c r="H1317" s="30"/>
      <c r="I1317" s="30" t="s">
        <v>62</v>
      </c>
      <c r="J1317" s="30"/>
      <c r="K1317" s="30"/>
      <c r="L1317" s="31"/>
      <c r="M1317" s="151">
        <v>93</v>
      </c>
      <c r="N1317" s="151">
        <v>48</v>
      </c>
      <c r="O1317" s="151">
        <v>43</v>
      </c>
      <c r="P1317" s="151">
        <v>2</v>
      </c>
      <c r="Q1317" s="151">
        <v>94</v>
      </c>
      <c r="R1317" s="151">
        <v>54</v>
      </c>
      <c r="S1317" s="151">
        <v>37</v>
      </c>
      <c r="T1317" s="151">
        <v>3</v>
      </c>
      <c r="U1317" s="151">
        <v>50</v>
      </c>
      <c r="V1317" s="152">
        <v>-1</v>
      </c>
      <c r="W1317" s="152">
        <v>-6</v>
      </c>
      <c r="X1317" s="161">
        <v>6</v>
      </c>
      <c r="Y1317" s="162"/>
      <c r="Z1317" s="162"/>
      <c r="AA1317" s="162"/>
      <c r="AB1317" s="149"/>
      <c r="AC1317" s="149"/>
      <c r="AD1317" s="149"/>
      <c r="AE1317" s="149"/>
      <c r="AF1317" s="149"/>
      <c r="AG1317" s="149"/>
      <c r="AH1317" s="149"/>
      <c r="AI1317" s="149"/>
      <c r="AJ1317" s="149"/>
      <c r="AK1317" s="149"/>
      <c r="AL1317" s="149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  <c r="DI1317" s="11"/>
      <c r="DJ1317" s="11"/>
      <c r="DK1317" s="11"/>
      <c r="DL1317" s="11"/>
      <c r="DM1317" s="11"/>
      <c r="DN1317" s="11"/>
      <c r="DO1317" s="11"/>
      <c r="DP1317" s="11"/>
      <c r="DQ1317" s="11"/>
      <c r="DR1317" s="11"/>
      <c r="DS1317" s="11"/>
      <c r="DT1317" s="11"/>
      <c r="DU1317" s="11"/>
      <c r="DV1317" s="11"/>
      <c r="DW1317" s="11"/>
      <c r="DX1317" s="11"/>
      <c r="DY1317" s="11"/>
      <c r="DZ1317" s="11"/>
      <c r="EA1317" s="11"/>
      <c r="EB1317" s="11"/>
      <c r="EC1317" s="11"/>
      <c r="ED1317" s="11"/>
      <c r="EE1317" s="11"/>
      <c r="EF1317" s="11"/>
      <c r="EG1317" s="11"/>
      <c r="EH1317" s="11"/>
      <c r="EI1317" s="11"/>
      <c r="EJ1317" s="11"/>
      <c r="EK1317" s="11"/>
      <c r="EL1317" s="11"/>
      <c r="EM1317" s="11"/>
      <c r="EN1317" s="11"/>
      <c r="EO1317" s="11"/>
      <c r="EP1317" s="11"/>
      <c r="EQ1317" s="11"/>
      <c r="ER1317" s="11"/>
      <c r="ES1317" s="11"/>
      <c r="ET1317" s="11"/>
      <c r="EU1317" s="11"/>
      <c r="EV1317" s="11"/>
      <c r="EW1317" s="11"/>
      <c r="EX1317" s="11"/>
      <c r="EY1317" s="11"/>
      <c r="EZ1317" s="11"/>
      <c r="FA1317" s="11"/>
      <c r="FB1317" s="11"/>
      <c r="FC1317" s="11"/>
      <c r="FD1317" s="11"/>
      <c r="FE1317" s="11"/>
      <c r="FF1317" s="11"/>
      <c r="FG1317" s="11"/>
      <c r="FH1317" s="11"/>
      <c r="FI1317" s="11"/>
      <c r="FJ1317" s="11"/>
      <c r="FK1317" s="11"/>
      <c r="FL1317" s="11"/>
      <c r="FM1317" s="11"/>
      <c r="FN1317" s="11"/>
      <c r="FO1317" s="11"/>
      <c r="FP1317" s="11"/>
      <c r="FQ1317" s="11"/>
      <c r="FR1317" s="11"/>
      <c r="FS1317" s="11"/>
      <c r="FT1317" s="11"/>
      <c r="FU1317" s="11"/>
      <c r="FV1317" s="11"/>
      <c r="FW1317" s="11"/>
      <c r="FX1317" s="11"/>
      <c r="FY1317" s="11"/>
      <c r="FZ1317" s="11"/>
      <c r="GA1317" s="11"/>
      <c r="GB1317" s="11"/>
      <c r="GC1317" s="11"/>
      <c r="GD1317" s="11"/>
      <c r="GE1317" s="11"/>
      <c r="GF1317" s="11"/>
      <c r="GG1317" s="11"/>
      <c r="GH1317" s="11"/>
      <c r="GI1317" s="11"/>
      <c r="GJ1317" s="11"/>
      <c r="GK1317" s="11"/>
      <c r="GL1317" s="11"/>
      <c r="GM1317" s="11"/>
      <c r="GN1317" s="11"/>
      <c r="GO1317" s="11"/>
      <c r="GP1317" s="11"/>
      <c r="GQ1317" s="11"/>
      <c r="GR1317" s="11"/>
      <c r="GS1317" s="11"/>
      <c r="GT1317" s="11"/>
      <c r="GU1317" s="11"/>
      <c r="GV1317" s="11"/>
      <c r="GW1317" s="11"/>
      <c r="GX1317" s="11"/>
      <c r="GY1317" s="11"/>
      <c r="GZ1317" s="11"/>
      <c r="HA1317" s="11"/>
      <c r="HB1317" s="11"/>
      <c r="HC1317" s="11"/>
      <c r="HD1317" s="11"/>
      <c r="HE1317" s="11"/>
      <c r="HF1317" s="11"/>
      <c r="HG1317" s="11"/>
      <c r="HH1317" s="11"/>
      <c r="HI1317" s="11"/>
      <c r="HJ1317" s="11"/>
      <c r="HK1317" s="11"/>
      <c r="HL1317" s="11"/>
      <c r="HM1317" s="11"/>
      <c r="HN1317" s="11"/>
      <c r="HO1317" s="11"/>
      <c r="HP1317" s="11"/>
      <c r="HQ1317" s="11"/>
      <c r="HR1317" s="11"/>
      <c r="HS1317" s="11"/>
      <c r="HT1317" s="11"/>
      <c r="HU1317" s="11"/>
      <c r="HV1317" s="11"/>
      <c r="HW1317" s="11"/>
      <c r="HX1317" s="11"/>
      <c r="HY1317" s="11"/>
      <c r="HZ1317" s="11"/>
      <c r="IA1317" s="11"/>
      <c r="IB1317" s="11"/>
      <c r="IC1317" s="11"/>
      <c r="ID1317" s="11"/>
      <c r="IE1317" s="11"/>
      <c r="IF1317" s="11"/>
      <c r="IG1317" s="11"/>
      <c r="IH1317" s="11"/>
      <c r="II1317" s="11"/>
      <c r="IJ1317" s="11"/>
      <c r="IK1317" s="11"/>
      <c r="IL1317" s="11"/>
      <c r="IM1317" s="11"/>
      <c r="IN1317" s="11"/>
      <c r="IO1317" s="11"/>
      <c r="IP1317" s="11"/>
      <c r="IQ1317" s="11"/>
      <c r="IR1317" s="11"/>
      <c r="IS1317" s="11"/>
      <c r="IT1317" s="11"/>
      <c r="IU1317" s="11"/>
      <c r="IV1317" s="11"/>
    </row>
    <row r="1318" spans="1:256" s="3" customFormat="1" ht="22.5" customHeight="1" x14ac:dyDescent="0.15">
      <c r="A1318" s="29"/>
      <c r="B1318" s="78"/>
      <c r="C1318" s="30"/>
      <c r="D1318" s="30"/>
      <c r="E1318" s="30"/>
      <c r="F1318" s="78"/>
      <c r="G1318" s="30"/>
      <c r="H1318" s="30"/>
      <c r="I1318" s="30">
        <v>0</v>
      </c>
      <c r="J1318" s="78" t="s">
        <v>168</v>
      </c>
      <c r="K1318" s="30">
        <v>4</v>
      </c>
      <c r="L1318" s="31" t="s">
        <v>63</v>
      </c>
      <c r="M1318" s="151">
        <v>11</v>
      </c>
      <c r="N1318" s="151">
        <v>7</v>
      </c>
      <c r="O1318" s="151">
        <v>4</v>
      </c>
      <c r="P1318" s="151">
        <v>0</v>
      </c>
      <c r="Q1318" s="151">
        <v>4</v>
      </c>
      <c r="R1318" s="151">
        <v>3</v>
      </c>
      <c r="S1318" s="151">
        <v>1</v>
      </c>
      <c r="T1318" s="151">
        <v>0</v>
      </c>
      <c r="U1318" s="151">
        <v>0</v>
      </c>
      <c r="V1318" s="152">
        <v>7</v>
      </c>
      <c r="W1318" s="153">
        <v>4</v>
      </c>
      <c r="X1318" s="152">
        <v>3</v>
      </c>
      <c r="Y1318" s="162"/>
      <c r="Z1318" s="162"/>
      <c r="AA1318" s="162"/>
      <c r="AB1318" s="149"/>
      <c r="AC1318" s="149"/>
      <c r="AD1318" s="149"/>
      <c r="AE1318" s="149"/>
      <c r="AF1318" s="149"/>
      <c r="AG1318" s="149"/>
      <c r="AH1318" s="149"/>
      <c r="AI1318" s="149"/>
      <c r="AJ1318" s="149"/>
      <c r="AK1318" s="149"/>
      <c r="AL1318" s="149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  <c r="DI1318" s="11"/>
      <c r="DJ1318" s="11"/>
      <c r="DK1318" s="11"/>
      <c r="DL1318" s="11"/>
      <c r="DM1318" s="11"/>
      <c r="DN1318" s="11"/>
      <c r="DO1318" s="11"/>
      <c r="DP1318" s="11"/>
      <c r="DQ1318" s="11"/>
      <c r="DR1318" s="11"/>
      <c r="DS1318" s="11"/>
      <c r="DT1318" s="11"/>
      <c r="DU1318" s="11"/>
      <c r="DV1318" s="11"/>
      <c r="DW1318" s="11"/>
      <c r="DX1318" s="11"/>
      <c r="DY1318" s="11"/>
      <c r="DZ1318" s="11"/>
      <c r="EA1318" s="11"/>
      <c r="EB1318" s="11"/>
      <c r="EC1318" s="11"/>
      <c r="ED1318" s="11"/>
      <c r="EE1318" s="11"/>
      <c r="EF1318" s="11"/>
      <c r="EG1318" s="11"/>
      <c r="EH1318" s="11"/>
      <c r="EI1318" s="11"/>
      <c r="EJ1318" s="11"/>
      <c r="EK1318" s="11"/>
      <c r="EL1318" s="11"/>
      <c r="EM1318" s="11"/>
      <c r="EN1318" s="11"/>
      <c r="EO1318" s="11"/>
      <c r="EP1318" s="11"/>
      <c r="EQ1318" s="11"/>
      <c r="ER1318" s="11"/>
      <c r="ES1318" s="11"/>
      <c r="ET1318" s="11"/>
      <c r="EU1318" s="11"/>
      <c r="EV1318" s="11"/>
      <c r="EW1318" s="11"/>
      <c r="EX1318" s="11"/>
      <c r="EY1318" s="11"/>
      <c r="EZ1318" s="11"/>
      <c r="FA1318" s="11"/>
      <c r="FB1318" s="11"/>
      <c r="FC1318" s="11"/>
      <c r="FD1318" s="11"/>
      <c r="FE1318" s="11"/>
      <c r="FF1318" s="11"/>
      <c r="FG1318" s="11"/>
      <c r="FH1318" s="11"/>
      <c r="FI1318" s="11"/>
      <c r="FJ1318" s="11"/>
      <c r="FK1318" s="11"/>
      <c r="FL1318" s="11"/>
      <c r="FM1318" s="11"/>
      <c r="FN1318" s="11"/>
      <c r="FO1318" s="11"/>
      <c r="FP1318" s="11"/>
      <c r="FQ1318" s="11"/>
      <c r="FR1318" s="11"/>
      <c r="FS1318" s="11"/>
      <c r="FT1318" s="11"/>
      <c r="FU1318" s="11"/>
      <c r="FV1318" s="11"/>
      <c r="FW1318" s="11"/>
      <c r="FX1318" s="11"/>
      <c r="FY1318" s="11"/>
      <c r="FZ1318" s="11"/>
      <c r="GA1318" s="11"/>
      <c r="GB1318" s="11"/>
      <c r="GC1318" s="11"/>
      <c r="GD1318" s="11"/>
      <c r="GE1318" s="11"/>
      <c r="GF1318" s="11"/>
      <c r="GG1318" s="11"/>
      <c r="GH1318" s="11"/>
      <c r="GI1318" s="11"/>
      <c r="GJ1318" s="11"/>
      <c r="GK1318" s="11"/>
      <c r="GL1318" s="11"/>
      <c r="GM1318" s="11"/>
      <c r="GN1318" s="11"/>
      <c r="GO1318" s="11"/>
      <c r="GP1318" s="11"/>
      <c r="GQ1318" s="11"/>
      <c r="GR1318" s="11"/>
      <c r="GS1318" s="11"/>
      <c r="GT1318" s="11"/>
      <c r="GU1318" s="11"/>
      <c r="GV1318" s="11"/>
      <c r="GW1318" s="11"/>
      <c r="GX1318" s="11"/>
      <c r="GY1318" s="11"/>
      <c r="GZ1318" s="11"/>
      <c r="HA1318" s="11"/>
      <c r="HB1318" s="11"/>
      <c r="HC1318" s="11"/>
      <c r="HD1318" s="11"/>
      <c r="HE1318" s="11"/>
      <c r="HF1318" s="11"/>
      <c r="HG1318" s="11"/>
      <c r="HH1318" s="11"/>
      <c r="HI1318" s="11"/>
      <c r="HJ1318" s="11"/>
      <c r="HK1318" s="11"/>
      <c r="HL1318" s="11"/>
      <c r="HM1318" s="11"/>
      <c r="HN1318" s="11"/>
      <c r="HO1318" s="11"/>
      <c r="HP1318" s="11"/>
      <c r="HQ1318" s="11"/>
      <c r="HR1318" s="11"/>
      <c r="HS1318" s="11"/>
      <c r="HT1318" s="11"/>
      <c r="HU1318" s="11"/>
      <c r="HV1318" s="11"/>
      <c r="HW1318" s="11"/>
      <c r="HX1318" s="11"/>
      <c r="HY1318" s="11"/>
      <c r="HZ1318" s="11"/>
      <c r="IA1318" s="11"/>
      <c r="IB1318" s="11"/>
      <c r="IC1318" s="11"/>
      <c r="ID1318" s="11"/>
      <c r="IE1318" s="11"/>
      <c r="IF1318" s="11"/>
      <c r="IG1318" s="11"/>
      <c r="IH1318" s="11"/>
      <c r="II1318" s="11"/>
      <c r="IJ1318" s="11"/>
      <c r="IK1318" s="11"/>
      <c r="IL1318" s="11"/>
      <c r="IM1318" s="11"/>
      <c r="IN1318" s="11"/>
      <c r="IO1318" s="11"/>
      <c r="IP1318" s="11"/>
      <c r="IQ1318" s="11"/>
      <c r="IR1318" s="11"/>
      <c r="IS1318" s="11"/>
      <c r="IT1318" s="11"/>
      <c r="IU1318" s="11"/>
      <c r="IV1318" s="11"/>
    </row>
    <row r="1319" spans="1:256" s="3" customFormat="1" ht="22.5" customHeight="1" x14ac:dyDescent="0.15">
      <c r="A1319" s="29"/>
      <c r="B1319" s="78"/>
      <c r="C1319" s="30"/>
      <c r="D1319" s="30"/>
      <c r="E1319" s="30"/>
      <c r="F1319" s="78"/>
      <c r="G1319" s="30"/>
      <c r="H1319" s="30"/>
      <c r="I1319" s="30">
        <v>5</v>
      </c>
      <c r="J1319" s="78" t="s">
        <v>168</v>
      </c>
      <c r="K1319" s="30">
        <v>9</v>
      </c>
      <c r="L1319" s="31"/>
      <c r="M1319" s="151">
        <v>3</v>
      </c>
      <c r="N1319" s="151">
        <v>2</v>
      </c>
      <c r="O1319" s="151">
        <v>1</v>
      </c>
      <c r="P1319" s="151">
        <v>0</v>
      </c>
      <c r="Q1319" s="151">
        <v>5</v>
      </c>
      <c r="R1319" s="151">
        <v>5</v>
      </c>
      <c r="S1319" s="151">
        <v>0</v>
      </c>
      <c r="T1319" s="151">
        <v>0</v>
      </c>
      <c r="U1319" s="151">
        <v>0</v>
      </c>
      <c r="V1319" s="152">
        <v>-2</v>
      </c>
      <c r="W1319" s="152">
        <v>-3</v>
      </c>
      <c r="X1319" s="152">
        <v>1</v>
      </c>
      <c r="Y1319" s="162"/>
      <c r="Z1319" s="162"/>
      <c r="AA1319" s="162"/>
      <c r="AB1319" s="149"/>
      <c r="AC1319" s="149"/>
      <c r="AD1319" s="149"/>
      <c r="AE1319" s="149"/>
      <c r="AF1319" s="149"/>
      <c r="AG1319" s="149"/>
      <c r="AH1319" s="149"/>
      <c r="AI1319" s="149"/>
      <c r="AJ1319" s="149"/>
      <c r="AK1319" s="149"/>
      <c r="AL1319" s="149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  <c r="FJ1319" s="11"/>
      <c r="FK1319" s="11"/>
      <c r="FL1319" s="11"/>
      <c r="FM1319" s="11"/>
      <c r="FN1319" s="11"/>
      <c r="FO1319" s="11"/>
      <c r="FP1319" s="11"/>
      <c r="FQ1319" s="11"/>
      <c r="FR1319" s="11"/>
      <c r="FS1319" s="11"/>
      <c r="FT1319" s="11"/>
      <c r="FU1319" s="11"/>
      <c r="FV1319" s="11"/>
      <c r="FW1319" s="11"/>
      <c r="FX1319" s="11"/>
      <c r="FY1319" s="11"/>
      <c r="FZ1319" s="11"/>
      <c r="GA1319" s="11"/>
      <c r="GB1319" s="11"/>
      <c r="GC1319" s="11"/>
      <c r="GD1319" s="11"/>
      <c r="GE1319" s="11"/>
      <c r="GF1319" s="11"/>
      <c r="GG1319" s="11"/>
      <c r="GH1319" s="11"/>
      <c r="GI1319" s="11"/>
      <c r="GJ1319" s="11"/>
      <c r="GK1319" s="11"/>
      <c r="GL1319" s="11"/>
      <c r="GM1319" s="11"/>
      <c r="GN1319" s="11"/>
      <c r="GO1319" s="11"/>
      <c r="GP1319" s="11"/>
      <c r="GQ1319" s="11"/>
      <c r="GR1319" s="11"/>
      <c r="GS1319" s="11"/>
      <c r="GT1319" s="11"/>
      <c r="GU1319" s="11"/>
      <c r="GV1319" s="11"/>
      <c r="GW1319" s="11"/>
      <c r="GX1319" s="11"/>
      <c r="GY1319" s="11"/>
      <c r="GZ1319" s="11"/>
      <c r="HA1319" s="11"/>
      <c r="HB1319" s="11"/>
      <c r="HC1319" s="11"/>
      <c r="HD1319" s="11"/>
      <c r="HE1319" s="11"/>
      <c r="HF1319" s="11"/>
      <c r="HG1319" s="11"/>
      <c r="HH1319" s="11"/>
      <c r="HI1319" s="11"/>
      <c r="HJ1319" s="11"/>
      <c r="HK1319" s="11"/>
      <c r="HL1319" s="11"/>
      <c r="HM1319" s="11"/>
      <c r="HN1319" s="11"/>
      <c r="HO1319" s="11"/>
      <c r="HP1319" s="11"/>
      <c r="HQ1319" s="11"/>
      <c r="HR1319" s="11"/>
      <c r="HS1319" s="11"/>
      <c r="HT1319" s="11"/>
      <c r="HU1319" s="11"/>
      <c r="HV1319" s="11"/>
      <c r="HW1319" s="11"/>
      <c r="HX1319" s="11"/>
      <c r="HY1319" s="11"/>
      <c r="HZ1319" s="11"/>
      <c r="IA1319" s="11"/>
      <c r="IB1319" s="11"/>
      <c r="IC1319" s="11"/>
      <c r="ID1319" s="11"/>
      <c r="IE1319" s="11"/>
      <c r="IF1319" s="11"/>
      <c r="IG1319" s="11"/>
      <c r="IH1319" s="11"/>
      <c r="II1319" s="11"/>
      <c r="IJ1319" s="11"/>
      <c r="IK1319" s="11"/>
      <c r="IL1319" s="11"/>
      <c r="IM1319" s="11"/>
      <c r="IN1319" s="11"/>
      <c r="IO1319" s="11"/>
      <c r="IP1319" s="11"/>
      <c r="IQ1319" s="11"/>
      <c r="IR1319" s="11"/>
      <c r="IS1319" s="11"/>
      <c r="IT1319" s="11"/>
      <c r="IU1319" s="11"/>
      <c r="IV1319" s="11"/>
    </row>
    <row r="1320" spans="1:256" s="3" customFormat="1" ht="22.5" customHeight="1" x14ac:dyDescent="0.15">
      <c r="A1320" s="29"/>
      <c r="B1320" s="78"/>
      <c r="C1320" s="30"/>
      <c r="D1320" s="30"/>
      <c r="E1320" s="30"/>
      <c r="F1320" s="78"/>
      <c r="G1320" s="30"/>
      <c r="H1320" s="30"/>
      <c r="I1320" s="30">
        <v>10</v>
      </c>
      <c r="J1320" s="78" t="s">
        <v>168</v>
      </c>
      <c r="K1320" s="30">
        <v>14</v>
      </c>
      <c r="L1320" s="31"/>
      <c r="M1320" s="151">
        <v>11</v>
      </c>
      <c r="N1320" s="151">
        <v>3</v>
      </c>
      <c r="O1320" s="151">
        <v>8</v>
      </c>
      <c r="P1320" s="151">
        <v>0</v>
      </c>
      <c r="Q1320" s="151">
        <v>4</v>
      </c>
      <c r="R1320" s="151">
        <v>1</v>
      </c>
      <c r="S1320" s="151">
        <v>3</v>
      </c>
      <c r="T1320" s="151">
        <v>0</v>
      </c>
      <c r="U1320" s="151">
        <v>0</v>
      </c>
      <c r="V1320" s="152">
        <v>7</v>
      </c>
      <c r="W1320" s="152">
        <v>2</v>
      </c>
      <c r="X1320" s="152">
        <v>5</v>
      </c>
      <c r="Y1320" s="162"/>
      <c r="Z1320" s="162"/>
      <c r="AA1320" s="162"/>
      <c r="AB1320" s="149"/>
      <c r="AC1320" s="149"/>
      <c r="AD1320" s="149"/>
      <c r="AE1320" s="149"/>
      <c r="AF1320" s="149"/>
      <c r="AG1320" s="149"/>
      <c r="AH1320" s="149"/>
      <c r="AI1320" s="149"/>
      <c r="AJ1320" s="149"/>
      <c r="AK1320" s="149"/>
      <c r="AL1320" s="149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  <c r="DM1320" s="11"/>
      <c r="DN1320" s="11"/>
      <c r="DO1320" s="11"/>
      <c r="DP1320" s="11"/>
      <c r="DQ1320" s="11"/>
      <c r="DR1320" s="11"/>
      <c r="DS1320" s="11"/>
      <c r="DT1320" s="11"/>
      <c r="DU1320" s="11"/>
      <c r="DV1320" s="11"/>
      <c r="DW1320" s="11"/>
      <c r="DX1320" s="11"/>
      <c r="DY1320" s="11"/>
      <c r="DZ1320" s="11"/>
      <c r="EA1320" s="11"/>
      <c r="EB1320" s="11"/>
      <c r="EC1320" s="11"/>
      <c r="ED1320" s="11"/>
      <c r="EE1320" s="11"/>
      <c r="EF1320" s="11"/>
      <c r="EG1320" s="11"/>
      <c r="EH1320" s="11"/>
      <c r="EI1320" s="11"/>
      <c r="EJ1320" s="11"/>
      <c r="EK1320" s="11"/>
      <c r="EL1320" s="11"/>
      <c r="EM1320" s="11"/>
      <c r="EN1320" s="11"/>
      <c r="EO1320" s="11"/>
      <c r="EP1320" s="11"/>
      <c r="EQ1320" s="11"/>
      <c r="ER1320" s="11"/>
      <c r="ES1320" s="11"/>
      <c r="ET1320" s="11"/>
      <c r="EU1320" s="11"/>
      <c r="EV1320" s="11"/>
      <c r="EW1320" s="11"/>
      <c r="EX1320" s="11"/>
      <c r="EY1320" s="11"/>
      <c r="EZ1320" s="11"/>
      <c r="FA1320" s="11"/>
      <c r="FB1320" s="11"/>
      <c r="FC1320" s="11"/>
      <c r="FD1320" s="11"/>
      <c r="FE1320" s="11"/>
      <c r="FF1320" s="11"/>
      <c r="FG1320" s="11"/>
      <c r="FH1320" s="11"/>
      <c r="FI1320" s="11"/>
      <c r="FJ1320" s="11"/>
      <c r="FK1320" s="11"/>
      <c r="FL1320" s="11"/>
      <c r="FM1320" s="11"/>
      <c r="FN1320" s="11"/>
      <c r="FO1320" s="11"/>
      <c r="FP1320" s="11"/>
      <c r="FQ1320" s="11"/>
      <c r="FR1320" s="11"/>
      <c r="FS1320" s="11"/>
      <c r="FT1320" s="11"/>
      <c r="FU1320" s="11"/>
      <c r="FV1320" s="11"/>
      <c r="FW1320" s="11"/>
      <c r="FX1320" s="11"/>
      <c r="FY1320" s="11"/>
      <c r="FZ1320" s="11"/>
      <c r="GA1320" s="11"/>
      <c r="GB1320" s="11"/>
      <c r="GC1320" s="11"/>
      <c r="GD1320" s="11"/>
      <c r="GE1320" s="11"/>
      <c r="GF1320" s="11"/>
      <c r="GG1320" s="11"/>
      <c r="GH1320" s="11"/>
      <c r="GI1320" s="11"/>
      <c r="GJ1320" s="11"/>
      <c r="GK1320" s="11"/>
      <c r="GL1320" s="11"/>
      <c r="GM1320" s="11"/>
      <c r="GN1320" s="11"/>
      <c r="GO1320" s="11"/>
      <c r="GP1320" s="11"/>
      <c r="GQ1320" s="11"/>
      <c r="GR1320" s="11"/>
      <c r="GS1320" s="11"/>
      <c r="GT1320" s="11"/>
      <c r="GU1320" s="11"/>
      <c r="GV1320" s="11"/>
      <c r="GW1320" s="11"/>
      <c r="GX1320" s="11"/>
      <c r="GY1320" s="11"/>
      <c r="GZ1320" s="11"/>
      <c r="HA1320" s="11"/>
      <c r="HB1320" s="11"/>
      <c r="HC1320" s="11"/>
      <c r="HD1320" s="11"/>
      <c r="HE1320" s="11"/>
      <c r="HF1320" s="11"/>
      <c r="HG1320" s="11"/>
      <c r="HH1320" s="11"/>
      <c r="HI1320" s="11"/>
      <c r="HJ1320" s="11"/>
      <c r="HK1320" s="11"/>
      <c r="HL1320" s="11"/>
      <c r="HM1320" s="11"/>
      <c r="HN1320" s="11"/>
      <c r="HO1320" s="11"/>
      <c r="HP1320" s="11"/>
      <c r="HQ1320" s="11"/>
      <c r="HR1320" s="11"/>
      <c r="HS1320" s="11"/>
      <c r="HT1320" s="11"/>
      <c r="HU1320" s="11"/>
      <c r="HV1320" s="11"/>
      <c r="HW1320" s="11"/>
      <c r="HX1320" s="11"/>
      <c r="HY1320" s="11"/>
      <c r="HZ1320" s="11"/>
      <c r="IA1320" s="11"/>
      <c r="IB1320" s="11"/>
      <c r="IC1320" s="11"/>
      <c r="ID1320" s="11"/>
      <c r="IE1320" s="11"/>
      <c r="IF1320" s="11"/>
      <c r="IG1320" s="11"/>
      <c r="IH1320" s="11"/>
      <c r="II1320" s="11"/>
      <c r="IJ1320" s="11"/>
      <c r="IK1320" s="11"/>
      <c r="IL1320" s="11"/>
      <c r="IM1320" s="11"/>
      <c r="IN1320" s="11"/>
      <c r="IO1320" s="11"/>
      <c r="IP1320" s="11"/>
      <c r="IQ1320" s="11"/>
      <c r="IR1320" s="11"/>
      <c r="IS1320" s="11"/>
      <c r="IT1320" s="11"/>
      <c r="IU1320" s="11"/>
      <c r="IV1320" s="11"/>
    </row>
    <row r="1321" spans="1:256" s="3" customFormat="1" ht="22.5" customHeight="1" x14ac:dyDescent="0.15">
      <c r="A1321" s="29"/>
      <c r="B1321" s="78"/>
      <c r="C1321" s="30"/>
      <c r="D1321" s="30"/>
      <c r="E1321" s="30"/>
      <c r="F1321" s="78"/>
      <c r="G1321" s="30"/>
      <c r="H1321" s="30"/>
      <c r="I1321" s="30">
        <v>15</v>
      </c>
      <c r="J1321" s="78" t="s">
        <v>168</v>
      </c>
      <c r="K1321" s="30">
        <v>19</v>
      </c>
      <c r="L1321" s="31"/>
      <c r="M1321" s="151">
        <v>2</v>
      </c>
      <c r="N1321" s="151">
        <v>2</v>
      </c>
      <c r="O1321" s="151">
        <v>0</v>
      </c>
      <c r="P1321" s="151">
        <v>0</v>
      </c>
      <c r="Q1321" s="151">
        <v>5</v>
      </c>
      <c r="R1321" s="151">
        <v>1</v>
      </c>
      <c r="S1321" s="151">
        <v>4</v>
      </c>
      <c r="T1321" s="151">
        <v>0</v>
      </c>
      <c r="U1321" s="151">
        <v>0</v>
      </c>
      <c r="V1321" s="152">
        <v>-3</v>
      </c>
      <c r="W1321" s="152">
        <v>1</v>
      </c>
      <c r="X1321" s="152">
        <v>-4</v>
      </c>
      <c r="Y1321" s="162"/>
      <c r="Z1321" s="162"/>
      <c r="AA1321" s="162"/>
      <c r="AB1321" s="149"/>
      <c r="AC1321" s="149"/>
      <c r="AD1321" s="149"/>
      <c r="AE1321" s="149"/>
      <c r="AF1321" s="149"/>
      <c r="AG1321" s="149"/>
      <c r="AH1321" s="149"/>
      <c r="AI1321" s="149"/>
      <c r="AJ1321" s="149"/>
      <c r="AK1321" s="149"/>
      <c r="AL1321" s="149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  <c r="DM1321" s="11"/>
      <c r="DN1321" s="11"/>
      <c r="DO1321" s="11"/>
      <c r="DP1321" s="11"/>
      <c r="DQ1321" s="11"/>
      <c r="DR1321" s="11"/>
      <c r="DS1321" s="11"/>
      <c r="DT1321" s="11"/>
      <c r="DU1321" s="11"/>
      <c r="DV1321" s="11"/>
      <c r="DW1321" s="11"/>
      <c r="DX1321" s="11"/>
      <c r="DY1321" s="11"/>
      <c r="DZ1321" s="11"/>
      <c r="EA1321" s="11"/>
      <c r="EB1321" s="11"/>
      <c r="EC1321" s="11"/>
      <c r="ED1321" s="11"/>
      <c r="EE1321" s="11"/>
      <c r="EF1321" s="11"/>
      <c r="EG1321" s="11"/>
      <c r="EH1321" s="11"/>
      <c r="EI1321" s="11"/>
      <c r="EJ1321" s="11"/>
      <c r="EK1321" s="11"/>
      <c r="EL1321" s="11"/>
      <c r="EM1321" s="11"/>
      <c r="EN1321" s="11"/>
      <c r="EO1321" s="11"/>
      <c r="EP1321" s="11"/>
      <c r="EQ1321" s="11"/>
      <c r="ER1321" s="11"/>
      <c r="ES1321" s="11"/>
      <c r="ET1321" s="11"/>
      <c r="EU1321" s="11"/>
      <c r="EV1321" s="11"/>
      <c r="EW1321" s="11"/>
      <c r="EX1321" s="11"/>
      <c r="EY1321" s="11"/>
      <c r="EZ1321" s="11"/>
      <c r="FA1321" s="11"/>
      <c r="FB1321" s="11"/>
      <c r="FC1321" s="11"/>
      <c r="FD1321" s="11"/>
      <c r="FE1321" s="11"/>
      <c r="FF1321" s="11"/>
      <c r="FG1321" s="11"/>
      <c r="FH1321" s="11"/>
      <c r="FI1321" s="11"/>
      <c r="FJ1321" s="11"/>
      <c r="FK1321" s="11"/>
      <c r="FL1321" s="11"/>
      <c r="FM1321" s="11"/>
      <c r="FN1321" s="11"/>
      <c r="FO1321" s="11"/>
      <c r="FP1321" s="11"/>
      <c r="FQ1321" s="11"/>
      <c r="FR1321" s="11"/>
      <c r="FS1321" s="11"/>
      <c r="FT1321" s="11"/>
      <c r="FU1321" s="11"/>
      <c r="FV1321" s="11"/>
      <c r="FW1321" s="11"/>
      <c r="FX1321" s="11"/>
      <c r="FY1321" s="11"/>
      <c r="FZ1321" s="11"/>
      <c r="GA1321" s="11"/>
      <c r="GB1321" s="11"/>
      <c r="GC1321" s="11"/>
      <c r="GD1321" s="11"/>
      <c r="GE1321" s="11"/>
      <c r="GF1321" s="11"/>
      <c r="GG1321" s="11"/>
      <c r="GH1321" s="11"/>
      <c r="GI1321" s="11"/>
      <c r="GJ1321" s="11"/>
      <c r="GK1321" s="11"/>
      <c r="GL1321" s="11"/>
      <c r="GM1321" s="11"/>
      <c r="GN1321" s="11"/>
      <c r="GO1321" s="11"/>
      <c r="GP1321" s="11"/>
      <c r="GQ1321" s="11"/>
      <c r="GR1321" s="11"/>
      <c r="GS1321" s="11"/>
      <c r="GT1321" s="11"/>
      <c r="GU1321" s="11"/>
      <c r="GV1321" s="11"/>
      <c r="GW1321" s="11"/>
      <c r="GX1321" s="11"/>
      <c r="GY1321" s="11"/>
      <c r="GZ1321" s="11"/>
      <c r="HA1321" s="11"/>
      <c r="HB1321" s="11"/>
      <c r="HC1321" s="11"/>
      <c r="HD1321" s="11"/>
      <c r="HE1321" s="11"/>
      <c r="HF1321" s="11"/>
      <c r="HG1321" s="11"/>
      <c r="HH1321" s="11"/>
      <c r="HI1321" s="11"/>
      <c r="HJ1321" s="11"/>
      <c r="HK1321" s="11"/>
      <c r="HL1321" s="11"/>
      <c r="HM1321" s="11"/>
      <c r="HN1321" s="11"/>
      <c r="HO1321" s="11"/>
      <c r="HP1321" s="11"/>
      <c r="HQ1321" s="11"/>
      <c r="HR1321" s="11"/>
      <c r="HS1321" s="11"/>
      <c r="HT1321" s="11"/>
      <c r="HU1321" s="11"/>
      <c r="HV1321" s="11"/>
      <c r="HW1321" s="11"/>
      <c r="HX1321" s="11"/>
      <c r="HY1321" s="11"/>
      <c r="HZ1321" s="11"/>
      <c r="IA1321" s="11"/>
      <c r="IB1321" s="11"/>
      <c r="IC1321" s="11"/>
      <c r="ID1321" s="11"/>
      <c r="IE1321" s="11"/>
      <c r="IF1321" s="11"/>
      <c r="IG1321" s="11"/>
      <c r="IH1321" s="11"/>
      <c r="II1321" s="11"/>
      <c r="IJ1321" s="11"/>
      <c r="IK1321" s="11"/>
      <c r="IL1321" s="11"/>
      <c r="IM1321" s="11"/>
      <c r="IN1321" s="11"/>
      <c r="IO1321" s="11"/>
      <c r="IP1321" s="11"/>
      <c r="IQ1321" s="11"/>
      <c r="IR1321" s="11"/>
      <c r="IS1321" s="11"/>
      <c r="IT1321" s="11"/>
      <c r="IU1321" s="11"/>
      <c r="IV1321" s="11"/>
    </row>
    <row r="1322" spans="1:256" s="3" customFormat="1" ht="22.5" customHeight="1" x14ac:dyDescent="0.15">
      <c r="A1322" s="29"/>
      <c r="B1322" s="78"/>
      <c r="C1322" s="30"/>
      <c r="D1322" s="30"/>
      <c r="E1322" s="30"/>
      <c r="F1322" s="78"/>
      <c r="G1322" s="30"/>
      <c r="H1322" s="30"/>
      <c r="I1322" s="30">
        <v>20</v>
      </c>
      <c r="J1322" s="78" t="s">
        <v>168</v>
      </c>
      <c r="K1322" s="30">
        <v>24</v>
      </c>
      <c r="L1322" s="31"/>
      <c r="M1322" s="151">
        <v>2</v>
      </c>
      <c r="N1322" s="151">
        <v>0</v>
      </c>
      <c r="O1322" s="151">
        <v>1</v>
      </c>
      <c r="P1322" s="151">
        <v>1</v>
      </c>
      <c r="Q1322" s="151">
        <v>7</v>
      </c>
      <c r="R1322" s="151">
        <v>1</v>
      </c>
      <c r="S1322" s="151">
        <v>6</v>
      </c>
      <c r="T1322" s="151">
        <v>0</v>
      </c>
      <c r="U1322" s="151">
        <v>0</v>
      </c>
      <c r="V1322" s="152">
        <v>-5</v>
      </c>
      <c r="W1322" s="152">
        <v>-1</v>
      </c>
      <c r="X1322" s="152">
        <v>-5</v>
      </c>
      <c r="Y1322" s="162"/>
      <c r="Z1322" s="162"/>
      <c r="AA1322" s="162"/>
      <c r="AB1322" s="149"/>
      <c r="AC1322" s="149"/>
      <c r="AD1322" s="149"/>
      <c r="AE1322" s="149"/>
      <c r="AF1322" s="149"/>
      <c r="AG1322" s="149"/>
      <c r="AH1322" s="149"/>
      <c r="AI1322" s="149"/>
      <c r="AJ1322" s="149"/>
      <c r="AK1322" s="149"/>
      <c r="AL1322" s="149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  <c r="DM1322" s="11"/>
      <c r="DN1322" s="11"/>
      <c r="DO1322" s="11"/>
      <c r="DP1322" s="11"/>
      <c r="DQ1322" s="11"/>
      <c r="DR1322" s="11"/>
      <c r="DS1322" s="11"/>
      <c r="DT1322" s="11"/>
      <c r="DU1322" s="11"/>
      <c r="DV1322" s="11"/>
      <c r="DW1322" s="11"/>
      <c r="DX1322" s="11"/>
      <c r="DY1322" s="11"/>
      <c r="DZ1322" s="11"/>
      <c r="EA1322" s="11"/>
      <c r="EB1322" s="11"/>
      <c r="EC1322" s="11"/>
      <c r="ED1322" s="11"/>
      <c r="EE1322" s="11"/>
      <c r="EF1322" s="11"/>
      <c r="EG1322" s="11"/>
      <c r="EH1322" s="11"/>
      <c r="EI1322" s="11"/>
      <c r="EJ1322" s="11"/>
      <c r="EK1322" s="11"/>
      <c r="EL1322" s="11"/>
      <c r="EM1322" s="11"/>
      <c r="EN1322" s="11"/>
      <c r="EO1322" s="11"/>
      <c r="EP1322" s="11"/>
      <c r="EQ1322" s="11"/>
      <c r="ER1322" s="11"/>
      <c r="ES1322" s="11"/>
      <c r="ET1322" s="11"/>
      <c r="EU1322" s="11"/>
      <c r="EV1322" s="11"/>
      <c r="EW1322" s="11"/>
      <c r="EX1322" s="11"/>
      <c r="EY1322" s="11"/>
      <c r="EZ1322" s="11"/>
      <c r="FA1322" s="11"/>
      <c r="FB1322" s="11"/>
      <c r="FC1322" s="11"/>
      <c r="FD1322" s="11"/>
      <c r="FE1322" s="11"/>
      <c r="FF1322" s="11"/>
      <c r="FG1322" s="11"/>
      <c r="FH1322" s="11"/>
      <c r="FI1322" s="11"/>
      <c r="FJ1322" s="11"/>
      <c r="FK1322" s="11"/>
      <c r="FL1322" s="11"/>
      <c r="FM1322" s="11"/>
      <c r="FN1322" s="11"/>
      <c r="FO1322" s="11"/>
      <c r="FP1322" s="11"/>
      <c r="FQ1322" s="11"/>
      <c r="FR1322" s="11"/>
      <c r="FS1322" s="11"/>
      <c r="FT1322" s="11"/>
      <c r="FU1322" s="11"/>
      <c r="FV1322" s="11"/>
      <c r="FW1322" s="11"/>
      <c r="FX1322" s="11"/>
      <c r="FY1322" s="11"/>
      <c r="FZ1322" s="11"/>
      <c r="GA1322" s="11"/>
      <c r="GB1322" s="11"/>
      <c r="GC1322" s="11"/>
      <c r="GD1322" s="11"/>
      <c r="GE1322" s="11"/>
      <c r="GF1322" s="11"/>
      <c r="GG1322" s="11"/>
      <c r="GH1322" s="11"/>
      <c r="GI1322" s="11"/>
      <c r="GJ1322" s="11"/>
      <c r="GK1322" s="11"/>
      <c r="GL1322" s="11"/>
      <c r="GM1322" s="11"/>
      <c r="GN1322" s="11"/>
      <c r="GO1322" s="11"/>
      <c r="GP1322" s="11"/>
      <c r="GQ1322" s="11"/>
      <c r="GR1322" s="11"/>
      <c r="GS1322" s="11"/>
      <c r="GT1322" s="11"/>
      <c r="GU1322" s="11"/>
      <c r="GV1322" s="11"/>
      <c r="GW1322" s="11"/>
      <c r="GX1322" s="11"/>
      <c r="GY1322" s="11"/>
      <c r="GZ1322" s="11"/>
      <c r="HA1322" s="11"/>
      <c r="HB1322" s="11"/>
      <c r="HC1322" s="11"/>
      <c r="HD1322" s="11"/>
      <c r="HE1322" s="11"/>
      <c r="HF1322" s="11"/>
      <c r="HG1322" s="11"/>
      <c r="HH1322" s="11"/>
      <c r="HI1322" s="11"/>
      <c r="HJ1322" s="11"/>
      <c r="HK1322" s="11"/>
      <c r="HL1322" s="11"/>
      <c r="HM1322" s="11"/>
      <c r="HN1322" s="11"/>
      <c r="HO1322" s="11"/>
      <c r="HP1322" s="11"/>
      <c r="HQ1322" s="11"/>
      <c r="HR1322" s="11"/>
      <c r="HS1322" s="11"/>
      <c r="HT1322" s="11"/>
      <c r="HU1322" s="11"/>
      <c r="HV1322" s="11"/>
      <c r="HW1322" s="11"/>
      <c r="HX1322" s="11"/>
      <c r="HY1322" s="11"/>
      <c r="HZ1322" s="11"/>
      <c r="IA1322" s="11"/>
      <c r="IB1322" s="11"/>
      <c r="IC1322" s="11"/>
      <c r="ID1322" s="11"/>
      <c r="IE1322" s="11"/>
      <c r="IF1322" s="11"/>
      <c r="IG1322" s="11"/>
      <c r="IH1322" s="11"/>
      <c r="II1322" s="11"/>
      <c r="IJ1322" s="11"/>
      <c r="IK1322" s="11"/>
      <c r="IL1322" s="11"/>
      <c r="IM1322" s="11"/>
      <c r="IN1322" s="11"/>
      <c r="IO1322" s="11"/>
      <c r="IP1322" s="11"/>
      <c r="IQ1322" s="11"/>
      <c r="IR1322" s="11"/>
      <c r="IS1322" s="11"/>
      <c r="IT1322" s="11"/>
      <c r="IU1322" s="11"/>
      <c r="IV1322" s="11"/>
    </row>
    <row r="1323" spans="1:256" s="3" customFormat="1" ht="22.5" customHeight="1" x14ac:dyDescent="0.15">
      <c r="A1323" s="29"/>
      <c r="B1323" s="78"/>
      <c r="C1323" s="30"/>
      <c r="D1323" s="30"/>
      <c r="E1323" s="30"/>
      <c r="F1323" s="78"/>
      <c r="G1323" s="30"/>
      <c r="H1323" s="30"/>
      <c r="I1323" s="30">
        <v>25</v>
      </c>
      <c r="J1323" s="78" t="s">
        <v>168</v>
      </c>
      <c r="K1323" s="30">
        <v>29</v>
      </c>
      <c r="L1323" s="31"/>
      <c r="M1323" s="151">
        <v>13</v>
      </c>
      <c r="N1323" s="151">
        <v>9</v>
      </c>
      <c r="O1323" s="151">
        <v>4</v>
      </c>
      <c r="P1323" s="151">
        <v>0</v>
      </c>
      <c r="Q1323" s="151">
        <v>11</v>
      </c>
      <c r="R1323" s="151">
        <v>5</v>
      </c>
      <c r="S1323" s="151">
        <v>5</v>
      </c>
      <c r="T1323" s="151">
        <v>1</v>
      </c>
      <c r="U1323" s="151">
        <v>0</v>
      </c>
      <c r="V1323" s="152">
        <v>2</v>
      </c>
      <c r="W1323" s="152">
        <v>4</v>
      </c>
      <c r="X1323" s="152">
        <v>-1</v>
      </c>
      <c r="Y1323" s="162"/>
      <c r="Z1323" s="162"/>
      <c r="AA1323" s="162"/>
      <c r="AB1323" s="149"/>
      <c r="AC1323" s="149"/>
      <c r="AD1323" s="149"/>
      <c r="AE1323" s="149"/>
      <c r="AF1323" s="149"/>
      <c r="AG1323" s="149"/>
      <c r="AH1323" s="149"/>
      <c r="AI1323" s="149"/>
      <c r="AJ1323" s="149"/>
      <c r="AK1323" s="149"/>
      <c r="AL1323" s="149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  <c r="DM1323" s="11"/>
      <c r="DN1323" s="11"/>
      <c r="DO1323" s="11"/>
      <c r="DP1323" s="11"/>
      <c r="DQ1323" s="11"/>
      <c r="DR1323" s="11"/>
      <c r="DS1323" s="11"/>
      <c r="DT1323" s="11"/>
      <c r="DU1323" s="11"/>
      <c r="DV1323" s="11"/>
      <c r="DW1323" s="11"/>
      <c r="DX1323" s="11"/>
      <c r="DY1323" s="11"/>
      <c r="DZ1323" s="11"/>
      <c r="EA1323" s="11"/>
      <c r="EB1323" s="11"/>
      <c r="EC1323" s="11"/>
      <c r="ED1323" s="11"/>
      <c r="EE1323" s="11"/>
      <c r="EF1323" s="11"/>
      <c r="EG1323" s="11"/>
      <c r="EH1323" s="11"/>
      <c r="EI1323" s="11"/>
      <c r="EJ1323" s="11"/>
      <c r="EK1323" s="11"/>
      <c r="EL1323" s="11"/>
      <c r="EM1323" s="11"/>
      <c r="EN1323" s="11"/>
      <c r="EO1323" s="11"/>
      <c r="EP1323" s="11"/>
      <c r="EQ1323" s="11"/>
      <c r="ER1323" s="11"/>
      <c r="ES1323" s="11"/>
      <c r="ET1323" s="11"/>
      <c r="EU1323" s="11"/>
      <c r="EV1323" s="11"/>
      <c r="EW1323" s="11"/>
      <c r="EX1323" s="11"/>
      <c r="EY1323" s="11"/>
      <c r="EZ1323" s="11"/>
      <c r="FA1323" s="11"/>
      <c r="FB1323" s="11"/>
      <c r="FC1323" s="11"/>
      <c r="FD1323" s="11"/>
      <c r="FE1323" s="11"/>
      <c r="FF1323" s="11"/>
      <c r="FG1323" s="11"/>
      <c r="FH1323" s="11"/>
      <c r="FI1323" s="11"/>
      <c r="FJ1323" s="11"/>
      <c r="FK1323" s="11"/>
      <c r="FL1323" s="11"/>
      <c r="FM1323" s="11"/>
      <c r="FN1323" s="11"/>
      <c r="FO1323" s="11"/>
      <c r="FP1323" s="11"/>
      <c r="FQ1323" s="11"/>
      <c r="FR1323" s="11"/>
      <c r="FS1323" s="11"/>
      <c r="FT1323" s="11"/>
      <c r="FU1323" s="11"/>
      <c r="FV1323" s="11"/>
      <c r="FW1323" s="11"/>
      <c r="FX1323" s="11"/>
      <c r="FY1323" s="11"/>
      <c r="FZ1323" s="11"/>
      <c r="GA1323" s="11"/>
      <c r="GB1323" s="11"/>
      <c r="GC1323" s="11"/>
      <c r="GD1323" s="11"/>
      <c r="GE1323" s="11"/>
      <c r="GF1323" s="11"/>
      <c r="GG1323" s="11"/>
      <c r="GH1323" s="11"/>
      <c r="GI1323" s="11"/>
      <c r="GJ1323" s="11"/>
      <c r="GK1323" s="11"/>
      <c r="GL1323" s="11"/>
      <c r="GM1323" s="11"/>
      <c r="GN1323" s="11"/>
      <c r="GO1323" s="11"/>
      <c r="GP1323" s="11"/>
      <c r="GQ1323" s="11"/>
      <c r="GR1323" s="11"/>
      <c r="GS1323" s="11"/>
      <c r="GT1323" s="11"/>
      <c r="GU1323" s="11"/>
      <c r="GV1323" s="11"/>
      <c r="GW1323" s="11"/>
      <c r="GX1323" s="11"/>
      <c r="GY1323" s="11"/>
      <c r="GZ1323" s="11"/>
      <c r="HA1323" s="11"/>
      <c r="HB1323" s="11"/>
      <c r="HC1323" s="11"/>
      <c r="HD1323" s="11"/>
      <c r="HE1323" s="11"/>
      <c r="HF1323" s="11"/>
      <c r="HG1323" s="11"/>
      <c r="HH1323" s="11"/>
      <c r="HI1323" s="11"/>
      <c r="HJ1323" s="11"/>
      <c r="HK1323" s="11"/>
      <c r="HL1323" s="11"/>
      <c r="HM1323" s="11"/>
      <c r="HN1323" s="11"/>
      <c r="HO1323" s="11"/>
      <c r="HP1323" s="11"/>
      <c r="HQ1323" s="11"/>
      <c r="HR1323" s="11"/>
      <c r="HS1323" s="11"/>
      <c r="HT1323" s="11"/>
      <c r="HU1323" s="11"/>
      <c r="HV1323" s="11"/>
      <c r="HW1323" s="11"/>
      <c r="HX1323" s="11"/>
      <c r="HY1323" s="11"/>
      <c r="HZ1323" s="11"/>
      <c r="IA1323" s="11"/>
      <c r="IB1323" s="11"/>
      <c r="IC1323" s="11"/>
      <c r="ID1323" s="11"/>
      <c r="IE1323" s="11"/>
      <c r="IF1323" s="11"/>
      <c r="IG1323" s="11"/>
      <c r="IH1323" s="11"/>
      <c r="II1323" s="11"/>
      <c r="IJ1323" s="11"/>
      <c r="IK1323" s="11"/>
      <c r="IL1323" s="11"/>
      <c r="IM1323" s="11"/>
      <c r="IN1323" s="11"/>
      <c r="IO1323" s="11"/>
      <c r="IP1323" s="11"/>
      <c r="IQ1323" s="11"/>
      <c r="IR1323" s="11"/>
      <c r="IS1323" s="11"/>
      <c r="IT1323" s="11"/>
      <c r="IU1323" s="11"/>
      <c r="IV1323" s="11"/>
    </row>
    <row r="1324" spans="1:256" s="3" customFormat="1" ht="22.5" customHeight="1" x14ac:dyDescent="0.15">
      <c r="A1324" s="29"/>
      <c r="B1324" s="78"/>
      <c r="C1324" s="30"/>
      <c r="D1324" s="30"/>
      <c r="E1324" s="30"/>
      <c r="F1324" s="78"/>
      <c r="G1324" s="30"/>
      <c r="H1324" s="30"/>
      <c r="I1324" s="30">
        <v>30</v>
      </c>
      <c r="J1324" s="78" t="s">
        <v>168</v>
      </c>
      <c r="K1324" s="30">
        <v>34</v>
      </c>
      <c r="L1324" s="31"/>
      <c r="M1324" s="151">
        <v>8</v>
      </c>
      <c r="N1324" s="151">
        <v>5</v>
      </c>
      <c r="O1324" s="151">
        <v>2</v>
      </c>
      <c r="P1324" s="151">
        <v>1</v>
      </c>
      <c r="Q1324" s="151">
        <v>10</v>
      </c>
      <c r="R1324" s="151">
        <v>9</v>
      </c>
      <c r="S1324" s="151">
        <v>0</v>
      </c>
      <c r="T1324" s="151">
        <v>1</v>
      </c>
      <c r="U1324" s="151">
        <v>0</v>
      </c>
      <c r="V1324" s="152">
        <v>-2</v>
      </c>
      <c r="W1324" s="152">
        <v>-4</v>
      </c>
      <c r="X1324" s="152">
        <v>2</v>
      </c>
      <c r="Y1324" s="162"/>
      <c r="Z1324" s="162"/>
      <c r="AA1324" s="162"/>
      <c r="AB1324" s="149"/>
      <c r="AC1324" s="149"/>
      <c r="AD1324" s="149"/>
      <c r="AE1324" s="149"/>
      <c r="AF1324" s="149"/>
      <c r="AG1324" s="149"/>
      <c r="AH1324" s="149"/>
      <c r="AI1324" s="149"/>
      <c r="AJ1324" s="149"/>
      <c r="AK1324" s="149"/>
      <c r="AL1324" s="149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  <c r="DM1324" s="11"/>
      <c r="DN1324" s="11"/>
      <c r="DO1324" s="11"/>
      <c r="DP1324" s="11"/>
      <c r="DQ1324" s="11"/>
      <c r="DR1324" s="11"/>
      <c r="DS1324" s="11"/>
      <c r="DT1324" s="11"/>
      <c r="DU1324" s="11"/>
      <c r="DV1324" s="11"/>
      <c r="DW1324" s="11"/>
      <c r="DX1324" s="11"/>
      <c r="DY1324" s="11"/>
      <c r="DZ1324" s="11"/>
      <c r="EA1324" s="11"/>
      <c r="EB1324" s="11"/>
      <c r="EC1324" s="11"/>
      <c r="ED1324" s="11"/>
      <c r="EE1324" s="11"/>
      <c r="EF1324" s="11"/>
      <c r="EG1324" s="11"/>
      <c r="EH1324" s="11"/>
      <c r="EI1324" s="11"/>
      <c r="EJ1324" s="11"/>
      <c r="EK1324" s="11"/>
      <c r="EL1324" s="11"/>
      <c r="EM1324" s="11"/>
      <c r="EN1324" s="11"/>
      <c r="EO1324" s="11"/>
      <c r="EP1324" s="11"/>
      <c r="EQ1324" s="11"/>
      <c r="ER1324" s="11"/>
      <c r="ES1324" s="11"/>
      <c r="ET1324" s="11"/>
      <c r="EU1324" s="11"/>
      <c r="EV1324" s="11"/>
      <c r="EW1324" s="11"/>
      <c r="EX1324" s="11"/>
      <c r="EY1324" s="11"/>
      <c r="EZ1324" s="11"/>
      <c r="FA1324" s="11"/>
      <c r="FB1324" s="11"/>
      <c r="FC1324" s="11"/>
      <c r="FD1324" s="11"/>
      <c r="FE1324" s="11"/>
      <c r="FF1324" s="11"/>
      <c r="FG1324" s="11"/>
      <c r="FH1324" s="11"/>
      <c r="FI1324" s="11"/>
      <c r="FJ1324" s="11"/>
      <c r="FK1324" s="11"/>
      <c r="FL1324" s="11"/>
      <c r="FM1324" s="11"/>
      <c r="FN1324" s="11"/>
      <c r="FO1324" s="11"/>
      <c r="FP1324" s="11"/>
      <c r="FQ1324" s="11"/>
      <c r="FR1324" s="11"/>
      <c r="FS1324" s="11"/>
      <c r="FT1324" s="11"/>
      <c r="FU1324" s="11"/>
      <c r="FV1324" s="11"/>
      <c r="FW1324" s="11"/>
      <c r="FX1324" s="11"/>
      <c r="FY1324" s="11"/>
      <c r="FZ1324" s="11"/>
      <c r="GA1324" s="11"/>
      <c r="GB1324" s="11"/>
      <c r="GC1324" s="11"/>
      <c r="GD1324" s="11"/>
      <c r="GE1324" s="11"/>
      <c r="GF1324" s="11"/>
      <c r="GG1324" s="11"/>
      <c r="GH1324" s="11"/>
      <c r="GI1324" s="11"/>
      <c r="GJ1324" s="11"/>
      <c r="GK1324" s="11"/>
      <c r="GL1324" s="11"/>
      <c r="GM1324" s="11"/>
      <c r="GN1324" s="11"/>
      <c r="GO1324" s="11"/>
      <c r="GP1324" s="11"/>
      <c r="GQ1324" s="11"/>
      <c r="GR1324" s="11"/>
      <c r="GS1324" s="11"/>
      <c r="GT1324" s="11"/>
      <c r="GU1324" s="11"/>
      <c r="GV1324" s="11"/>
      <c r="GW1324" s="11"/>
      <c r="GX1324" s="11"/>
      <c r="GY1324" s="11"/>
      <c r="GZ1324" s="11"/>
      <c r="HA1324" s="11"/>
      <c r="HB1324" s="11"/>
      <c r="HC1324" s="11"/>
      <c r="HD1324" s="11"/>
      <c r="HE1324" s="11"/>
      <c r="HF1324" s="11"/>
      <c r="HG1324" s="11"/>
      <c r="HH1324" s="11"/>
      <c r="HI1324" s="11"/>
      <c r="HJ1324" s="11"/>
      <c r="HK1324" s="11"/>
      <c r="HL1324" s="11"/>
      <c r="HM1324" s="11"/>
      <c r="HN1324" s="11"/>
      <c r="HO1324" s="11"/>
      <c r="HP1324" s="11"/>
      <c r="HQ1324" s="11"/>
      <c r="HR1324" s="11"/>
      <c r="HS1324" s="11"/>
      <c r="HT1324" s="11"/>
      <c r="HU1324" s="11"/>
      <c r="HV1324" s="11"/>
      <c r="HW1324" s="11"/>
      <c r="HX1324" s="11"/>
      <c r="HY1324" s="11"/>
      <c r="HZ1324" s="11"/>
      <c r="IA1324" s="11"/>
      <c r="IB1324" s="11"/>
      <c r="IC1324" s="11"/>
      <c r="ID1324" s="11"/>
      <c r="IE1324" s="11"/>
      <c r="IF1324" s="11"/>
      <c r="IG1324" s="11"/>
      <c r="IH1324" s="11"/>
      <c r="II1324" s="11"/>
      <c r="IJ1324" s="11"/>
      <c r="IK1324" s="11"/>
      <c r="IL1324" s="11"/>
      <c r="IM1324" s="11"/>
      <c r="IN1324" s="11"/>
      <c r="IO1324" s="11"/>
      <c r="IP1324" s="11"/>
      <c r="IQ1324" s="11"/>
      <c r="IR1324" s="11"/>
      <c r="IS1324" s="11"/>
      <c r="IT1324" s="11"/>
      <c r="IU1324" s="11"/>
      <c r="IV1324" s="11"/>
    </row>
    <row r="1325" spans="1:256" s="3" customFormat="1" ht="22.5" customHeight="1" x14ac:dyDescent="0.15">
      <c r="A1325" s="29"/>
      <c r="B1325" s="78"/>
      <c r="C1325" s="30"/>
      <c r="D1325" s="30"/>
      <c r="E1325" s="30"/>
      <c r="F1325" s="78"/>
      <c r="G1325" s="30"/>
      <c r="H1325" s="30"/>
      <c r="I1325" s="30">
        <v>35</v>
      </c>
      <c r="J1325" s="78" t="s">
        <v>168</v>
      </c>
      <c r="K1325" s="30">
        <v>39</v>
      </c>
      <c r="L1325" s="31"/>
      <c r="M1325" s="151">
        <v>6</v>
      </c>
      <c r="N1325" s="151">
        <v>2</v>
      </c>
      <c r="O1325" s="151">
        <v>4</v>
      </c>
      <c r="P1325" s="151">
        <v>0</v>
      </c>
      <c r="Q1325" s="151">
        <v>9</v>
      </c>
      <c r="R1325" s="151">
        <v>3</v>
      </c>
      <c r="S1325" s="151">
        <v>6</v>
      </c>
      <c r="T1325" s="151">
        <v>0</v>
      </c>
      <c r="U1325" s="151">
        <v>0</v>
      </c>
      <c r="V1325" s="152">
        <v>-3</v>
      </c>
      <c r="W1325" s="152">
        <v>-1</v>
      </c>
      <c r="X1325" s="152">
        <v>-2</v>
      </c>
      <c r="Y1325" s="11"/>
      <c r="Z1325" s="149"/>
      <c r="AA1325" s="149"/>
      <c r="AB1325" s="149"/>
      <c r="AC1325" s="149"/>
      <c r="AD1325" s="149"/>
      <c r="AE1325" s="149"/>
      <c r="AF1325" s="149"/>
      <c r="AG1325" s="149"/>
      <c r="AH1325" s="149"/>
      <c r="AI1325" s="149"/>
      <c r="AJ1325" s="149"/>
      <c r="AK1325" s="149"/>
      <c r="AL1325" s="149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  <c r="DM1325" s="11"/>
      <c r="DN1325" s="11"/>
      <c r="DO1325" s="11"/>
      <c r="DP1325" s="11"/>
      <c r="DQ1325" s="11"/>
      <c r="DR1325" s="11"/>
      <c r="DS1325" s="11"/>
      <c r="DT1325" s="11"/>
      <c r="DU1325" s="11"/>
      <c r="DV1325" s="11"/>
      <c r="DW1325" s="11"/>
      <c r="DX1325" s="11"/>
      <c r="DY1325" s="11"/>
      <c r="DZ1325" s="11"/>
      <c r="EA1325" s="11"/>
      <c r="EB1325" s="11"/>
      <c r="EC1325" s="11"/>
      <c r="ED1325" s="11"/>
      <c r="EE1325" s="11"/>
      <c r="EF1325" s="11"/>
      <c r="EG1325" s="11"/>
      <c r="EH1325" s="11"/>
      <c r="EI1325" s="11"/>
      <c r="EJ1325" s="11"/>
      <c r="EK1325" s="11"/>
      <c r="EL1325" s="11"/>
      <c r="EM1325" s="11"/>
      <c r="EN1325" s="11"/>
      <c r="EO1325" s="11"/>
      <c r="EP1325" s="11"/>
      <c r="EQ1325" s="11"/>
      <c r="ER1325" s="11"/>
      <c r="ES1325" s="11"/>
      <c r="ET1325" s="11"/>
      <c r="EU1325" s="11"/>
      <c r="EV1325" s="11"/>
      <c r="EW1325" s="11"/>
      <c r="EX1325" s="11"/>
      <c r="EY1325" s="11"/>
      <c r="EZ1325" s="11"/>
      <c r="FA1325" s="11"/>
      <c r="FB1325" s="11"/>
      <c r="FC1325" s="11"/>
      <c r="FD1325" s="11"/>
      <c r="FE1325" s="11"/>
      <c r="FF1325" s="11"/>
      <c r="FG1325" s="11"/>
      <c r="FH1325" s="11"/>
      <c r="FI1325" s="11"/>
      <c r="FJ1325" s="11"/>
      <c r="FK1325" s="11"/>
      <c r="FL1325" s="11"/>
      <c r="FM1325" s="11"/>
      <c r="FN1325" s="11"/>
      <c r="FO1325" s="11"/>
      <c r="FP1325" s="11"/>
      <c r="FQ1325" s="11"/>
      <c r="FR1325" s="11"/>
      <c r="FS1325" s="11"/>
      <c r="FT1325" s="11"/>
      <c r="FU1325" s="11"/>
      <c r="FV1325" s="11"/>
      <c r="FW1325" s="11"/>
      <c r="FX1325" s="11"/>
      <c r="FY1325" s="11"/>
      <c r="FZ1325" s="11"/>
      <c r="GA1325" s="11"/>
      <c r="GB1325" s="11"/>
      <c r="GC1325" s="11"/>
      <c r="GD1325" s="11"/>
      <c r="GE1325" s="11"/>
      <c r="GF1325" s="11"/>
      <c r="GG1325" s="11"/>
      <c r="GH1325" s="11"/>
      <c r="GI1325" s="11"/>
      <c r="GJ1325" s="11"/>
      <c r="GK1325" s="11"/>
      <c r="GL1325" s="11"/>
      <c r="GM1325" s="11"/>
      <c r="GN1325" s="11"/>
      <c r="GO1325" s="11"/>
      <c r="GP1325" s="11"/>
      <c r="GQ1325" s="11"/>
      <c r="GR1325" s="11"/>
      <c r="GS1325" s="11"/>
      <c r="GT1325" s="11"/>
      <c r="GU1325" s="11"/>
      <c r="GV1325" s="11"/>
      <c r="GW1325" s="11"/>
      <c r="GX1325" s="11"/>
      <c r="GY1325" s="11"/>
      <c r="GZ1325" s="11"/>
      <c r="HA1325" s="11"/>
      <c r="HB1325" s="11"/>
      <c r="HC1325" s="11"/>
      <c r="HD1325" s="11"/>
      <c r="HE1325" s="11"/>
      <c r="HF1325" s="11"/>
      <c r="HG1325" s="11"/>
      <c r="HH1325" s="11"/>
      <c r="HI1325" s="11"/>
      <c r="HJ1325" s="11"/>
      <c r="HK1325" s="11"/>
      <c r="HL1325" s="11"/>
      <c r="HM1325" s="11"/>
      <c r="HN1325" s="11"/>
      <c r="HO1325" s="11"/>
      <c r="HP1325" s="11"/>
      <c r="HQ1325" s="11"/>
      <c r="HR1325" s="11"/>
      <c r="HS1325" s="11"/>
      <c r="HT1325" s="11"/>
      <c r="HU1325" s="11"/>
      <c r="HV1325" s="11"/>
      <c r="HW1325" s="11"/>
      <c r="HX1325" s="11"/>
      <c r="HY1325" s="11"/>
      <c r="HZ1325" s="11"/>
      <c r="IA1325" s="11"/>
      <c r="IB1325" s="11"/>
      <c r="IC1325" s="11"/>
      <c r="ID1325" s="11"/>
      <c r="IE1325" s="11"/>
      <c r="IF1325" s="11"/>
      <c r="IG1325" s="11"/>
      <c r="IH1325" s="11"/>
      <c r="II1325" s="11"/>
      <c r="IJ1325" s="11"/>
      <c r="IK1325" s="11"/>
      <c r="IL1325" s="11"/>
      <c r="IM1325" s="11"/>
      <c r="IN1325" s="11"/>
      <c r="IO1325" s="11"/>
      <c r="IP1325" s="11"/>
      <c r="IQ1325" s="11"/>
      <c r="IR1325" s="11"/>
      <c r="IS1325" s="11"/>
      <c r="IT1325" s="11"/>
      <c r="IU1325" s="11"/>
      <c r="IV1325" s="11"/>
    </row>
    <row r="1326" spans="1:256" s="3" customFormat="1" ht="22.5" customHeight="1" x14ac:dyDescent="0.15">
      <c r="A1326" s="29"/>
      <c r="B1326" s="78"/>
      <c r="C1326" s="30"/>
      <c r="D1326" s="30"/>
      <c r="E1326" s="30"/>
      <c r="F1326" s="78"/>
      <c r="G1326" s="30"/>
      <c r="H1326" s="30"/>
      <c r="I1326" s="30">
        <v>40</v>
      </c>
      <c r="J1326" s="78" t="s">
        <v>168</v>
      </c>
      <c r="K1326" s="30">
        <v>44</v>
      </c>
      <c r="L1326" s="31"/>
      <c r="M1326" s="151">
        <v>8</v>
      </c>
      <c r="N1326" s="151">
        <v>2</v>
      </c>
      <c r="O1326" s="151">
        <v>6</v>
      </c>
      <c r="P1326" s="151">
        <v>0</v>
      </c>
      <c r="Q1326" s="151">
        <v>7</v>
      </c>
      <c r="R1326" s="151">
        <v>5</v>
      </c>
      <c r="S1326" s="151">
        <v>2</v>
      </c>
      <c r="T1326" s="151">
        <v>0</v>
      </c>
      <c r="U1326" s="151">
        <v>0</v>
      </c>
      <c r="V1326" s="152">
        <v>1</v>
      </c>
      <c r="W1326" s="152">
        <v>-3</v>
      </c>
      <c r="X1326" s="152">
        <v>4</v>
      </c>
      <c r="Y1326" s="11"/>
      <c r="Z1326" s="149"/>
      <c r="AA1326" s="149"/>
      <c r="AB1326" s="149"/>
      <c r="AC1326" s="149"/>
      <c r="AD1326" s="149"/>
      <c r="AE1326" s="149"/>
      <c r="AF1326" s="149"/>
      <c r="AG1326" s="149"/>
      <c r="AH1326" s="149"/>
      <c r="AI1326" s="149"/>
      <c r="AJ1326" s="149"/>
      <c r="AK1326" s="149"/>
      <c r="AL1326" s="149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  <c r="DM1326" s="11"/>
      <c r="DN1326" s="11"/>
      <c r="DO1326" s="11"/>
      <c r="DP1326" s="11"/>
      <c r="DQ1326" s="11"/>
      <c r="DR1326" s="11"/>
      <c r="DS1326" s="11"/>
      <c r="DT1326" s="11"/>
      <c r="DU1326" s="11"/>
      <c r="DV1326" s="11"/>
      <c r="DW1326" s="11"/>
      <c r="DX1326" s="11"/>
      <c r="DY1326" s="11"/>
      <c r="DZ1326" s="11"/>
      <c r="EA1326" s="11"/>
      <c r="EB1326" s="11"/>
      <c r="EC1326" s="11"/>
      <c r="ED1326" s="11"/>
      <c r="EE1326" s="11"/>
      <c r="EF1326" s="11"/>
      <c r="EG1326" s="11"/>
      <c r="EH1326" s="11"/>
      <c r="EI1326" s="11"/>
      <c r="EJ1326" s="11"/>
      <c r="EK1326" s="11"/>
      <c r="EL1326" s="11"/>
      <c r="EM1326" s="11"/>
      <c r="EN1326" s="11"/>
      <c r="EO1326" s="11"/>
      <c r="EP1326" s="11"/>
      <c r="EQ1326" s="11"/>
      <c r="ER1326" s="11"/>
      <c r="ES1326" s="11"/>
      <c r="ET1326" s="11"/>
      <c r="EU1326" s="11"/>
      <c r="EV1326" s="11"/>
      <c r="EW1326" s="11"/>
      <c r="EX1326" s="11"/>
      <c r="EY1326" s="11"/>
      <c r="EZ1326" s="11"/>
      <c r="FA1326" s="11"/>
      <c r="FB1326" s="11"/>
      <c r="FC1326" s="11"/>
      <c r="FD1326" s="11"/>
      <c r="FE1326" s="11"/>
      <c r="FF1326" s="11"/>
      <c r="FG1326" s="11"/>
      <c r="FH1326" s="11"/>
      <c r="FI1326" s="11"/>
      <c r="FJ1326" s="11"/>
      <c r="FK1326" s="11"/>
      <c r="FL1326" s="11"/>
      <c r="FM1326" s="11"/>
      <c r="FN1326" s="11"/>
      <c r="FO1326" s="11"/>
      <c r="FP1326" s="11"/>
      <c r="FQ1326" s="11"/>
      <c r="FR1326" s="11"/>
      <c r="FS1326" s="11"/>
      <c r="FT1326" s="11"/>
      <c r="FU1326" s="11"/>
      <c r="FV1326" s="11"/>
      <c r="FW1326" s="11"/>
      <c r="FX1326" s="11"/>
      <c r="FY1326" s="11"/>
      <c r="FZ1326" s="11"/>
      <c r="GA1326" s="11"/>
      <c r="GB1326" s="11"/>
      <c r="GC1326" s="11"/>
      <c r="GD1326" s="11"/>
      <c r="GE1326" s="11"/>
      <c r="GF1326" s="11"/>
      <c r="GG1326" s="11"/>
      <c r="GH1326" s="11"/>
      <c r="GI1326" s="11"/>
      <c r="GJ1326" s="11"/>
      <c r="GK1326" s="11"/>
      <c r="GL1326" s="11"/>
      <c r="GM1326" s="11"/>
      <c r="GN1326" s="11"/>
      <c r="GO1326" s="11"/>
      <c r="GP1326" s="11"/>
      <c r="GQ1326" s="11"/>
      <c r="GR1326" s="11"/>
      <c r="GS1326" s="11"/>
      <c r="GT1326" s="11"/>
      <c r="GU1326" s="11"/>
      <c r="GV1326" s="11"/>
      <c r="GW1326" s="11"/>
      <c r="GX1326" s="11"/>
      <c r="GY1326" s="11"/>
      <c r="GZ1326" s="11"/>
      <c r="HA1326" s="11"/>
      <c r="HB1326" s="11"/>
      <c r="HC1326" s="11"/>
      <c r="HD1326" s="11"/>
      <c r="HE1326" s="11"/>
      <c r="HF1326" s="11"/>
      <c r="HG1326" s="11"/>
      <c r="HH1326" s="11"/>
      <c r="HI1326" s="11"/>
      <c r="HJ1326" s="11"/>
      <c r="HK1326" s="11"/>
      <c r="HL1326" s="11"/>
      <c r="HM1326" s="11"/>
      <c r="HN1326" s="11"/>
      <c r="HO1326" s="11"/>
      <c r="HP1326" s="11"/>
      <c r="HQ1326" s="11"/>
      <c r="HR1326" s="11"/>
      <c r="HS1326" s="11"/>
      <c r="HT1326" s="11"/>
      <c r="HU1326" s="11"/>
      <c r="HV1326" s="11"/>
      <c r="HW1326" s="11"/>
      <c r="HX1326" s="11"/>
      <c r="HY1326" s="11"/>
      <c r="HZ1326" s="11"/>
      <c r="IA1326" s="11"/>
      <c r="IB1326" s="11"/>
      <c r="IC1326" s="11"/>
      <c r="ID1326" s="11"/>
      <c r="IE1326" s="11"/>
      <c r="IF1326" s="11"/>
      <c r="IG1326" s="11"/>
      <c r="IH1326" s="11"/>
      <c r="II1326" s="11"/>
      <c r="IJ1326" s="11"/>
      <c r="IK1326" s="11"/>
      <c r="IL1326" s="11"/>
      <c r="IM1326" s="11"/>
      <c r="IN1326" s="11"/>
      <c r="IO1326" s="11"/>
      <c r="IP1326" s="11"/>
      <c r="IQ1326" s="11"/>
      <c r="IR1326" s="11"/>
      <c r="IS1326" s="11"/>
      <c r="IT1326" s="11"/>
      <c r="IU1326" s="11"/>
      <c r="IV1326" s="11"/>
    </row>
    <row r="1327" spans="1:256" s="3" customFormat="1" ht="22.5" customHeight="1" x14ac:dyDescent="0.15">
      <c r="A1327" s="29"/>
      <c r="B1327" s="78"/>
      <c r="C1327" s="30"/>
      <c r="D1327" s="30"/>
      <c r="E1327" s="30"/>
      <c r="F1327" s="78"/>
      <c r="G1327" s="30"/>
      <c r="H1327" s="30"/>
      <c r="I1327" s="30">
        <v>45</v>
      </c>
      <c r="J1327" s="78" t="s">
        <v>168</v>
      </c>
      <c r="K1327" s="30">
        <v>49</v>
      </c>
      <c r="L1327" s="31"/>
      <c r="M1327" s="151">
        <v>11</v>
      </c>
      <c r="N1327" s="151">
        <v>9</v>
      </c>
      <c r="O1327" s="151">
        <v>2</v>
      </c>
      <c r="P1327" s="151">
        <v>0</v>
      </c>
      <c r="Q1327" s="151">
        <v>6</v>
      </c>
      <c r="R1327" s="151">
        <v>4</v>
      </c>
      <c r="S1327" s="151">
        <v>1</v>
      </c>
      <c r="T1327" s="151">
        <v>1</v>
      </c>
      <c r="U1327" s="151">
        <v>0</v>
      </c>
      <c r="V1327" s="152">
        <v>5</v>
      </c>
      <c r="W1327" s="152">
        <v>5</v>
      </c>
      <c r="X1327" s="152">
        <v>1</v>
      </c>
      <c r="Y1327" s="11"/>
      <c r="Z1327" s="149"/>
      <c r="AA1327" s="149"/>
      <c r="AB1327" s="149"/>
      <c r="AC1327" s="149"/>
      <c r="AD1327" s="149"/>
      <c r="AE1327" s="149"/>
      <c r="AF1327" s="149"/>
      <c r="AG1327" s="149"/>
      <c r="AH1327" s="149"/>
      <c r="AI1327" s="149"/>
      <c r="AJ1327" s="149"/>
      <c r="AK1327" s="149"/>
      <c r="AL1327" s="149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  <c r="DM1327" s="11"/>
      <c r="DN1327" s="11"/>
      <c r="DO1327" s="11"/>
      <c r="DP1327" s="11"/>
      <c r="DQ1327" s="11"/>
      <c r="DR1327" s="11"/>
      <c r="DS1327" s="11"/>
      <c r="DT1327" s="11"/>
      <c r="DU1327" s="11"/>
      <c r="DV1327" s="11"/>
      <c r="DW1327" s="11"/>
      <c r="DX1327" s="11"/>
      <c r="DY1327" s="11"/>
      <c r="DZ1327" s="11"/>
      <c r="EA1327" s="11"/>
      <c r="EB1327" s="11"/>
      <c r="EC1327" s="11"/>
      <c r="ED1327" s="11"/>
      <c r="EE1327" s="11"/>
      <c r="EF1327" s="11"/>
      <c r="EG1327" s="11"/>
      <c r="EH1327" s="11"/>
      <c r="EI1327" s="11"/>
      <c r="EJ1327" s="11"/>
      <c r="EK1327" s="11"/>
      <c r="EL1327" s="11"/>
      <c r="EM1327" s="11"/>
      <c r="EN1327" s="11"/>
      <c r="EO1327" s="11"/>
      <c r="EP1327" s="11"/>
      <c r="EQ1327" s="11"/>
      <c r="ER1327" s="11"/>
      <c r="ES1327" s="11"/>
      <c r="ET1327" s="11"/>
      <c r="EU1327" s="11"/>
      <c r="EV1327" s="11"/>
      <c r="EW1327" s="11"/>
      <c r="EX1327" s="11"/>
      <c r="EY1327" s="11"/>
      <c r="EZ1327" s="11"/>
      <c r="FA1327" s="11"/>
      <c r="FB1327" s="11"/>
      <c r="FC1327" s="11"/>
      <c r="FD1327" s="11"/>
      <c r="FE1327" s="11"/>
      <c r="FF1327" s="11"/>
      <c r="FG1327" s="11"/>
      <c r="FH1327" s="11"/>
      <c r="FI1327" s="11"/>
      <c r="FJ1327" s="11"/>
      <c r="FK1327" s="11"/>
      <c r="FL1327" s="11"/>
      <c r="FM1327" s="11"/>
      <c r="FN1327" s="11"/>
      <c r="FO1327" s="11"/>
      <c r="FP1327" s="11"/>
      <c r="FQ1327" s="11"/>
      <c r="FR1327" s="11"/>
      <c r="FS1327" s="11"/>
      <c r="FT1327" s="11"/>
      <c r="FU1327" s="11"/>
      <c r="FV1327" s="11"/>
      <c r="FW1327" s="11"/>
      <c r="FX1327" s="11"/>
      <c r="FY1327" s="11"/>
      <c r="FZ1327" s="11"/>
      <c r="GA1327" s="11"/>
      <c r="GB1327" s="11"/>
      <c r="GC1327" s="11"/>
      <c r="GD1327" s="11"/>
      <c r="GE1327" s="11"/>
      <c r="GF1327" s="11"/>
      <c r="GG1327" s="11"/>
      <c r="GH1327" s="11"/>
      <c r="GI1327" s="11"/>
      <c r="GJ1327" s="11"/>
      <c r="GK1327" s="11"/>
      <c r="GL1327" s="11"/>
      <c r="GM1327" s="11"/>
      <c r="GN1327" s="11"/>
      <c r="GO1327" s="11"/>
      <c r="GP1327" s="11"/>
      <c r="GQ1327" s="11"/>
      <c r="GR1327" s="11"/>
      <c r="GS1327" s="11"/>
      <c r="GT1327" s="11"/>
      <c r="GU1327" s="11"/>
      <c r="GV1327" s="11"/>
      <c r="GW1327" s="11"/>
      <c r="GX1327" s="11"/>
      <c r="GY1327" s="11"/>
      <c r="GZ1327" s="11"/>
      <c r="HA1327" s="11"/>
      <c r="HB1327" s="11"/>
      <c r="HC1327" s="11"/>
      <c r="HD1327" s="11"/>
      <c r="HE1327" s="11"/>
      <c r="HF1327" s="11"/>
      <c r="HG1327" s="11"/>
      <c r="HH1327" s="11"/>
      <c r="HI1327" s="11"/>
      <c r="HJ1327" s="11"/>
      <c r="HK1327" s="11"/>
      <c r="HL1327" s="11"/>
      <c r="HM1327" s="11"/>
      <c r="HN1327" s="11"/>
      <c r="HO1327" s="11"/>
      <c r="HP1327" s="11"/>
      <c r="HQ1327" s="11"/>
      <c r="HR1327" s="11"/>
      <c r="HS1327" s="11"/>
      <c r="HT1327" s="11"/>
      <c r="HU1327" s="11"/>
      <c r="HV1327" s="11"/>
      <c r="HW1327" s="11"/>
      <c r="HX1327" s="11"/>
      <c r="HY1327" s="11"/>
      <c r="HZ1327" s="11"/>
      <c r="IA1327" s="11"/>
      <c r="IB1327" s="11"/>
      <c r="IC1327" s="11"/>
      <c r="ID1327" s="11"/>
      <c r="IE1327" s="11"/>
      <c r="IF1327" s="11"/>
      <c r="IG1327" s="11"/>
      <c r="IH1327" s="11"/>
      <c r="II1327" s="11"/>
      <c r="IJ1327" s="11"/>
      <c r="IK1327" s="11"/>
      <c r="IL1327" s="11"/>
      <c r="IM1327" s="11"/>
      <c r="IN1327" s="11"/>
      <c r="IO1327" s="11"/>
      <c r="IP1327" s="11"/>
      <c r="IQ1327" s="11"/>
      <c r="IR1327" s="11"/>
      <c r="IS1327" s="11"/>
      <c r="IT1327" s="11"/>
      <c r="IU1327" s="11"/>
      <c r="IV1327" s="11"/>
    </row>
    <row r="1328" spans="1:256" s="3" customFormat="1" ht="22.5" customHeight="1" x14ac:dyDescent="0.15">
      <c r="A1328" s="29"/>
      <c r="B1328" s="78"/>
      <c r="C1328" s="30"/>
      <c r="D1328" s="30"/>
      <c r="E1328" s="30"/>
      <c r="F1328" s="78"/>
      <c r="G1328" s="30"/>
      <c r="H1328" s="30"/>
      <c r="I1328" s="30">
        <v>50</v>
      </c>
      <c r="J1328" s="78" t="s">
        <v>168</v>
      </c>
      <c r="K1328" s="30">
        <v>54</v>
      </c>
      <c r="L1328" s="31"/>
      <c r="M1328" s="151">
        <v>5</v>
      </c>
      <c r="N1328" s="151">
        <v>4</v>
      </c>
      <c r="O1328" s="151">
        <v>1</v>
      </c>
      <c r="P1328" s="151">
        <v>0</v>
      </c>
      <c r="Q1328" s="151">
        <v>7</v>
      </c>
      <c r="R1328" s="151">
        <v>6</v>
      </c>
      <c r="S1328" s="151">
        <v>1</v>
      </c>
      <c r="T1328" s="151">
        <v>0</v>
      </c>
      <c r="U1328" s="151">
        <v>0</v>
      </c>
      <c r="V1328" s="152">
        <v>-2</v>
      </c>
      <c r="W1328" s="152">
        <v>-2</v>
      </c>
      <c r="X1328" s="152">
        <v>0</v>
      </c>
      <c r="Y1328" s="11"/>
      <c r="Z1328" s="149"/>
      <c r="AA1328" s="149"/>
      <c r="AB1328" s="149"/>
      <c r="AC1328" s="149"/>
      <c r="AD1328" s="149"/>
      <c r="AE1328" s="149"/>
      <c r="AF1328" s="149"/>
      <c r="AG1328" s="149"/>
      <c r="AH1328" s="149"/>
      <c r="AI1328" s="149"/>
      <c r="AJ1328" s="149"/>
      <c r="AK1328" s="149"/>
      <c r="AL1328" s="149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  <c r="DM1328" s="11"/>
      <c r="DN1328" s="11"/>
      <c r="DO1328" s="11"/>
      <c r="DP1328" s="11"/>
      <c r="DQ1328" s="11"/>
      <c r="DR1328" s="11"/>
      <c r="DS1328" s="11"/>
      <c r="DT1328" s="11"/>
      <c r="DU1328" s="11"/>
      <c r="DV1328" s="11"/>
      <c r="DW1328" s="11"/>
      <c r="DX1328" s="11"/>
      <c r="DY1328" s="11"/>
      <c r="DZ1328" s="11"/>
      <c r="EA1328" s="11"/>
      <c r="EB1328" s="11"/>
      <c r="EC1328" s="11"/>
      <c r="ED1328" s="11"/>
      <c r="EE1328" s="11"/>
      <c r="EF1328" s="11"/>
      <c r="EG1328" s="11"/>
      <c r="EH1328" s="11"/>
      <c r="EI1328" s="11"/>
      <c r="EJ1328" s="11"/>
      <c r="EK1328" s="11"/>
      <c r="EL1328" s="11"/>
      <c r="EM1328" s="11"/>
      <c r="EN1328" s="11"/>
      <c r="EO1328" s="11"/>
      <c r="EP1328" s="11"/>
      <c r="EQ1328" s="11"/>
      <c r="ER1328" s="11"/>
      <c r="ES1328" s="11"/>
      <c r="ET1328" s="11"/>
      <c r="EU1328" s="11"/>
      <c r="EV1328" s="11"/>
      <c r="EW1328" s="11"/>
      <c r="EX1328" s="11"/>
      <c r="EY1328" s="11"/>
      <c r="EZ1328" s="11"/>
      <c r="FA1328" s="11"/>
      <c r="FB1328" s="11"/>
      <c r="FC1328" s="11"/>
      <c r="FD1328" s="11"/>
      <c r="FE1328" s="11"/>
      <c r="FF1328" s="11"/>
      <c r="FG1328" s="11"/>
      <c r="FH1328" s="11"/>
      <c r="FI1328" s="11"/>
      <c r="FJ1328" s="11"/>
      <c r="FK1328" s="11"/>
      <c r="FL1328" s="11"/>
      <c r="FM1328" s="11"/>
      <c r="FN1328" s="11"/>
      <c r="FO1328" s="11"/>
      <c r="FP1328" s="11"/>
      <c r="FQ1328" s="11"/>
      <c r="FR1328" s="11"/>
      <c r="FS1328" s="11"/>
      <c r="FT1328" s="11"/>
      <c r="FU1328" s="11"/>
      <c r="FV1328" s="11"/>
      <c r="FW1328" s="11"/>
      <c r="FX1328" s="11"/>
      <c r="FY1328" s="11"/>
      <c r="FZ1328" s="11"/>
      <c r="GA1328" s="11"/>
      <c r="GB1328" s="11"/>
      <c r="GC1328" s="11"/>
      <c r="GD1328" s="11"/>
      <c r="GE1328" s="11"/>
      <c r="GF1328" s="11"/>
      <c r="GG1328" s="11"/>
      <c r="GH1328" s="11"/>
      <c r="GI1328" s="11"/>
      <c r="GJ1328" s="11"/>
      <c r="GK1328" s="11"/>
      <c r="GL1328" s="11"/>
      <c r="GM1328" s="11"/>
      <c r="GN1328" s="11"/>
      <c r="GO1328" s="11"/>
      <c r="GP1328" s="11"/>
      <c r="GQ1328" s="11"/>
      <c r="GR1328" s="11"/>
      <c r="GS1328" s="11"/>
      <c r="GT1328" s="11"/>
      <c r="GU1328" s="11"/>
      <c r="GV1328" s="11"/>
      <c r="GW1328" s="11"/>
      <c r="GX1328" s="11"/>
      <c r="GY1328" s="11"/>
      <c r="GZ1328" s="11"/>
      <c r="HA1328" s="11"/>
      <c r="HB1328" s="11"/>
      <c r="HC1328" s="11"/>
      <c r="HD1328" s="11"/>
      <c r="HE1328" s="11"/>
      <c r="HF1328" s="11"/>
      <c r="HG1328" s="11"/>
      <c r="HH1328" s="11"/>
      <c r="HI1328" s="11"/>
      <c r="HJ1328" s="11"/>
      <c r="HK1328" s="11"/>
      <c r="HL1328" s="11"/>
      <c r="HM1328" s="11"/>
      <c r="HN1328" s="11"/>
      <c r="HO1328" s="11"/>
      <c r="HP1328" s="11"/>
      <c r="HQ1328" s="11"/>
      <c r="HR1328" s="11"/>
      <c r="HS1328" s="11"/>
      <c r="HT1328" s="11"/>
      <c r="HU1328" s="11"/>
      <c r="HV1328" s="11"/>
      <c r="HW1328" s="11"/>
      <c r="HX1328" s="11"/>
      <c r="HY1328" s="11"/>
      <c r="HZ1328" s="11"/>
      <c r="IA1328" s="11"/>
      <c r="IB1328" s="11"/>
      <c r="IC1328" s="11"/>
      <c r="ID1328" s="11"/>
      <c r="IE1328" s="11"/>
      <c r="IF1328" s="11"/>
      <c r="IG1328" s="11"/>
      <c r="IH1328" s="11"/>
      <c r="II1328" s="11"/>
      <c r="IJ1328" s="11"/>
      <c r="IK1328" s="11"/>
      <c r="IL1328" s="11"/>
      <c r="IM1328" s="11"/>
      <c r="IN1328" s="11"/>
      <c r="IO1328" s="11"/>
      <c r="IP1328" s="11"/>
      <c r="IQ1328" s="11"/>
      <c r="IR1328" s="11"/>
      <c r="IS1328" s="11"/>
      <c r="IT1328" s="11"/>
      <c r="IU1328" s="11"/>
      <c r="IV1328" s="11"/>
    </row>
    <row r="1329" spans="1:256" s="3" customFormat="1" ht="22.5" customHeight="1" x14ac:dyDescent="0.15">
      <c r="A1329" s="29"/>
      <c r="B1329" s="78"/>
      <c r="C1329" s="30"/>
      <c r="D1329" s="30"/>
      <c r="E1329" s="30"/>
      <c r="F1329" s="78"/>
      <c r="G1329" s="30"/>
      <c r="H1329" s="30"/>
      <c r="I1329" s="30">
        <v>55</v>
      </c>
      <c r="J1329" s="78" t="s">
        <v>168</v>
      </c>
      <c r="K1329" s="30">
        <v>59</v>
      </c>
      <c r="L1329" s="31"/>
      <c r="M1329" s="151">
        <v>4</v>
      </c>
      <c r="N1329" s="151">
        <v>2</v>
      </c>
      <c r="O1329" s="151">
        <v>2</v>
      </c>
      <c r="P1329" s="151">
        <v>0</v>
      </c>
      <c r="Q1329" s="151">
        <v>4</v>
      </c>
      <c r="R1329" s="151">
        <v>4</v>
      </c>
      <c r="S1329" s="151">
        <v>0</v>
      </c>
      <c r="T1329" s="151">
        <v>0</v>
      </c>
      <c r="U1329" s="151">
        <v>0</v>
      </c>
      <c r="V1329" s="152">
        <v>0</v>
      </c>
      <c r="W1329" s="152">
        <v>-2</v>
      </c>
      <c r="X1329" s="152">
        <v>2</v>
      </c>
      <c r="Y1329" s="11"/>
      <c r="Z1329" s="149"/>
      <c r="AA1329" s="149"/>
      <c r="AB1329" s="149"/>
      <c r="AC1329" s="149"/>
      <c r="AD1329" s="149"/>
      <c r="AE1329" s="149"/>
      <c r="AF1329" s="149"/>
      <c r="AG1329" s="149"/>
      <c r="AH1329" s="149"/>
      <c r="AI1329" s="149"/>
      <c r="AJ1329" s="149"/>
      <c r="AK1329" s="149"/>
      <c r="AL1329" s="149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  <c r="DM1329" s="11"/>
      <c r="DN1329" s="11"/>
      <c r="DO1329" s="11"/>
      <c r="DP1329" s="11"/>
      <c r="DQ1329" s="11"/>
      <c r="DR1329" s="11"/>
      <c r="DS1329" s="11"/>
      <c r="DT1329" s="11"/>
      <c r="DU1329" s="11"/>
      <c r="DV1329" s="11"/>
      <c r="DW1329" s="11"/>
      <c r="DX1329" s="11"/>
      <c r="DY1329" s="11"/>
      <c r="DZ1329" s="11"/>
      <c r="EA1329" s="11"/>
      <c r="EB1329" s="11"/>
      <c r="EC1329" s="11"/>
      <c r="ED1329" s="11"/>
      <c r="EE1329" s="11"/>
      <c r="EF1329" s="11"/>
      <c r="EG1329" s="11"/>
      <c r="EH1329" s="11"/>
      <c r="EI1329" s="11"/>
      <c r="EJ1329" s="11"/>
      <c r="EK1329" s="11"/>
      <c r="EL1329" s="11"/>
      <c r="EM1329" s="11"/>
      <c r="EN1329" s="11"/>
      <c r="EO1329" s="11"/>
      <c r="EP1329" s="11"/>
      <c r="EQ1329" s="11"/>
      <c r="ER1329" s="11"/>
      <c r="ES1329" s="11"/>
      <c r="ET1329" s="11"/>
      <c r="EU1329" s="11"/>
      <c r="EV1329" s="11"/>
      <c r="EW1329" s="11"/>
      <c r="EX1329" s="11"/>
      <c r="EY1329" s="11"/>
      <c r="EZ1329" s="11"/>
      <c r="FA1329" s="11"/>
      <c r="FB1329" s="11"/>
      <c r="FC1329" s="11"/>
      <c r="FD1329" s="11"/>
      <c r="FE1329" s="11"/>
      <c r="FF1329" s="11"/>
      <c r="FG1329" s="11"/>
      <c r="FH1329" s="11"/>
      <c r="FI1329" s="11"/>
      <c r="FJ1329" s="11"/>
      <c r="FK1329" s="11"/>
      <c r="FL1329" s="11"/>
      <c r="FM1329" s="11"/>
      <c r="FN1329" s="11"/>
      <c r="FO1329" s="11"/>
      <c r="FP1329" s="11"/>
      <c r="FQ1329" s="11"/>
      <c r="FR1329" s="11"/>
      <c r="FS1329" s="11"/>
      <c r="FT1329" s="11"/>
      <c r="FU1329" s="11"/>
      <c r="FV1329" s="11"/>
      <c r="FW1329" s="11"/>
      <c r="FX1329" s="11"/>
      <c r="FY1329" s="11"/>
      <c r="FZ1329" s="11"/>
      <c r="GA1329" s="11"/>
      <c r="GB1329" s="11"/>
      <c r="GC1329" s="11"/>
      <c r="GD1329" s="11"/>
      <c r="GE1329" s="11"/>
      <c r="GF1329" s="11"/>
      <c r="GG1329" s="11"/>
      <c r="GH1329" s="11"/>
      <c r="GI1329" s="11"/>
      <c r="GJ1329" s="11"/>
      <c r="GK1329" s="11"/>
      <c r="GL1329" s="11"/>
      <c r="GM1329" s="11"/>
      <c r="GN1329" s="11"/>
      <c r="GO1329" s="11"/>
      <c r="GP1329" s="11"/>
      <c r="GQ1329" s="11"/>
      <c r="GR1329" s="11"/>
      <c r="GS1329" s="11"/>
      <c r="GT1329" s="11"/>
      <c r="GU1329" s="11"/>
      <c r="GV1329" s="11"/>
      <c r="GW1329" s="11"/>
      <c r="GX1329" s="11"/>
      <c r="GY1329" s="11"/>
      <c r="GZ1329" s="11"/>
      <c r="HA1329" s="11"/>
      <c r="HB1329" s="11"/>
      <c r="HC1329" s="11"/>
      <c r="HD1329" s="11"/>
      <c r="HE1329" s="11"/>
      <c r="HF1329" s="11"/>
      <c r="HG1329" s="11"/>
      <c r="HH1329" s="11"/>
      <c r="HI1329" s="11"/>
      <c r="HJ1329" s="11"/>
      <c r="HK1329" s="11"/>
      <c r="HL1329" s="11"/>
      <c r="HM1329" s="11"/>
      <c r="HN1329" s="11"/>
      <c r="HO1329" s="11"/>
      <c r="HP1329" s="11"/>
      <c r="HQ1329" s="11"/>
      <c r="HR1329" s="11"/>
      <c r="HS1329" s="11"/>
      <c r="HT1329" s="11"/>
      <c r="HU1329" s="11"/>
      <c r="HV1329" s="11"/>
      <c r="HW1329" s="11"/>
      <c r="HX1329" s="11"/>
      <c r="HY1329" s="11"/>
      <c r="HZ1329" s="11"/>
      <c r="IA1329" s="11"/>
      <c r="IB1329" s="11"/>
      <c r="IC1329" s="11"/>
      <c r="ID1329" s="11"/>
      <c r="IE1329" s="11"/>
      <c r="IF1329" s="11"/>
      <c r="IG1329" s="11"/>
      <c r="IH1329" s="11"/>
      <c r="II1329" s="11"/>
      <c r="IJ1329" s="11"/>
      <c r="IK1329" s="11"/>
      <c r="IL1329" s="11"/>
      <c r="IM1329" s="11"/>
      <c r="IN1329" s="11"/>
      <c r="IO1329" s="11"/>
      <c r="IP1329" s="11"/>
      <c r="IQ1329" s="11"/>
      <c r="IR1329" s="11"/>
      <c r="IS1329" s="11"/>
      <c r="IT1329" s="11"/>
      <c r="IU1329" s="11"/>
      <c r="IV1329" s="11"/>
    </row>
    <row r="1330" spans="1:256" s="3" customFormat="1" ht="22.5" customHeight="1" x14ac:dyDescent="0.15">
      <c r="A1330" s="29"/>
      <c r="B1330" s="78"/>
      <c r="C1330" s="30"/>
      <c r="D1330" s="30"/>
      <c r="E1330" s="30"/>
      <c r="F1330" s="78"/>
      <c r="G1330" s="30"/>
      <c r="H1330" s="30"/>
      <c r="I1330" s="30">
        <v>60</v>
      </c>
      <c r="J1330" s="78" t="s">
        <v>168</v>
      </c>
      <c r="K1330" s="30">
        <v>64</v>
      </c>
      <c r="L1330" s="31"/>
      <c r="M1330" s="151">
        <v>2</v>
      </c>
      <c r="N1330" s="151">
        <v>1</v>
      </c>
      <c r="O1330" s="151">
        <v>1</v>
      </c>
      <c r="P1330" s="151">
        <v>0</v>
      </c>
      <c r="Q1330" s="151">
        <v>3</v>
      </c>
      <c r="R1330" s="151">
        <v>2</v>
      </c>
      <c r="S1330" s="151">
        <v>1</v>
      </c>
      <c r="T1330" s="151">
        <v>0</v>
      </c>
      <c r="U1330" s="151">
        <v>2</v>
      </c>
      <c r="V1330" s="152">
        <v>-1</v>
      </c>
      <c r="W1330" s="152">
        <v>-1</v>
      </c>
      <c r="X1330" s="152">
        <v>0</v>
      </c>
      <c r="Y1330" s="11"/>
      <c r="Z1330" s="149"/>
      <c r="AA1330" s="149"/>
      <c r="AB1330" s="149"/>
      <c r="AC1330" s="149"/>
      <c r="AD1330" s="149"/>
      <c r="AE1330" s="149"/>
      <c r="AF1330" s="149"/>
      <c r="AG1330" s="149"/>
      <c r="AH1330" s="149"/>
      <c r="AI1330" s="149"/>
      <c r="AJ1330" s="149"/>
      <c r="AK1330" s="149"/>
      <c r="AL1330" s="149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  <c r="DM1330" s="11"/>
      <c r="DN1330" s="11"/>
      <c r="DO1330" s="11"/>
      <c r="DP1330" s="11"/>
      <c r="DQ1330" s="11"/>
      <c r="DR1330" s="11"/>
      <c r="DS1330" s="11"/>
      <c r="DT1330" s="11"/>
      <c r="DU1330" s="11"/>
      <c r="DV1330" s="11"/>
      <c r="DW1330" s="11"/>
      <c r="DX1330" s="11"/>
      <c r="DY1330" s="11"/>
      <c r="DZ1330" s="11"/>
      <c r="EA1330" s="11"/>
      <c r="EB1330" s="11"/>
      <c r="EC1330" s="11"/>
      <c r="ED1330" s="11"/>
      <c r="EE1330" s="11"/>
      <c r="EF1330" s="11"/>
      <c r="EG1330" s="11"/>
      <c r="EH1330" s="11"/>
      <c r="EI1330" s="11"/>
      <c r="EJ1330" s="11"/>
      <c r="EK1330" s="11"/>
      <c r="EL1330" s="11"/>
      <c r="EM1330" s="11"/>
      <c r="EN1330" s="11"/>
      <c r="EO1330" s="11"/>
      <c r="EP1330" s="11"/>
      <c r="EQ1330" s="11"/>
      <c r="ER1330" s="11"/>
      <c r="ES1330" s="11"/>
      <c r="ET1330" s="11"/>
      <c r="EU1330" s="11"/>
      <c r="EV1330" s="11"/>
      <c r="EW1330" s="11"/>
      <c r="EX1330" s="11"/>
      <c r="EY1330" s="11"/>
      <c r="EZ1330" s="11"/>
      <c r="FA1330" s="11"/>
      <c r="FB1330" s="11"/>
      <c r="FC1330" s="11"/>
      <c r="FD1330" s="11"/>
      <c r="FE1330" s="11"/>
      <c r="FF1330" s="11"/>
      <c r="FG1330" s="11"/>
      <c r="FH1330" s="11"/>
      <c r="FI1330" s="11"/>
      <c r="FJ1330" s="11"/>
      <c r="FK1330" s="11"/>
      <c r="FL1330" s="11"/>
      <c r="FM1330" s="11"/>
      <c r="FN1330" s="11"/>
      <c r="FO1330" s="11"/>
      <c r="FP1330" s="11"/>
      <c r="FQ1330" s="11"/>
      <c r="FR1330" s="11"/>
      <c r="FS1330" s="11"/>
      <c r="FT1330" s="11"/>
      <c r="FU1330" s="11"/>
      <c r="FV1330" s="11"/>
      <c r="FW1330" s="11"/>
      <c r="FX1330" s="11"/>
      <c r="FY1330" s="11"/>
      <c r="FZ1330" s="11"/>
      <c r="GA1330" s="11"/>
      <c r="GB1330" s="11"/>
      <c r="GC1330" s="11"/>
      <c r="GD1330" s="11"/>
      <c r="GE1330" s="11"/>
      <c r="GF1330" s="11"/>
      <c r="GG1330" s="11"/>
      <c r="GH1330" s="11"/>
      <c r="GI1330" s="11"/>
      <c r="GJ1330" s="11"/>
      <c r="GK1330" s="11"/>
      <c r="GL1330" s="11"/>
      <c r="GM1330" s="11"/>
      <c r="GN1330" s="11"/>
      <c r="GO1330" s="11"/>
      <c r="GP1330" s="11"/>
      <c r="GQ1330" s="11"/>
      <c r="GR1330" s="11"/>
      <c r="GS1330" s="11"/>
      <c r="GT1330" s="11"/>
      <c r="GU1330" s="11"/>
      <c r="GV1330" s="11"/>
      <c r="GW1330" s="11"/>
      <c r="GX1330" s="11"/>
      <c r="GY1330" s="11"/>
      <c r="GZ1330" s="11"/>
      <c r="HA1330" s="11"/>
      <c r="HB1330" s="11"/>
      <c r="HC1330" s="11"/>
      <c r="HD1330" s="11"/>
      <c r="HE1330" s="11"/>
      <c r="HF1330" s="11"/>
      <c r="HG1330" s="11"/>
      <c r="HH1330" s="11"/>
      <c r="HI1330" s="11"/>
      <c r="HJ1330" s="11"/>
      <c r="HK1330" s="11"/>
      <c r="HL1330" s="11"/>
      <c r="HM1330" s="11"/>
      <c r="HN1330" s="11"/>
      <c r="HO1330" s="11"/>
      <c r="HP1330" s="11"/>
      <c r="HQ1330" s="11"/>
      <c r="HR1330" s="11"/>
      <c r="HS1330" s="11"/>
      <c r="HT1330" s="11"/>
      <c r="HU1330" s="11"/>
      <c r="HV1330" s="11"/>
      <c r="HW1330" s="11"/>
      <c r="HX1330" s="11"/>
      <c r="HY1330" s="11"/>
      <c r="HZ1330" s="11"/>
      <c r="IA1330" s="11"/>
      <c r="IB1330" s="11"/>
      <c r="IC1330" s="11"/>
      <c r="ID1330" s="11"/>
      <c r="IE1330" s="11"/>
      <c r="IF1330" s="11"/>
      <c r="IG1330" s="11"/>
      <c r="IH1330" s="11"/>
      <c r="II1330" s="11"/>
      <c r="IJ1330" s="11"/>
      <c r="IK1330" s="11"/>
      <c r="IL1330" s="11"/>
      <c r="IM1330" s="11"/>
      <c r="IN1330" s="11"/>
      <c r="IO1330" s="11"/>
      <c r="IP1330" s="11"/>
      <c r="IQ1330" s="11"/>
      <c r="IR1330" s="11"/>
      <c r="IS1330" s="11"/>
      <c r="IT1330" s="11"/>
      <c r="IU1330" s="11"/>
      <c r="IV1330" s="11"/>
    </row>
    <row r="1331" spans="1:256" s="3" customFormat="1" ht="22.5" customHeight="1" x14ac:dyDescent="0.15">
      <c r="A1331" s="29"/>
      <c r="B1331" s="78"/>
      <c r="C1331" s="30"/>
      <c r="D1331" s="30"/>
      <c r="E1331" s="30"/>
      <c r="F1331" s="78"/>
      <c r="G1331" s="30"/>
      <c r="H1331" s="30"/>
      <c r="I1331" s="30">
        <v>65</v>
      </c>
      <c r="J1331" s="78" t="s">
        <v>168</v>
      </c>
      <c r="K1331" s="30">
        <v>69</v>
      </c>
      <c r="L1331" s="31"/>
      <c r="M1331" s="151">
        <v>2</v>
      </c>
      <c r="N1331" s="151">
        <v>0</v>
      </c>
      <c r="O1331" s="151">
        <v>2</v>
      </c>
      <c r="P1331" s="151">
        <v>0</v>
      </c>
      <c r="Q1331" s="151">
        <v>2</v>
      </c>
      <c r="R1331" s="151">
        <v>0</v>
      </c>
      <c r="S1331" s="151">
        <v>2</v>
      </c>
      <c r="T1331" s="151">
        <v>0</v>
      </c>
      <c r="U1331" s="151">
        <v>2</v>
      </c>
      <c r="V1331" s="152">
        <v>0</v>
      </c>
      <c r="W1331" s="152">
        <v>0</v>
      </c>
      <c r="X1331" s="152">
        <v>0</v>
      </c>
      <c r="Y1331" s="11"/>
      <c r="Z1331" s="149"/>
      <c r="AA1331" s="149"/>
      <c r="AB1331" s="149"/>
      <c r="AC1331" s="149"/>
      <c r="AD1331" s="149"/>
      <c r="AE1331" s="149"/>
      <c r="AF1331" s="149"/>
      <c r="AG1331" s="149"/>
      <c r="AH1331" s="149"/>
      <c r="AI1331" s="149"/>
      <c r="AJ1331" s="149"/>
      <c r="AK1331" s="149"/>
      <c r="AL1331" s="149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  <c r="DM1331" s="11"/>
      <c r="DN1331" s="11"/>
      <c r="DO1331" s="11"/>
      <c r="DP1331" s="11"/>
      <c r="DQ1331" s="11"/>
      <c r="DR1331" s="11"/>
      <c r="DS1331" s="11"/>
      <c r="DT1331" s="11"/>
      <c r="DU1331" s="11"/>
      <c r="DV1331" s="11"/>
      <c r="DW1331" s="11"/>
      <c r="DX1331" s="11"/>
      <c r="DY1331" s="11"/>
      <c r="DZ1331" s="11"/>
      <c r="EA1331" s="11"/>
      <c r="EB1331" s="11"/>
      <c r="EC1331" s="11"/>
      <c r="ED1331" s="11"/>
      <c r="EE1331" s="11"/>
      <c r="EF1331" s="11"/>
      <c r="EG1331" s="11"/>
      <c r="EH1331" s="11"/>
      <c r="EI1331" s="11"/>
      <c r="EJ1331" s="11"/>
      <c r="EK1331" s="11"/>
      <c r="EL1331" s="11"/>
      <c r="EM1331" s="11"/>
      <c r="EN1331" s="11"/>
      <c r="EO1331" s="11"/>
      <c r="EP1331" s="11"/>
      <c r="EQ1331" s="11"/>
      <c r="ER1331" s="11"/>
      <c r="ES1331" s="11"/>
      <c r="ET1331" s="11"/>
      <c r="EU1331" s="11"/>
      <c r="EV1331" s="11"/>
      <c r="EW1331" s="11"/>
      <c r="EX1331" s="11"/>
      <c r="EY1331" s="11"/>
      <c r="EZ1331" s="11"/>
      <c r="FA1331" s="11"/>
      <c r="FB1331" s="11"/>
      <c r="FC1331" s="11"/>
      <c r="FD1331" s="11"/>
      <c r="FE1331" s="11"/>
      <c r="FF1331" s="11"/>
      <c r="FG1331" s="11"/>
      <c r="FH1331" s="11"/>
      <c r="FI1331" s="11"/>
      <c r="FJ1331" s="11"/>
      <c r="FK1331" s="11"/>
      <c r="FL1331" s="11"/>
      <c r="FM1331" s="11"/>
      <c r="FN1331" s="11"/>
      <c r="FO1331" s="11"/>
      <c r="FP1331" s="11"/>
      <c r="FQ1331" s="11"/>
      <c r="FR1331" s="11"/>
      <c r="FS1331" s="11"/>
      <c r="FT1331" s="11"/>
      <c r="FU1331" s="11"/>
      <c r="FV1331" s="11"/>
      <c r="FW1331" s="11"/>
      <c r="FX1331" s="11"/>
      <c r="FY1331" s="11"/>
      <c r="FZ1331" s="11"/>
      <c r="GA1331" s="11"/>
      <c r="GB1331" s="11"/>
      <c r="GC1331" s="11"/>
      <c r="GD1331" s="11"/>
      <c r="GE1331" s="11"/>
      <c r="GF1331" s="11"/>
      <c r="GG1331" s="11"/>
      <c r="GH1331" s="11"/>
      <c r="GI1331" s="11"/>
      <c r="GJ1331" s="11"/>
      <c r="GK1331" s="11"/>
      <c r="GL1331" s="11"/>
      <c r="GM1331" s="11"/>
      <c r="GN1331" s="11"/>
      <c r="GO1331" s="11"/>
      <c r="GP1331" s="11"/>
      <c r="GQ1331" s="11"/>
      <c r="GR1331" s="11"/>
      <c r="GS1331" s="11"/>
      <c r="GT1331" s="11"/>
      <c r="GU1331" s="11"/>
      <c r="GV1331" s="11"/>
      <c r="GW1331" s="11"/>
      <c r="GX1331" s="11"/>
      <c r="GY1331" s="11"/>
      <c r="GZ1331" s="11"/>
      <c r="HA1331" s="11"/>
      <c r="HB1331" s="11"/>
      <c r="HC1331" s="11"/>
      <c r="HD1331" s="11"/>
      <c r="HE1331" s="11"/>
      <c r="HF1331" s="11"/>
      <c r="HG1331" s="11"/>
      <c r="HH1331" s="11"/>
      <c r="HI1331" s="11"/>
      <c r="HJ1331" s="11"/>
      <c r="HK1331" s="11"/>
      <c r="HL1331" s="11"/>
      <c r="HM1331" s="11"/>
      <c r="HN1331" s="11"/>
      <c r="HO1331" s="11"/>
      <c r="HP1331" s="11"/>
      <c r="HQ1331" s="11"/>
      <c r="HR1331" s="11"/>
      <c r="HS1331" s="11"/>
      <c r="HT1331" s="11"/>
      <c r="HU1331" s="11"/>
      <c r="HV1331" s="11"/>
      <c r="HW1331" s="11"/>
      <c r="HX1331" s="11"/>
      <c r="HY1331" s="11"/>
      <c r="HZ1331" s="11"/>
      <c r="IA1331" s="11"/>
      <c r="IB1331" s="11"/>
      <c r="IC1331" s="11"/>
      <c r="ID1331" s="11"/>
      <c r="IE1331" s="11"/>
      <c r="IF1331" s="11"/>
      <c r="IG1331" s="11"/>
      <c r="IH1331" s="11"/>
      <c r="II1331" s="11"/>
      <c r="IJ1331" s="11"/>
      <c r="IK1331" s="11"/>
      <c r="IL1331" s="11"/>
      <c r="IM1331" s="11"/>
      <c r="IN1331" s="11"/>
      <c r="IO1331" s="11"/>
      <c r="IP1331" s="11"/>
      <c r="IQ1331" s="11"/>
      <c r="IR1331" s="11"/>
      <c r="IS1331" s="11"/>
      <c r="IT1331" s="11"/>
      <c r="IU1331" s="11"/>
      <c r="IV1331" s="11"/>
    </row>
    <row r="1332" spans="1:256" s="3" customFormat="1" ht="22.5" customHeight="1" x14ac:dyDescent="0.15">
      <c r="A1332" s="29"/>
      <c r="B1332" s="78"/>
      <c r="C1332" s="30"/>
      <c r="D1332" s="30"/>
      <c r="E1332" s="30"/>
      <c r="F1332" s="78"/>
      <c r="G1332" s="30"/>
      <c r="H1332" s="30"/>
      <c r="I1332" s="30">
        <v>70</v>
      </c>
      <c r="J1332" s="78" t="s">
        <v>168</v>
      </c>
      <c r="K1332" s="30">
        <v>74</v>
      </c>
      <c r="L1332" s="31"/>
      <c r="M1332" s="151">
        <v>3</v>
      </c>
      <c r="N1332" s="151">
        <v>0</v>
      </c>
      <c r="O1332" s="151">
        <v>3</v>
      </c>
      <c r="P1332" s="151">
        <v>0</v>
      </c>
      <c r="Q1332" s="151">
        <v>4</v>
      </c>
      <c r="R1332" s="151">
        <v>2</v>
      </c>
      <c r="S1332" s="151">
        <v>2</v>
      </c>
      <c r="T1332" s="151">
        <v>0</v>
      </c>
      <c r="U1332" s="151">
        <v>2</v>
      </c>
      <c r="V1332" s="152">
        <v>-1</v>
      </c>
      <c r="W1332" s="152">
        <v>-2</v>
      </c>
      <c r="X1332" s="152">
        <v>1</v>
      </c>
      <c r="Y1332" s="11"/>
      <c r="Z1332" s="149"/>
      <c r="AA1332" s="149"/>
      <c r="AB1332" s="149"/>
      <c r="AC1332" s="149"/>
      <c r="AD1332" s="149"/>
      <c r="AE1332" s="149"/>
      <c r="AF1332" s="149"/>
      <c r="AG1332" s="149"/>
      <c r="AH1332" s="149"/>
      <c r="AI1332" s="149"/>
      <c r="AJ1332" s="149"/>
      <c r="AK1332" s="149"/>
      <c r="AL1332" s="149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  <c r="DM1332" s="11"/>
      <c r="DN1332" s="11"/>
      <c r="DO1332" s="11"/>
      <c r="DP1332" s="11"/>
      <c r="DQ1332" s="11"/>
      <c r="DR1332" s="11"/>
      <c r="DS1332" s="11"/>
      <c r="DT1332" s="11"/>
      <c r="DU1332" s="11"/>
      <c r="DV1332" s="11"/>
      <c r="DW1332" s="11"/>
      <c r="DX1332" s="11"/>
      <c r="DY1332" s="11"/>
      <c r="DZ1332" s="11"/>
      <c r="EA1332" s="11"/>
      <c r="EB1332" s="11"/>
      <c r="EC1332" s="11"/>
      <c r="ED1332" s="11"/>
      <c r="EE1332" s="11"/>
      <c r="EF1332" s="11"/>
      <c r="EG1332" s="11"/>
      <c r="EH1332" s="11"/>
      <c r="EI1332" s="11"/>
      <c r="EJ1332" s="11"/>
      <c r="EK1332" s="11"/>
      <c r="EL1332" s="11"/>
      <c r="EM1332" s="11"/>
      <c r="EN1332" s="11"/>
      <c r="EO1332" s="11"/>
      <c r="EP1332" s="11"/>
      <c r="EQ1332" s="11"/>
      <c r="ER1332" s="11"/>
      <c r="ES1332" s="11"/>
      <c r="ET1332" s="11"/>
      <c r="EU1332" s="11"/>
      <c r="EV1332" s="11"/>
      <c r="EW1332" s="11"/>
      <c r="EX1332" s="11"/>
      <c r="EY1332" s="11"/>
      <c r="EZ1332" s="11"/>
      <c r="FA1332" s="11"/>
      <c r="FB1332" s="11"/>
      <c r="FC1332" s="11"/>
      <c r="FD1332" s="11"/>
      <c r="FE1332" s="11"/>
      <c r="FF1332" s="11"/>
      <c r="FG1332" s="11"/>
      <c r="FH1332" s="11"/>
      <c r="FI1332" s="11"/>
      <c r="FJ1332" s="11"/>
      <c r="FK1332" s="11"/>
      <c r="FL1332" s="11"/>
      <c r="FM1332" s="11"/>
      <c r="FN1332" s="11"/>
      <c r="FO1332" s="11"/>
      <c r="FP1332" s="11"/>
      <c r="FQ1332" s="11"/>
      <c r="FR1332" s="11"/>
      <c r="FS1332" s="11"/>
      <c r="FT1332" s="11"/>
      <c r="FU1332" s="11"/>
      <c r="FV1332" s="11"/>
      <c r="FW1332" s="11"/>
      <c r="FX1332" s="11"/>
      <c r="FY1332" s="11"/>
      <c r="FZ1332" s="11"/>
      <c r="GA1332" s="11"/>
      <c r="GB1332" s="11"/>
      <c r="GC1332" s="11"/>
      <c r="GD1332" s="11"/>
      <c r="GE1332" s="11"/>
      <c r="GF1332" s="11"/>
      <c r="GG1332" s="11"/>
      <c r="GH1332" s="11"/>
      <c r="GI1332" s="11"/>
      <c r="GJ1332" s="11"/>
      <c r="GK1332" s="11"/>
      <c r="GL1332" s="11"/>
      <c r="GM1332" s="11"/>
      <c r="GN1332" s="11"/>
      <c r="GO1332" s="11"/>
      <c r="GP1332" s="11"/>
      <c r="GQ1332" s="11"/>
      <c r="GR1332" s="11"/>
      <c r="GS1332" s="11"/>
      <c r="GT1332" s="11"/>
      <c r="GU1332" s="11"/>
      <c r="GV1332" s="11"/>
      <c r="GW1332" s="11"/>
      <c r="GX1332" s="11"/>
      <c r="GY1332" s="11"/>
      <c r="GZ1332" s="11"/>
      <c r="HA1332" s="11"/>
      <c r="HB1332" s="11"/>
      <c r="HC1332" s="11"/>
      <c r="HD1332" s="11"/>
      <c r="HE1332" s="11"/>
      <c r="HF1332" s="11"/>
      <c r="HG1332" s="11"/>
      <c r="HH1332" s="11"/>
      <c r="HI1332" s="11"/>
      <c r="HJ1332" s="11"/>
      <c r="HK1332" s="11"/>
      <c r="HL1332" s="11"/>
      <c r="HM1332" s="11"/>
      <c r="HN1332" s="11"/>
      <c r="HO1332" s="11"/>
      <c r="HP1332" s="11"/>
      <c r="HQ1332" s="11"/>
      <c r="HR1332" s="11"/>
      <c r="HS1332" s="11"/>
      <c r="HT1332" s="11"/>
      <c r="HU1332" s="11"/>
      <c r="HV1332" s="11"/>
      <c r="HW1332" s="11"/>
      <c r="HX1332" s="11"/>
      <c r="HY1332" s="11"/>
      <c r="HZ1332" s="11"/>
      <c r="IA1332" s="11"/>
      <c r="IB1332" s="11"/>
      <c r="IC1332" s="11"/>
      <c r="ID1332" s="11"/>
      <c r="IE1332" s="11"/>
      <c r="IF1332" s="11"/>
      <c r="IG1332" s="11"/>
      <c r="IH1332" s="11"/>
      <c r="II1332" s="11"/>
      <c r="IJ1332" s="11"/>
      <c r="IK1332" s="11"/>
      <c r="IL1332" s="11"/>
      <c r="IM1332" s="11"/>
      <c r="IN1332" s="11"/>
      <c r="IO1332" s="11"/>
      <c r="IP1332" s="11"/>
      <c r="IQ1332" s="11"/>
      <c r="IR1332" s="11"/>
      <c r="IS1332" s="11"/>
      <c r="IT1332" s="11"/>
      <c r="IU1332" s="11"/>
      <c r="IV1332" s="11"/>
    </row>
    <row r="1333" spans="1:256" s="3" customFormat="1" ht="22.5" customHeight="1" x14ac:dyDescent="0.15">
      <c r="A1333" s="29"/>
      <c r="B1333" s="78"/>
      <c r="C1333" s="30"/>
      <c r="D1333" s="30"/>
      <c r="E1333" s="30"/>
      <c r="F1333" s="78"/>
      <c r="G1333" s="30"/>
      <c r="H1333" s="30"/>
      <c r="I1333" s="30">
        <v>75</v>
      </c>
      <c r="J1333" s="78" t="s">
        <v>168</v>
      </c>
      <c r="K1333" s="30">
        <v>79</v>
      </c>
      <c r="L1333" s="31"/>
      <c r="M1333" s="151">
        <v>0</v>
      </c>
      <c r="N1333" s="151">
        <v>0</v>
      </c>
      <c r="O1333" s="151">
        <v>0</v>
      </c>
      <c r="P1333" s="151">
        <v>0</v>
      </c>
      <c r="Q1333" s="151">
        <v>0</v>
      </c>
      <c r="R1333" s="151">
        <v>0</v>
      </c>
      <c r="S1333" s="151">
        <v>0</v>
      </c>
      <c r="T1333" s="151">
        <v>0</v>
      </c>
      <c r="U1333" s="151">
        <v>4</v>
      </c>
      <c r="V1333" s="152">
        <v>0</v>
      </c>
      <c r="W1333" s="152">
        <v>0</v>
      </c>
      <c r="X1333" s="152">
        <v>0</v>
      </c>
      <c r="Y1333" s="11"/>
      <c r="Z1333" s="149"/>
      <c r="AA1333" s="149"/>
      <c r="AB1333" s="149"/>
      <c r="AC1333" s="149"/>
      <c r="AD1333" s="149"/>
      <c r="AE1333" s="149"/>
      <c r="AF1333" s="149"/>
      <c r="AG1333" s="149"/>
      <c r="AH1333" s="149"/>
      <c r="AI1333" s="149"/>
      <c r="AJ1333" s="149"/>
      <c r="AK1333" s="149"/>
      <c r="AL1333" s="149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  <c r="DM1333" s="11"/>
      <c r="DN1333" s="11"/>
      <c r="DO1333" s="11"/>
      <c r="DP1333" s="11"/>
      <c r="DQ1333" s="11"/>
      <c r="DR1333" s="11"/>
      <c r="DS1333" s="11"/>
      <c r="DT1333" s="11"/>
      <c r="DU1333" s="11"/>
      <c r="DV1333" s="11"/>
      <c r="DW1333" s="11"/>
      <c r="DX1333" s="11"/>
      <c r="DY1333" s="11"/>
      <c r="DZ1333" s="11"/>
      <c r="EA1333" s="11"/>
      <c r="EB1333" s="11"/>
      <c r="EC1333" s="11"/>
      <c r="ED1333" s="11"/>
      <c r="EE1333" s="11"/>
      <c r="EF1333" s="11"/>
      <c r="EG1333" s="11"/>
      <c r="EH1333" s="11"/>
      <c r="EI1333" s="11"/>
      <c r="EJ1333" s="11"/>
      <c r="EK1333" s="11"/>
      <c r="EL1333" s="11"/>
      <c r="EM1333" s="11"/>
      <c r="EN1333" s="11"/>
      <c r="EO1333" s="11"/>
      <c r="EP1333" s="11"/>
      <c r="EQ1333" s="11"/>
      <c r="ER1333" s="11"/>
      <c r="ES1333" s="11"/>
      <c r="ET1333" s="11"/>
      <c r="EU1333" s="11"/>
      <c r="EV1333" s="11"/>
      <c r="EW1333" s="11"/>
      <c r="EX1333" s="11"/>
      <c r="EY1333" s="11"/>
      <c r="EZ1333" s="11"/>
      <c r="FA1333" s="11"/>
      <c r="FB1333" s="11"/>
      <c r="FC1333" s="11"/>
      <c r="FD1333" s="11"/>
      <c r="FE1333" s="11"/>
      <c r="FF1333" s="11"/>
      <c r="FG1333" s="11"/>
      <c r="FH1333" s="11"/>
      <c r="FI1333" s="11"/>
      <c r="FJ1333" s="11"/>
      <c r="FK1333" s="11"/>
      <c r="FL1333" s="11"/>
      <c r="FM1333" s="11"/>
      <c r="FN1333" s="11"/>
      <c r="FO1333" s="11"/>
      <c r="FP1333" s="11"/>
      <c r="FQ1333" s="11"/>
      <c r="FR1333" s="11"/>
      <c r="FS1333" s="11"/>
      <c r="FT1333" s="11"/>
      <c r="FU1333" s="11"/>
      <c r="FV1333" s="11"/>
      <c r="FW1333" s="11"/>
      <c r="FX1333" s="11"/>
      <c r="FY1333" s="11"/>
      <c r="FZ1333" s="11"/>
      <c r="GA1333" s="11"/>
      <c r="GB1333" s="11"/>
      <c r="GC1333" s="11"/>
      <c r="GD1333" s="11"/>
      <c r="GE1333" s="11"/>
      <c r="GF1333" s="11"/>
      <c r="GG1333" s="11"/>
      <c r="GH1333" s="11"/>
      <c r="GI1333" s="11"/>
      <c r="GJ1333" s="11"/>
      <c r="GK1333" s="11"/>
      <c r="GL1333" s="11"/>
      <c r="GM1333" s="11"/>
      <c r="GN1333" s="11"/>
      <c r="GO1333" s="11"/>
      <c r="GP1333" s="11"/>
      <c r="GQ1333" s="11"/>
      <c r="GR1333" s="11"/>
      <c r="GS1333" s="11"/>
      <c r="GT1333" s="11"/>
      <c r="GU1333" s="11"/>
      <c r="GV1333" s="11"/>
      <c r="GW1333" s="11"/>
      <c r="GX1333" s="11"/>
      <c r="GY1333" s="11"/>
      <c r="GZ1333" s="11"/>
      <c r="HA1333" s="11"/>
      <c r="HB1333" s="11"/>
      <c r="HC1333" s="11"/>
      <c r="HD1333" s="11"/>
      <c r="HE1333" s="11"/>
      <c r="HF1333" s="11"/>
      <c r="HG1333" s="11"/>
      <c r="HH1333" s="11"/>
      <c r="HI1333" s="11"/>
      <c r="HJ1333" s="11"/>
      <c r="HK1333" s="11"/>
      <c r="HL1333" s="11"/>
      <c r="HM1333" s="11"/>
      <c r="HN1333" s="11"/>
      <c r="HO1333" s="11"/>
      <c r="HP1333" s="11"/>
      <c r="HQ1333" s="11"/>
      <c r="HR1333" s="11"/>
      <c r="HS1333" s="11"/>
      <c r="HT1333" s="11"/>
      <c r="HU1333" s="11"/>
      <c r="HV1333" s="11"/>
      <c r="HW1333" s="11"/>
      <c r="HX1333" s="11"/>
      <c r="HY1333" s="11"/>
      <c r="HZ1333" s="11"/>
      <c r="IA1333" s="11"/>
      <c r="IB1333" s="11"/>
      <c r="IC1333" s="11"/>
      <c r="ID1333" s="11"/>
      <c r="IE1333" s="11"/>
      <c r="IF1333" s="11"/>
      <c r="IG1333" s="11"/>
      <c r="IH1333" s="11"/>
      <c r="II1333" s="11"/>
      <c r="IJ1333" s="11"/>
      <c r="IK1333" s="11"/>
      <c r="IL1333" s="11"/>
      <c r="IM1333" s="11"/>
      <c r="IN1333" s="11"/>
      <c r="IO1333" s="11"/>
      <c r="IP1333" s="11"/>
      <c r="IQ1333" s="11"/>
      <c r="IR1333" s="11"/>
      <c r="IS1333" s="11"/>
      <c r="IT1333" s="11"/>
      <c r="IU1333" s="11"/>
      <c r="IV1333" s="11"/>
    </row>
    <row r="1334" spans="1:256" s="3" customFormat="1" ht="22.5" customHeight="1" x14ac:dyDescent="0.15">
      <c r="A1334" s="29"/>
      <c r="B1334" s="78"/>
      <c r="C1334" s="30"/>
      <c r="D1334" s="30"/>
      <c r="E1334" s="30"/>
      <c r="F1334" s="78"/>
      <c r="G1334" s="30"/>
      <c r="H1334" s="30"/>
      <c r="I1334" s="30">
        <v>80</v>
      </c>
      <c r="J1334" s="78" t="s">
        <v>168</v>
      </c>
      <c r="K1334" s="30">
        <v>84</v>
      </c>
      <c r="L1334" s="31"/>
      <c r="M1334" s="151">
        <v>0</v>
      </c>
      <c r="N1334" s="151">
        <v>0</v>
      </c>
      <c r="O1334" s="151">
        <v>0</v>
      </c>
      <c r="P1334" s="151">
        <v>0</v>
      </c>
      <c r="Q1334" s="151">
        <v>1</v>
      </c>
      <c r="R1334" s="151">
        <v>0</v>
      </c>
      <c r="S1334" s="151">
        <v>1</v>
      </c>
      <c r="T1334" s="151">
        <v>0</v>
      </c>
      <c r="U1334" s="151">
        <v>7</v>
      </c>
      <c r="V1334" s="152">
        <v>-1</v>
      </c>
      <c r="W1334" s="152">
        <v>0</v>
      </c>
      <c r="X1334" s="152">
        <v>-1</v>
      </c>
      <c r="Y1334" s="11"/>
      <c r="Z1334" s="149"/>
      <c r="AA1334" s="149"/>
      <c r="AB1334" s="149"/>
      <c r="AC1334" s="149"/>
      <c r="AD1334" s="149"/>
      <c r="AE1334" s="149"/>
      <c r="AF1334" s="149"/>
      <c r="AG1334" s="149"/>
      <c r="AH1334" s="149"/>
      <c r="AI1334" s="149"/>
      <c r="AJ1334" s="149"/>
      <c r="AK1334" s="149"/>
      <c r="AL1334" s="149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  <c r="DM1334" s="11"/>
      <c r="DN1334" s="11"/>
      <c r="DO1334" s="11"/>
      <c r="DP1334" s="11"/>
      <c r="DQ1334" s="11"/>
      <c r="DR1334" s="11"/>
      <c r="DS1334" s="11"/>
      <c r="DT1334" s="11"/>
      <c r="DU1334" s="11"/>
      <c r="DV1334" s="11"/>
      <c r="DW1334" s="11"/>
      <c r="DX1334" s="11"/>
      <c r="DY1334" s="11"/>
      <c r="DZ1334" s="11"/>
      <c r="EA1334" s="11"/>
      <c r="EB1334" s="11"/>
      <c r="EC1334" s="11"/>
      <c r="ED1334" s="11"/>
      <c r="EE1334" s="11"/>
      <c r="EF1334" s="11"/>
      <c r="EG1334" s="11"/>
      <c r="EH1334" s="11"/>
      <c r="EI1334" s="11"/>
      <c r="EJ1334" s="11"/>
      <c r="EK1334" s="11"/>
      <c r="EL1334" s="11"/>
      <c r="EM1334" s="11"/>
      <c r="EN1334" s="11"/>
      <c r="EO1334" s="11"/>
      <c r="EP1334" s="11"/>
      <c r="EQ1334" s="11"/>
      <c r="ER1334" s="11"/>
      <c r="ES1334" s="11"/>
      <c r="ET1334" s="11"/>
      <c r="EU1334" s="11"/>
      <c r="EV1334" s="11"/>
      <c r="EW1334" s="11"/>
      <c r="EX1334" s="11"/>
      <c r="EY1334" s="11"/>
      <c r="EZ1334" s="11"/>
      <c r="FA1334" s="11"/>
      <c r="FB1334" s="11"/>
      <c r="FC1334" s="11"/>
      <c r="FD1334" s="11"/>
      <c r="FE1334" s="11"/>
      <c r="FF1334" s="11"/>
      <c r="FG1334" s="11"/>
      <c r="FH1334" s="11"/>
      <c r="FI1334" s="11"/>
      <c r="FJ1334" s="11"/>
      <c r="FK1334" s="11"/>
      <c r="FL1334" s="11"/>
      <c r="FM1334" s="11"/>
      <c r="FN1334" s="11"/>
      <c r="FO1334" s="11"/>
      <c r="FP1334" s="11"/>
      <c r="FQ1334" s="11"/>
      <c r="FR1334" s="11"/>
      <c r="FS1334" s="11"/>
      <c r="FT1334" s="11"/>
      <c r="FU1334" s="11"/>
      <c r="FV1334" s="11"/>
      <c r="FW1334" s="11"/>
      <c r="FX1334" s="11"/>
      <c r="FY1334" s="11"/>
      <c r="FZ1334" s="11"/>
      <c r="GA1334" s="11"/>
      <c r="GB1334" s="11"/>
      <c r="GC1334" s="11"/>
      <c r="GD1334" s="11"/>
      <c r="GE1334" s="11"/>
      <c r="GF1334" s="11"/>
      <c r="GG1334" s="11"/>
      <c r="GH1334" s="11"/>
      <c r="GI1334" s="11"/>
      <c r="GJ1334" s="11"/>
      <c r="GK1334" s="11"/>
      <c r="GL1334" s="11"/>
      <c r="GM1334" s="11"/>
      <c r="GN1334" s="11"/>
      <c r="GO1334" s="11"/>
      <c r="GP1334" s="11"/>
      <c r="GQ1334" s="11"/>
      <c r="GR1334" s="11"/>
      <c r="GS1334" s="11"/>
      <c r="GT1334" s="11"/>
      <c r="GU1334" s="11"/>
      <c r="GV1334" s="11"/>
      <c r="GW1334" s="11"/>
      <c r="GX1334" s="11"/>
      <c r="GY1334" s="11"/>
      <c r="GZ1334" s="11"/>
      <c r="HA1334" s="11"/>
      <c r="HB1334" s="11"/>
      <c r="HC1334" s="11"/>
      <c r="HD1334" s="11"/>
      <c r="HE1334" s="11"/>
      <c r="HF1334" s="11"/>
      <c r="HG1334" s="11"/>
      <c r="HH1334" s="11"/>
      <c r="HI1334" s="11"/>
      <c r="HJ1334" s="11"/>
      <c r="HK1334" s="11"/>
      <c r="HL1334" s="11"/>
      <c r="HM1334" s="11"/>
      <c r="HN1334" s="11"/>
      <c r="HO1334" s="11"/>
      <c r="HP1334" s="11"/>
      <c r="HQ1334" s="11"/>
      <c r="HR1334" s="11"/>
      <c r="HS1334" s="11"/>
      <c r="HT1334" s="11"/>
      <c r="HU1334" s="11"/>
      <c r="HV1334" s="11"/>
      <c r="HW1334" s="11"/>
      <c r="HX1334" s="11"/>
      <c r="HY1334" s="11"/>
      <c r="HZ1334" s="11"/>
      <c r="IA1334" s="11"/>
      <c r="IB1334" s="11"/>
      <c r="IC1334" s="11"/>
      <c r="ID1334" s="11"/>
      <c r="IE1334" s="11"/>
      <c r="IF1334" s="11"/>
      <c r="IG1334" s="11"/>
      <c r="IH1334" s="11"/>
      <c r="II1334" s="11"/>
      <c r="IJ1334" s="11"/>
      <c r="IK1334" s="11"/>
      <c r="IL1334" s="11"/>
      <c r="IM1334" s="11"/>
      <c r="IN1334" s="11"/>
      <c r="IO1334" s="11"/>
      <c r="IP1334" s="11"/>
      <c r="IQ1334" s="11"/>
      <c r="IR1334" s="11"/>
      <c r="IS1334" s="11"/>
      <c r="IT1334" s="11"/>
      <c r="IU1334" s="11"/>
      <c r="IV1334" s="11"/>
    </row>
    <row r="1335" spans="1:256" s="3" customFormat="1" ht="22.5" customHeight="1" x14ac:dyDescent="0.15">
      <c r="A1335" s="29"/>
      <c r="B1335" s="78"/>
      <c r="C1335" s="30"/>
      <c r="D1335" s="30"/>
      <c r="E1335" s="30"/>
      <c r="F1335" s="78"/>
      <c r="G1335" s="30"/>
      <c r="H1335" s="30"/>
      <c r="I1335" s="30">
        <v>84</v>
      </c>
      <c r="J1335" s="78" t="s">
        <v>168</v>
      </c>
      <c r="K1335" s="30">
        <v>89</v>
      </c>
      <c r="L1335" s="31"/>
      <c r="M1335" s="151">
        <v>0</v>
      </c>
      <c r="N1335" s="151">
        <v>0</v>
      </c>
      <c r="O1335" s="151">
        <v>0</v>
      </c>
      <c r="P1335" s="151">
        <v>0</v>
      </c>
      <c r="Q1335" s="151">
        <v>1</v>
      </c>
      <c r="R1335" s="151">
        <v>0</v>
      </c>
      <c r="S1335" s="151">
        <v>1</v>
      </c>
      <c r="T1335" s="151">
        <v>0</v>
      </c>
      <c r="U1335" s="151">
        <v>7</v>
      </c>
      <c r="V1335" s="152">
        <v>-1</v>
      </c>
      <c r="W1335" s="152">
        <v>0</v>
      </c>
      <c r="X1335" s="152">
        <v>-1</v>
      </c>
      <c r="Y1335" s="11"/>
      <c r="Z1335" s="149"/>
      <c r="AA1335" s="149"/>
      <c r="AB1335" s="149"/>
      <c r="AC1335" s="149"/>
      <c r="AD1335" s="149"/>
      <c r="AE1335" s="149"/>
      <c r="AF1335" s="149"/>
      <c r="AG1335" s="149"/>
      <c r="AH1335" s="149"/>
      <c r="AI1335" s="149"/>
      <c r="AJ1335" s="149"/>
      <c r="AK1335" s="149"/>
      <c r="AL1335" s="149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  <c r="DM1335" s="11"/>
      <c r="DN1335" s="11"/>
      <c r="DO1335" s="11"/>
      <c r="DP1335" s="11"/>
      <c r="DQ1335" s="11"/>
      <c r="DR1335" s="11"/>
      <c r="DS1335" s="11"/>
      <c r="DT1335" s="11"/>
      <c r="DU1335" s="11"/>
      <c r="DV1335" s="11"/>
      <c r="DW1335" s="11"/>
      <c r="DX1335" s="11"/>
      <c r="DY1335" s="11"/>
      <c r="DZ1335" s="11"/>
      <c r="EA1335" s="11"/>
      <c r="EB1335" s="11"/>
      <c r="EC1335" s="11"/>
      <c r="ED1335" s="11"/>
      <c r="EE1335" s="11"/>
      <c r="EF1335" s="11"/>
      <c r="EG1335" s="11"/>
      <c r="EH1335" s="11"/>
      <c r="EI1335" s="11"/>
      <c r="EJ1335" s="11"/>
      <c r="EK1335" s="11"/>
      <c r="EL1335" s="11"/>
      <c r="EM1335" s="11"/>
      <c r="EN1335" s="11"/>
      <c r="EO1335" s="11"/>
      <c r="EP1335" s="11"/>
      <c r="EQ1335" s="11"/>
      <c r="ER1335" s="11"/>
      <c r="ES1335" s="11"/>
      <c r="ET1335" s="11"/>
      <c r="EU1335" s="11"/>
      <c r="EV1335" s="11"/>
      <c r="EW1335" s="11"/>
      <c r="EX1335" s="11"/>
      <c r="EY1335" s="11"/>
      <c r="EZ1335" s="11"/>
      <c r="FA1335" s="11"/>
      <c r="FB1335" s="11"/>
      <c r="FC1335" s="11"/>
      <c r="FD1335" s="11"/>
      <c r="FE1335" s="11"/>
      <c r="FF1335" s="11"/>
      <c r="FG1335" s="11"/>
      <c r="FH1335" s="11"/>
      <c r="FI1335" s="11"/>
      <c r="FJ1335" s="11"/>
      <c r="FK1335" s="11"/>
      <c r="FL1335" s="11"/>
      <c r="FM1335" s="11"/>
      <c r="FN1335" s="11"/>
      <c r="FO1335" s="11"/>
      <c r="FP1335" s="11"/>
      <c r="FQ1335" s="11"/>
      <c r="FR1335" s="11"/>
      <c r="FS1335" s="11"/>
      <c r="FT1335" s="11"/>
      <c r="FU1335" s="11"/>
      <c r="FV1335" s="11"/>
      <c r="FW1335" s="11"/>
      <c r="FX1335" s="11"/>
      <c r="FY1335" s="11"/>
      <c r="FZ1335" s="11"/>
      <c r="GA1335" s="11"/>
      <c r="GB1335" s="11"/>
      <c r="GC1335" s="11"/>
      <c r="GD1335" s="11"/>
      <c r="GE1335" s="11"/>
      <c r="GF1335" s="11"/>
      <c r="GG1335" s="11"/>
      <c r="GH1335" s="11"/>
      <c r="GI1335" s="11"/>
      <c r="GJ1335" s="11"/>
      <c r="GK1335" s="11"/>
      <c r="GL1335" s="11"/>
      <c r="GM1335" s="11"/>
      <c r="GN1335" s="11"/>
      <c r="GO1335" s="11"/>
      <c r="GP1335" s="11"/>
      <c r="GQ1335" s="11"/>
      <c r="GR1335" s="11"/>
      <c r="GS1335" s="11"/>
      <c r="GT1335" s="11"/>
      <c r="GU1335" s="11"/>
      <c r="GV1335" s="11"/>
      <c r="GW1335" s="11"/>
      <c r="GX1335" s="11"/>
      <c r="GY1335" s="11"/>
      <c r="GZ1335" s="11"/>
      <c r="HA1335" s="11"/>
      <c r="HB1335" s="11"/>
      <c r="HC1335" s="11"/>
      <c r="HD1335" s="11"/>
      <c r="HE1335" s="11"/>
      <c r="HF1335" s="11"/>
      <c r="HG1335" s="11"/>
      <c r="HH1335" s="11"/>
      <c r="HI1335" s="11"/>
      <c r="HJ1335" s="11"/>
      <c r="HK1335" s="11"/>
      <c r="HL1335" s="11"/>
      <c r="HM1335" s="11"/>
      <c r="HN1335" s="11"/>
      <c r="HO1335" s="11"/>
      <c r="HP1335" s="11"/>
      <c r="HQ1335" s="11"/>
      <c r="HR1335" s="11"/>
      <c r="HS1335" s="11"/>
      <c r="HT1335" s="11"/>
      <c r="HU1335" s="11"/>
      <c r="HV1335" s="11"/>
      <c r="HW1335" s="11"/>
      <c r="HX1335" s="11"/>
      <c r="HY1335" s="11"/>
      <c r="HZ1335" s="11"/>
      <c r="IA1335" s="11"/>
      <c r="IB1335" s="11"/>
      <c r="IC1335" s="11"/>
      <c r="ID1335" s="11"/>
      <c r="IE1335" s="11"/>
      <c r="IF1335" s="11"/>
      <c r="IG1335" s="11"/>
      <c r="IH1335" s="11"/>
      <c r="II1335" s="11"/>
      <c r="IJ1335" s="11"/>
      <c r="IK1335" s="11"/>
      <c r="IL1335" s="11"/>
      <c r="IM1335" s="11"/>
      <c r="IN1335" s="11"/>
      <c r="IO1335" s="11"/>
      <c r="IP1335" s="11"/>
      <c r="IQ1335" s="11"/>
      <c r="IR1335" s="11"/>
      <c r="IS1335" s="11"/>
      <c r="IT1335" s="11"/>
      <c r="IU1335" s="11"/>
      <c r="IV1335" s="11"/>
    </row>
    <row r="1336" spans="1:256" s="3" customFormat="1" ht="22.5" customHeight="1" x14ac:dyDescent="0.15">
      <c r="A1336" s="29"/>
      <c r="B1336" s="78"/>
      <c r="C1336" s="30"/>
      <c r="D1336" s="30"/>
      <c r="E1336" s="30"/>
      <c r="F1336" s="78"/>
      <c r="G1336" s="30"/>
      <c r="H1336" s="30"/>
      <c r="I1336" s="30">
        <v>90</v>
      </c>
      <c r="J1336" s="78" t="s">
        <v>168</v>
      </c>
      <c r="K1336" s="30">
        <v>94</v>
      </c>
      <c r="L1336" s="31"/>
      <c r="M1336" s="151">
        <v>1</v>
      </c>
      <c r="N1336" s="151">
        <v>0</v>
      </c>
      <c r="O1336" s="151">
        <v>1</v>
      </c>
      <c r="P1336" s="151">
        <v>0</v>
      </c>
      <c r="Q1336" s="151">
        <v>2</v>
      </c>
      <c r="R1336" s="151">
        <v>1</v>
      </c>
      <c r="S1336" s="151">
        <v>1</v>
      </c>
      <c r="T1336" s="151">
        <v>0</v>
      </c>
      <c r="U1336" s="151">
        <v>15</v>
      </c>
      <c r="V1336" s="152">
        <v>-1</v>
      </c>
      <c r="W1336" s="152">
        <v>-1</v>
      </c>
      <c r="X1336" s="152">
        <v>0</v>
      </c>
      <c r="Y1336" s="11"/>
      <c r="Z1336" s="149"/>
      <c r="AA1336" s="149"/>
      <c r="AB1336" s="149"/>
      <c r="AC1336" s="149"/>
      <c r="AD1336" s="149"/>
      <c r="AE1336" s="149"/>
      <c r="AF1336" s="149"/>
      <c r="AG1336" s="149"/>
      <c r="AH1336" s="149"/>
      <c r="AI1336" s="149"/>
      <c r="AJ1336" s="149"/>
      <c r="AK1336" s="149"/>
      <c r="AL1336" s="149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  <c r="DM1336" s="11"/>
      <c r="DN1336" s="11"/>
      <c r="DO1336" s="11"/>
      <c r="DP1336" s="11"/>
      <c r="DQ1336" s="11"/>
      <c r="DR1336" s="11"/>
      <c r="DS1336" s="11"/>
      <c r="DT1336" s="11"/>
      <c r="DU1336" s="11"/>
      <c r="DV1336" s="11"/>
      <c r="DW1336" s="11"/>
      <c r="DX1336" s="11"/>
      <c r="DY1336" s="11"/>
      <c r="DZ1336" s="11"/>
      <c r="EA1336" s="11"/>
      <c r="EB1336" s="11"/>
      <c r="EC1336" s="11"/>
      <c r="ED1336" s="11"/>
      <c r="EE1336" s="11"/>
      <c r="EF1336" s="11"/>
      <c r="EG1336" s="11"/>
      <c r="EH1336" s="11"/>
      <c r="EI1336" s="11"/>
      <c r="EJ1336" s="11"/>
      <c r="EK1336" s="11"/>
      <c r="EL1336" s="11"/>
      <c r="EM1336" s="11"/>
      <c r="EN1336" s="11"/>
      <c r="EO1336" s="11"/>
      <c r="EP1336" s="11"/>
      <c r="EQ1336" s="11"/>
      <c r="ER1336" s="11"/>
      <c r="ES1336" s="11"/>
      <c r="ET1336" s="11"/>
      <c r="EU1336" s="11"/>
      <c r="EV1336" s="11"/>
      <c r="EW1336" s="11"/>
      <c r="EX1336" s="11"/>
      <c r="EY1336" s="11"/>
      <c r="EZ1336" s="11"/>
      <c r="FA1336" s="11"/>
      <c r="FB1336" s="11"/>
      <c r="FC1336" s="11"/>
      <c r="FD1336" s="11"/>
      <c r="FE1336" s="11"/>
      <c r="FF1336" s="11"/>
      <c r="FG1336" s="11"/>
      <c r="FH1336" s="11"/>
      <c r="FI1336" s="11"/>
      <c r="FJ1336" s="11"/>
      <c r="FK1336" s="11"/>
      <c r="FL1336" s="11"/>
      <c r="FM1336" s="11"/>
      <c r="FN1336" s="11"/>
      <c r="FO1336" s="11"/>
      <c r="FP1336" s="11"/>
      <c r="FQ1336" s="11"/>
      <c r="FR1336" s="11"/>
      <c r="FS1336" s="11"/>
      <c r="FT1336" s="11"/>
      <c r="FU1336" s="11"/>
      <c r="FV1336" s="11"/>
      <c r="FW1336" s="11"/>
      <c r="FX1336" s="11"/>
      <c r="FY1336" s="11"/>
      <c r="FZ1336" s="11"/>
      <c r="GA1336" s="11"/>
      <c r="GB1336" s="11"/>
      <c r="GC1336" s="11"/>
      <c r="GD1336" s="11"/>
      <c r="GE1336" s="11"/>
      <c r="GF1336" s="11"/>
      <c r="GG1336" s="11"/>
      <c r="GH1336" s="11"/>
      <c r="GI1336" s="11"/>
      <c r="GJ1336" s="11"/>
      <c r="GK1336" s="11"/>
      <c r="GL1336" s="11"/>
      <c r="GM1336" s="11"/>
      <c r="GN1336" s="11"/>
      <c r="GO1336" s="11"/>
      <c r="GP1336" s="11"/>
      <c r="GQ1336" s="11"/>
      <c r="GR1336" s="11"/>
      <c r="GS1336" s="11"/>
      <c r="GT1336" s="11"/>
      <c r="GU1336" s="11"/>
      <c r="GV1336" s="11"/>
      <c r="GW1336" s="11"/>
      <c r="GX1336" s="11"/>
      <c r="GY1336" s="11"/>
      <c r="GZ1336" s="11"/>
      <c r="HA1336" s="11"/>
      <c r="HB1336" s="11"/>
      <c r="HC1336" s="11"/>
      <c r="HD1336" s="11"/>
      <c r="HE1336" s="11"/>
      <c r="HF1336" s="11"/>
      <c r="HG1336" s="11"/>
      <c r="HH1336" s="11"/>
      <c r="HI1336" s="11"/>
      <c r="HJ1336" s="11"/>
      <c r="HK1336" s="11"/>
      <c r="HL1336" s="11"/>
      <c r="HM1336" s="11"/>
      <c r="HN1336" s="11"/>
      <c r="HO1336" s="11"/>
      <c r="HP1336" s="11"/>
      <c r="HQ1336" s="11"/>
      <c r="HR1336" s="11"/>
      <c r="HS1336" s="11"/>
      <c r="HT1336" s="11"/>
      <c r="HU1336" s="11"/>
      <c r="HV1336" s="11"/>
      <c r="HW1336" s="11"/>
      <c r="HX1336" s="11"/>
      <c r="HY1336" s="11"/>
      <c r="HZ1336" s="11"/>
      <c r="IA1336" s="11"/>
      <c r="IB1336" s="11"/>
      <c r="IC1336" s="11"/>
      <c r="ID1336" s="11"/>
      <c r="IE1336" s="11"/>
      <c r="IF1336" s="11"/>
      <c r="IG1336" s="11"/>
      <c r="IH1336" s="11"/>
      <c r="II1336" s="11"/>
      <c r="IJ1336" s="11"/>
      <c r="IK1336" s="11"/>
      <c r="IL1336" s="11"/>
      <c r="IM1336" s="11"/>
      <c r="IN1336" s="11"/>
      <c r="IO1336" s="11"/>
      <c r="IP1336" s="11"/>
      <c r="IQ1336" s="11"/>
      <c r="IR1336" s="11"/>
      <c r="IS1336" s="11"/>
      <c r="IT1336" s="11"/>
      <c r="IU1336" s="11"/>
      <c r="IV1336" s="11"/>
    </row>
    <row r="1337" spans="1:256" s="3" customFormat="1" ht="22.5" customHeight="1" x14ac:dyDescent="0.15">
      <c r="A1337" s="29"/>
      <c r="B1337" s="78"/>
      <c r="C1337" s="30"/>
      <c r="D1337" s="30"/>
      <c r="E1337" s="30"/>
      <c r="F1337" s="78"/>
      <c r="G1337" s="30"/>
      <c r="H1337" s="30"/>
      <c r="I1337" s="30">
        <v>95</v>
      </c>
      <c r="J1337" s="78" t="s">
        <v>168</v>
      </c>
      <c r="K1337" s="30">
        <v>99</v>
      </c>
      <c r="L1337" s="31"/>
      <c r="M1337" s="151">
        <v>1</v>
      </c>
      <c r="N1337" s="151">
        <v>0</v>
      </c>
      <c r="O1337" s="151">
        <v>1</v>
      </c>
      <c r="P1337" s="151">
        <v>0</v>
      </c>
      <c r="Q1337" s="151">
        <v>2</v>
      </c>
      <c r="R1337" s="151">
        <v>2</v>
      </c>
      <c r="S1337" s="151">
        <v>0</v>
      </c>
      <c r="T1337" s="151">
        <v>0</v>
      </c>
      <c r="U1337" s="151">
        <v>6</v>
      </c>
      <c r="V1337" s="152">
        <v>-1</v>
      </c>
      <c r="W1337" s="152">
        <v>-2</v>
      </c>
      <c r="X1337" s="152">
        <v>1</v>
      </c>
      <c r="Y1337" s="11"/>
      <c r="Z1337" s="149"/>
      <c r="AA1337" s="149"/>
      <c r="AB1337" s="149"/>
      <c r="AC1337" s="149"/>
      <c r="AD1337" s="149"/>
      <c r="AE1337" s="149"/>
      <c r="AF1337" s="149"/>
      <c r="AG1337" s="149"/>
      <c r="AH1337" s="149"/>
      <c r="AI1337" s="149"/>
      <c r="AJ1337" s="149"/>
      <c r="AK1337" s="149"/>
      <c r="AL1337" s="149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  <c r="DM1337" s="11"/>
      <c r="DN1337" s="11"/>
      <c r="DO1337" s="11"/>
      <c r="DP1337" s="11"/>
      <c r="DQ1337" s="11"/>
      <c r="DR1337" s="11"/>
      <c r="DS1337" s="11"/>
      <c r="DT1337" s="11"/>
      <c r="DU1337" s="11"/>
      <c r="DV1337" s="11"/>
      <c r="DW1337" s="11"/>
      <c r="DX1337" s="11"/>
      <c r="DY1337" s="11"/>
      <c r="DZ1337" s="11"/>
      <c r="EA1337" s="11"/>
      <c r="EB1337" s="11"/>
      <c r="EC1337" s="11"/>
      <c r="ED1337" s="11"/>
      <c r="EE1337" s="11"/>
      <c r="EF1337" s="11"/>
      <c r="EG1337" s="11"/>
      <c r="EH1337" s="11"/>
      <c r="EI1337" s="11"/>
      <c r="EJ1337" s="11"/>
      <c r="EK1337" s="11"/>
      <c r="EL1337" s="11"/>
      <c r="EM1337" s="11"/>
      <c r="EN1337" s="11"/>
      <c r="EO1337" s="11"/>
      <c r="EP1337" s="11"/>
      <c r="EQ1337" s="11"/>
      <c r="ER1337" s="11"/>
      <c r="ES1337" s="11"/>
      <c r="ET1337" s="11"/>
      <c r="EU1337" s="11"/>
      <c r="EV1337" s="11"/>
      <c r="EW1337" s="11"/>
      <c r="EX1337" s="11"/>
      <c r="EY1337" s="11"/>
      <c r="EZ1337" s="11"/>
      <c r="FA1337" s="11"/>
      <c r="FB1337" s="11"/>
      <c r="FC1337" s="11"/>
      <c r="FD1337" s="11"/>
      <c r="FE1337" s="11"/>
      <c r="FF1337" s="11"/>
      <c r="FG1337" s="11"/>
      <c r="FH1337" s="11"/>
      <c r="FI1337" s="11"/>
      <c r="FJ1337" s="11"/>
      <c r="FK1337" s="11"/>
      <c r="FL1337" s="11"/>
      <c r="FM1337" s="11"/>
      <c r="FN1337" s="11"/>
      <c r="FO1337" s="11"/>
      <c r="FP1337" s="11"/>
      <c r="FQ1337" s="11"/>
      <c r="FR1337" s="11"/>
      <c r="FS1337" s="11"/>
      <c r="FT1337" s="11"/>
      <c r="FU1337" s="11"/>
      <c r="FV1337" s="11"/>
      <c r="FW1337" s="11"/>
      <c r="FX1337" s="11"/>
      <c r="FY1337" s="11"/>
      <c r="FZ1337" s="11"/>
      <c r="GA1337" s="11"/>
      <c r="GB1337" s="11"/>
      <c r="GC1337" s="11"/>
      <c r="GD1337" s="11"/>
      <c r="GE1337" s="11"/>
      <c r="GF1337" s="11"/>
      <c r="GG1337" s="11"/>
      <c r="GH1337" s="11"/>
      <c r="GI1337" s="11"/>
      <c r="GJ1337" s="11"/>
      <c r="GK1337" s="11"/>
      <c r="GL1337" s="11"/>
      <c r="GM1337" s="11"/>
      <c r="GN1337" s="11"/>
      <c r="GO1337" s="11"/>
      <c r="GP1337" s="11"/>
      <c r="GQ1337" s="11"/>
      <c r="GR1337" s="11"/>
      <c r="GS1337" s="11"/>
      <c r="GT1337" s="11"/>
      <c r="GU1337" s="11"/>
      <c r="GV1337" s="11"/>
      <c r="GW1337" s="11"/>
      <c r="GX1337" s="11"/>
      <c r="GY1337" s="11"/>
      <c r="GZ1337" s="11"/>
      <c r="HA1337" s="11"/>
      <c r="HB1337" s="11"/>
      <c r="HC1337" s="11"/>
      <c r="HD1337" s="11"/>
      <c r="HE1337" s="11"/>
      <c r="HF1337" s="11"/>
      <c r="HG1337" s="11"/>
      <c r="HH1337" s="11"/>
      <c r="HI1337" s="11"/>
      <c r="HJ1337" s="11"/>
      <c r="HK1337" s="11"/>
      <c r="HL1337" s="11"/>
      <c r="HM1337" s="11"/>
      <c r="HN1337" s="11"/>
      <c r="HO1337" s="11"/>
      <c r="HP1337" s="11"/>
      <c r="HQ1337" s="11"/>
      <c r="HR1337" s="11"/>
      <c r="HS1337" s="11"/>
      <c r="HT1337" s="11"/>
      <c r="HU1337" s="11"/>
      <c r="HV1337" s="11"/>
      <c r="HW1337" s="11"/>
      <c r="HX1337" s="11"/>
      <c r="HY1337" s="11"/>
      <c r="HZ1337" s="11"/>
      <c r="IA1337" s="11"/>
      <c r="IB1337" s="11"/>
      <c r="IC1337" s="11"/>
      <c r="ID1337" s="11"/>
      <c r="IE1337" s="11"/>
      <c r="IF1337" s="11"/>
      <c r="IG1337" s="11"/>
      <c r="IH1337" s="11"/>
      <c r="II1337" s="11"/>
      <c r="IJ1337" s="11"/>
      <c r="IK1337" s="11"/>
      <c r="IL1337" s="11"/>
      <c r="IM1337" s="11"/>
      <c r="IN1337" s="11"/>
      <c r="IO1337" s="11"/>
      <c r="IP1337" s="11"/>
      <c r="IQ1337" s="11"/>
      <c r="IR1337" s="11"/>
      <c r="IS1337" s="11"/>
      <c r="IT1337" s="11"/>
      <c r="IU1337" s="11"/>
      <c r="IV1337" s="11"/>
    </row>
    <row r="1338" spans="1:256" s="3" customFormat="1" ht="22.5" customHeight="1" x14ac:dyDescent="0.15">
      <c r="A1338" s="29"/>
      <c r="B1338" s="30"/>
      <c r="C1338" s="30"/>
      <c r="D1338" s="30"/>
      <c r="E1338" s="30"/>
      <c r="F1338" s="30"/>
      <c r="G1338" s="30"/>
      <c r="H1338" s="30"/>
      <c r="I1338" s="30">
        <v>100</v>
      </c>
      <c r="J1338" s="30" t="s">
        <v>64</v>
      </c>
      <c r="K1338" s="30"/>
      <c r="L1338" s="31"/>
      <c r="M1338" s="151">
        <v>0</v>
      </c>
      <c r="N1338" s="151">
        <v>0</v>
      </c>
      <c r="O1338" s="151">
        <v>0</v>
      </c>
      <c r="P1338" s="151">
        <v>0</v>
      </c>
      <c r="Q1338" s="151">
        <v>0</v>
      </c>
      <c r="R1338" s="151">
        <v>0</v>
      </c>
      <c r="S1338" s="151">
        <v>0</v>
      </c>
      <c r="T1338" s="151">
        <v>0</v>
      </c>
      <c r="U1338" s="151">
        <v>5</v>
      </c>
      <c r="V1338" s="152">
        <v>0</v>
      </c>
      <c r="W1338" s="152">
        <v>0</v>
      </c>
      <c r="X1338" s="152">
        <v>0</v>
      </c>
      <c r="Y1338" s="11"/>
      <c r="Z1338" s="149"/>
      <c r="AA1338" s="149"/>
      <c r="AB1338" s="149"/>
      <c r="AC1338" s="149"/>
      <c r="AD1338" s="149"/>
      <c r="AE1338" s="149"/>
      <c r="AF1338" s="149"/>
      <c r="AG1338" s="149"/>
      <c r="AH1338" s="149"/>
      <c r="AI1338" s="149"/>
      <c r="AJ1338" s="149"/>
      <c r="AK1338" s="149"/>
      <c r="AL1338" s="149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  <c r="DM1338" s="11"/>
      <c r="DN1338" s="11"/>
      <c r="DO1338" s="11"/>
      <c r="DP1338" s="11"/>
      <c r="DQ1338" s="11"/>
      <c r="DR1338" s="11"/>
      <c r="DS1338" s="11"/>
      <c r="DT1338" s="11"/>
      <c r="DU1338" s="11"/>
      <c r="DV1338" s="11"/>
      <c r="DW1338" s="11"/>
      <c r="DX1338" s="11"/>
      <c r="DY1338" s="11"/>
      <c r="DZ1338" s="11"/>
      <c r="EA1338" s="11"/>
      <c r="EB1338" s="11"/>
      <c r="EC1338" s="11"/>
      <c r="ED1338" s="11"/>
      <c r="EE1338" s="11"/>
      <c r="EF1338" s="11"/>
      <c r="EG1338" s="11"/>
      <c r="EH1338" s="11"/>
      <c r="EI1338" s="11"/>
      <c r="EJ1338" s="11"/>
      <c r="EK1338" s="11"/>
      <c r="EL1338" s="11"/>
      <c r="EM1338" s="11"/>
      <c r="EN1338" s="11"/>
      <c r="EO1338" s="11"/>
      <c r="EP1338" s="11"/>
      <c r="EQ1338" s="11"/>
      <c r="ER1338" s="11"/>
      <c r="ES1338" s="11"/>
      <c r="ET1338" s="11"/>
      <c r="EU1338" s="11"/>
      <c r="EV1338" s="11"/>
      <c r="EW1338" s="11"/>
      <c r="EX1338" s="11"/>
      <c r="EY1338" s="11"/>
      <c r="EZ1338" s="11"/>
      <c r="FA1338" s="11"/>
      <c r="FB1338" s="11"/>
      <c r="FC1338" s="11"/>
      <c r="FD1338" s="11"/>
      <c r="FE1338" s="11"/>
      <c r="FF1338" s="11"/>
      <c r="FG1338" s="11"/>
      <c r="FH1338" s="11"/>
      <c r="FI1338" s="11"/>
      <c r="FJ1338" s="11"/>
      <c r="FK1338" s="11"/>
      <c r="FL1338" s="11"/>
      <c r="FM1338" s="11"/>
      <c r="FN1338" s="11"/>
      <c r="FO1338" s="11"/>
      <c r="FP1338" s="11"/>
      <c r="FQ1338" s="11"/>
      <c r="FR1338" s="11"/>
      <c r="FS1338" s="11"/>
      <c r="FT1338" s="11"/>
      <c r="FU1338" s="11"/>
      <c r="FV1338" s="11"/>
      <c r="FW1338" s="11"/>
      <c r="FX1338" s="11"/>
      <c r="FY1338" s="11"/>
      <c r="FZ1338" s="11"/>
      <c r="GA1338" s="11"/>
      <c r="GB1338" s="11"/>
      <c r="GC1338" s="11"/>
      <c r="GD1338" s="11"/>
      <c r="GE1338" s="11"/>
      <c r="GF1338" s="11"/>
      <c r="GG1338" s="11"/>
      <c r="GH1338" s="11"/>
      <c r="GI1338" s="11"/>
      <c r="GJ1338" s="11"/>
      <c r="GK1338" s="11"/>
      <c r="GL1338" s="11"/>
      <c r="GM1338" s="11"/>
      <c r="GN1338" s="11"/>
      <c r="GO1338" s="11"/>
      <c r="GP1338" s="11"/>
      <c r="GQ1338" s="11"/>
      <c r="GR1338" s="11"/>
      <c r="GS1338" s="11"/>
      <c r="GT1338" s="11"/>
      <c r="GU1338" s="11"/>
      <c r="GV1338" s="11"/>
      <c r="GW1338" s="11"/>
      <c r="GX1338" s="11"/>
      <c r="GY1338" s="11"/>
      <c r="GZ1338" s="11"/>
      <c r="HA1338" s="11"/>
      <c r="HB1338" s="11"/>
      <c r="HC1338" s="11"/>
      <c r="HD1338" s="11"/>
      <c r="HE1338" s="11"/>
      <c r="HF1338" s="11"/>
      <c r="HG1338" s="11"/>
      <c r="HH1338" s="11"/>
      <c r="HI1338" s="11"/>
      <c r="HJ1338" s="11"/>
      <c r="HK1338" s="11"/>
      <c r="HL1338" s="11"/>
      <c r="HM1338" s="11"/>
      <c r="HN1338" s="11"/>
      <c r="HO1338" s="11"/>
      <c r="HP1338" s="11"/>
      <c r="HQ1338" s="11"/>
      <c r="HR1338" s="11"/>
      <c r="HS1338" s="11"/>
      <c r="HT1338" s="11"/>
      <c r="HU1338" s="11"/>
      <c r="HV1338" s="11"/>
      <c r="HW1338" s="11"/>
      <c r="HX1338" s="11"/>
      <c r="HY1338" s="11"/>
      <c r="HZ1338" s="11"/>
      <c r="IA1338" s="11"/>
      <c r="IB1338" s="11"/>
      <c r="IC1338" s="11"/>
      <c r="ID1338" s="11"/>
      <c r="IE1338" s="11"/>
      <c r="IF1338" s="11"/>
      <c r="IG1338" s="11"/>
      <c r="IH1338" s="11"/>
      <c r="II1338" s="11"/>
      <c r="IJ1338" s="11"/>
      <c r="IK1338" s="11"/>
      <c r="IL1338" s="11"/>
      <c r="IM1338" s="11"/>
      <c r="IN1338" s="11"/>
      <c r="IO1338" s="11"/>
      <c r="IP1338" s="11"/>
      <c r="IQ1338" s="11"/>
      <c r="IR1338" s="11"/>
      <c r="IS1338" s="11"/>
      <c r="IT1338" s="11"/>
      <c r="IU1338" s="11"/>
      <c r="IV1338" s="11"/>
    </row>
    <row r="1339" spans="1:256" s="3" customFormat="1" ht="22.5" customHeight="1" x14ac:dyDescent="0.15">
      <c r="A1339" s="29"/>
      <c r="B1339" s="30"/>
      <c r="C1339" s="30"/>
      <c r="D1339" s="30"/>
      <c r="E1339" s="30"/>
      <c r="F1339" s="157"/>
      <c r="G1339" s="157"/>
      <c r="H1339" s="157"/>
      <c r="I1339" s="157" t="s">
        <v>65</v>
      </c>
      <c r="J1339" s="157"/>
      <c r="K1339" s="157"/>
      <c r="L1339" s="158"/>
      <c r="M1339" s="159">
        <v>0</v>
      </c>
      <c r="N1339" s="159">
        <v>0</v>
      </c>
      <c r="O1339" s="159">
        <v>0</v>
      </c>
      <c r="P1339" s="159">
        <v>0</v>
      </c>
      <c r="Q1339" s="159">
        <v>0</v>
      </c>
      <c r="R1339" s="159">
        <v>0</v>
      </c>
      <c r="S1339" s="159">
        <v>0</v>
      </c>
      <c r="T1339" s="159">
        <v>0</v>
      </c>
      <c r="U1339" s="159">
        <v>0</v>
      </c>
      <c r="V1339" s="160">
        <v>0</v>
      </c>
      <c r="W1339" s="160">
        <v>0</v>
      </c>
      <c r="X1339" s="160">
        <v>0</v>
      </c>
      <c r="Y1339" s="11"/>
      <c r="Z1339" s="149"/>
      <c r="AA1339" s="149"/>
      <c r="AB1339" s="149"/>
      <c r="AC1339" s="149"/>
      <c r="AD1339" s="149"/>
      <c r="AE1339" s="149"/>
      <c r="AF1339" s="149"/>
      <c r="AG1339" s="149"/>
      <c r="AH1339" s="149"/>
      <c r="AI1339" s="149"/>
      <c r="AJ1339" s="149"/>
      <c r="AK1339" s="149"/>
      <c r="AL1339" s="149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  <c r="DM1339" s="11"/>
      <c r="DN1339" s="11"/>
      <c r="DO1339" s="11"/>
      <c r="DP1339" s="11"/>
      <c r="DQ1339" s="11"/>
      <c r="DR1339" s="11"/>
      <c r="DS1339" s="11"/>
      <c r="DT1339" s="11"/>
      <c r="DU1339" s="11"/>
      <c r="DV1339" s="11"/>
      <c r="DW1339" s="11"/>
      <c r="DX1339" s="11"/>
      <c r="DY1339" s="11"/>
      <c r="DZ1339" s="11"/>
      <c r="EA1339" s="11"/>
      <c r="EB1339" s="11"/>
      <c r="EC1339" s="11"/>
      <c r="ED1339" s="11"/>
      <c r="EE1339" s="11"/>
      <c r="EF1339" s="11"/>
      <c r="EG1339" s="11"/>
      <c r="EH1339" s="11"/>
      <c r="EI1339" s="11"/>
      <c r="EJ1339" s="11"/>
      <c r="EK1339" s="11"/>
      <c r="EL1339" s="11"/>
      <c r="EM1339" s="11"/>
      <c r="EN1339" s="11"/>
      <c r="EO1339" s="11"/>
      <c r="EP1339" s="11"/>
      <c r="EQ1339" s="11"/>
      <c r="ER1339" s="11"/>
      <c r="ES1339" s="11"/>
      <c r="ET1339" s="11"/>
      <c r="EU1339" s="11"/>
      <c r="EV1339" s="11"/>
      <c r="EW1339" s="11"/>
      <c r="EX1339" s="11"/>
      <c r="EY1339" s="11"/>
      <c r="EZ1339" s="11"/>
      <c r="FA1339" s="11"/>
      <c r="FB1339" s="11"/>
      <c r="FC1339" s="11"/>
      <c r="FD1339" s="11"/>
      <c r="FE1339" s="11"/>
      <c r="FF1339" s="11"/>
      <c r="FG1339" s="11"/>
      <c r="FH1339" s="11"/>
      <c r="FI1339" s="11"/>
      <c r="FJ1339" s="11"/>
      <c r="FK1339" s="11"/>
      <c r="FL1339" s="11"/>
      <c r="FM1339" s="11"/>
      <c r="FN1339" s="11"/>
      <c r="FO1339" s="11"/>
      <c r="FP1339" s="11"/>
      <c r="FQ1339" s="11"/>
      <c r="FR1339" s="11"/>
      <c r="FS1339" s="11"/>
      <c r="FT1339" s="11"/>
      <c r="FU1339" s="11"/>
      <c r="FV1339" s="11"/>
      <c r="FW1339" s="11"/>
      <c r="FX1339" s="11"/>
      <c r="FY1339" s="11"/>
      <c r="FZ1339" s="11"/>
      <c r="GA1339" s="11"/>
      <c r="GB1339" s="11"/>
      <c r="GC1339" s="11"/>
      <c r="GD1339" s="11"/>
      <c r="GE1339" s="11"/>
      <c r="GF1339" s="11"/>
      <c r="GG1339" s="11"/>
      <c r="GH1339" s="11"/>
      <c r="GI1339" s="11"/>
      <c r="GJ1339" s="11"/>
      <c r="GK1339" s="11"/>
      <c r="GL1339" s="11"/>
      <c r="GM1339" s="11"/>
      <c r="GN1339" s="11"/>
      <c r="GO1339" s="11"/>
      <c r="GP1339" s="11"/>
      <c r="GQ1339" s="11"/>
      <c r="GR1339" s="11"/>
      <c r="GS1339" s="11"/>
      <c r="GT1339" s="11"/>
      <c r="GU1339" s="11"/>
      <c r="GV1339" s="11"/>
      <c r="GW1339" s="11"/>
      <c r="GX1339" s="11"/>
      <c r="GY1339" s="11"/>
      <c r="GZ1339" s="11"/>
      <c r="HA1339" s="11"/>
      <c r="HB1339" s="11"/>
      <c r="HC1339" s="11"/>
      <c r="HD1339" s="11"/>
      <c r="HE1339" s="11"/>
      <c r="HF1339" s="11"/>
      <c r="HG1339" s="11"/>
      <c r="HH1339" s="11"/>
      <c r="HI1339" s="11"/>
      <c r="HJ1339" s="11"/>
      <c r="HK1339" s="11"/>
      <c r="HL1339" s="11"/>
      <c r="HM1339" s="11"/>
      <c r="HN1339" s="11"/>
      <c r="HO1339" s="11"/>
      <c r="HP1339" s="11"/>
      <c r="HQ1339" s="11"/>
      <c r="HR1339" s="11"/>
      <c r="HS1339" s="11"/>
      <c r="HT1339" s="11"/>
      <c r="HU1339" s="11"/>
      <c r="HV1339" s="11"/>
      <c r="HW1339" s="11"/>
      <c r="HX1339" s="11"/>
      <c r="HY1339" s="11"/>
      <c r="HZ1339" s="11"/>
      <c r="IA1339" s="11"/>
      <c r="IB1339" s="11"/>
      <c r="IC1339" s="11"/>
      <c r="ID1339" s="11"/>
      <c r="IE1339" s="11"/>
      <c r="IF1339" s="11"/>
      <c r="IG1339" s="11"/>
      <c r="IH1339" s="11"/>
      <c r="II1339" s="11"/>
      <c r="IJ1339" s="11"/>
      <c r="IK1339" s="11"/>
      <c r="IL1339" s="11"/>
      <c r="IM1339" s="11"/>
      <c r="IN1339" s="11"/>
      <c r="IO1339" s="11"/>
      <c r="IP1339" s="11"/>
      <c r="IQ1339" s="11"/>
      <c r="IR1339" s="11"/>
      <c r="IS1339" s="11"/>
      <c r="IT1339" s="11"/>
      <c r="IU1339" s="11"/>
      <c r="IV1339" s="11"/>
    </row>
    <row r="1340" spans="1:256" s="3" customFormat="1" ht="15" customHeight="1" x14ac:dyDescent="0.15">
      <c r="A1340" s="29"/>
      <c r="B1340" s="155"/>
      <c r="C1340" s="30"/>
      <c r="D1340" s="30"/>
      <c r="E1340" s="30"/>
      <c r="F1340" s="155" t="s">
        <v>289</v>
      </c>
      <c r="G1340" s="30"/>
      <c r="H1340" s="30"/>
      <c r="I1340" s="30" t="s">
        <v>62</v>
      </c>
      <c r="J1340" s="30"/>
      <c r="K1340" s="30"/>
      <c r="L1340" s="31"/>
      <c r="M1340" s="151">
        <v>53</v>
      </c>
      <c r="N1340" s="151">
        <v>27</v>
      </c>
      <c r="O1340" s="151">
        <v>26</v>
      </c>
      <c r="P1340" s="151">
        <v>0</v>
      </c>
      <c r="Q1340" s="151">
        <v>48</v>
      </c>
      <c r="R1340" s="151">
        <v>31</v>
      </c>
      <c r="S1340" s="151">
        <v>16</v>
      </c>
      <c r="T1340" s="151">
        <v>1</v>
      </c>
      <c r="U1340" s="151">
        <v>25</v>
      </c>
      <c r="V1340" s="152">
        <v>5</v>
      </c>
      <c r="W1340" s="152">
        <v>-4</v>
      </c>
      <c r="X1340" s="152">
        <v>10</v>
      </c>
      <c r="Y1340" s="11"/>
      <c r="Z1340" s="149"/>
      <c r="AA1340" s="149"/>
      <c r="AB1340" s="149"/>
      <c r="AC1340" s="149"/>
      <c r="AD1340" s="149"/>
      <c r="AE1340" s="149"/>
      <c r="AF1340" s="149"/>
      <c r="AG1340" s="149"/>
      <c r="AH1340" s="149"/>
      <c r="AI1340" s="149"/>
      <c r="AJ1340" s="149"/>
      <c r="AK1340" s="149"/>
      <c r="AL1340" s="149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  <c r="DM1340" s="11"/>
      <c r="DN1340" s="11"/>
      <c r="DO1340" s="11"/>
      <c r="DP1340" s="11"/>
      <c r="DQ1340" s="11"/>
      <c r="DR1340" s="11"/>
      <c r="DS1340" s="11"/>
      <c r="DT1340" s="11"/>
      <c r="DU1340" s="11"/>
      <c r="DV1340" s="11"/>
      <c r="DW1340" s="11"/>
      <c r="DX1340" s="11"/>
      <c r="DY1340" s="11"/>
      <c r="DZ1340" s="11"/>
      <c r="EA1340" s="11"/>
      <c r="EB1340" s="11"/>
      <c r="EC1340" s="11"/>
      <c r="ED1340" s="11"/>
      <c r="EE1340" s="11"/>
      <c r="EF1340" s="11"/>
      <c r="EG1340" s="11"/>
      <c r="EH1340" s="11"/>
      <c r="EI1340" s="11"/>
      <c r="EJ1340" s="11"/>
      <c r="EK1340" s="11"/>
      <c r="EL1340" s="11"/>
      <c r="EM1340" s="11"/>
      <c r="EN1340" s="11"/>
      <c r="EO1340" s="11"/>
      <c r="EP1340" s="11"/>
      <c r="EQ1340" s="11"/>
      <c r="ER1340" s="11"/>
      <c r="ES1340" s="11"/>
      <c r="ET1340" s="11"/>
      <c r="EU1340" s="11"/>
      <c r="EV1340" s="11"/>
      <c r="EW1340" s="11"/>
      <c r="EX1340" s="11"/>
      <c r="EY1340" s="11"/>
      <c r="EZ1340" s="11"/>
      <c r="FA1340" s="11"/>
      <c r="FB1340" s="11"/>
      <c r="FC1340" s="11"/>
      <c r="FD1340" s="11"/>
      <c r="FE1340" s="11"/>
      <c r="FF1340" s="11"/>
      <c r="FG1340" s="11"/>
      <c r="FH1340" s="11"/>
      <c r="FI1340" s="11"/>
      <c r="FJ1340" s="11"/>
      <c r="FK1340" s="11"/>
      <c r="FL1340" s="11"/>
      <c r="FM1340" s="11"/>
      <c r="FN1340" s="11"/>
      <c r="FO1340" s="11"/>
      <c r="FP1340" s="11"/>
      <c r="FQ1340" s="11"/>
      <c r="FR1340" s="11"/>
      <c r="FS1340" s="11"/>
      <c r="FT1340" s="11"/>
      <c r="FU1340" s="11"/>
      <c r="FV1340" s="11"/>
      <c r="FW1340" s="11"/>
      <c r="FX1340" s="11"/>
      <c r="FY1340" s="11"/>
      <c r="FZ1340" s="11"/>
      <c r="GA1340" s="11"/>
      <c r="GB1340" s="11"/>
      <c r="GC1340" s="11"/>
      <c r="GD1340" s="11"/>
      <c r="GE1340" s="11"/>
      <c r="GF1340" s="11"/>
      <c r="GG1340" s="11"/>
      <c r="GH1340" s="11"/>
      <c r="GI1340" s="11"/>
      <c r="GJ1340" s="11"/>
      <c r="GK1340" s="11"/>
      <c r="GL1340" s="11"/>
      <c r="GM1340" s="11"/>
      <c r="GN1340" s="11"/>
      <c r="GO1340" s="11"/>
      <c r="GP1340" s="11"/>
      <c r="GQ1340" s="11"/>
      <c r="GR1340" s="11"/>
      <c r="GS1340" s="11"/>
      <c r="GT1340" s="11"/>
      <c r="GU1340" s="11"/>
      <c r="GV1340" s="11"/>
      <c r="GW1340" s="11"/>
      <c r="GX1340" s="11"/>
      <c r="GY1340" s="11"/>
      <c r="GZ1340" s="11"/>
      <c r="HA1340" s="11"/>
      <c r="HB1340" s="11"/>
      <c r="HC1340" s="11"/>
      <c r="HD1340" s="11"/>
      <c r="HE1340" s="11"/>
      <c r="HF1340" s="11"/>
      <c r="HG1340" s="11"/>
      <c r="HH1340" s="11"/>
      <c r="HI1340" s="11"/>
      <c r="HJ1340" s="11"/>
      <c r="HK1340" s="11"/>
      <c r="HL1340" s="11"/>
      <c r="HM1340" s="11"/>
      <c r="HN1340" s="11"/>
      <c r="HO1340" s="11"/>
      <c r="HP1340" s="11"/>
      <c r="HQ1340" s="11"/>
      <c r="HR1340" s="11"/>
      <c r="HS1340" s="11"/>
      <c r="HT1340" s="11"/>
      <c r="HU1340" s="11"/>
      <c r="HV1340" s="11"/>
      <c r="HW1340" s="11"/>
      <c r="HX1340" s="11"/>
      <c r="HY1340" s="11"/>
      <c r="HZ1340" s="11"/>
      <c r="IA1340" s="11"/>
      <c r="IB1340" s="11"/>
      <c r="IC1340" s="11"/>
      <c r="ID1340" s="11"/>
      <c r="IE1340" s="11"/>
      <c r="IF1340" s="11"/>
      <c r="IG1340" s="11"/>
      <c r="IH1340" s="11"/>
      <c r="II1340" s="11"/>
      <c r="IJ1340" s="11"/>
      <c r="IK1340" s="11"/>
      <c r="IL1340" s="11"/>
      <c r="IM1340" s="11"/>
      <c r="IN1340" s="11"/>
      <c r="IO1340" s="11"/>
      <c r="IP1340" s="11"/>
      <c r="IQ1340" s="11"/>
      <c r="IR1340" s="11"/>
      <c r="IS1340" s="11"/>
      <c r="IT1340" s="11"/>
      <c r="IU1340" s="11"/>
      <c r="IV1340" s="11"/>
    </row>
    <row r="1341" spans="1:256" s="3" customFormat="1" ht="22.5" customHeight="1" x14ac:dyDescent="0.15">
      <c r="A1341" s="29"/>
      <c r="B1341" s="78"/>
      <c r="C1341" s="30"/>
      <c r="D1341" s="30"/>
      <c r="E1341" s="30"/>
      <c r="F1341" s="78"/>
      <c r="G1341" s="30"/>
      <c r="H1341" s="30"/>
      <c r="I1341" s="30">
        <v>0</v>
      </c>
      <c r="J1341" s="78" t="s">
        <v>168</v>
      </c>
      <c r="K1341" s="30">
        <v>4</v>
      </c>
      <c r="L1341" s="31" t="s">
        <v>63</v>
      </c>
      <c r="M1341" s="151">
        <v>8</v>
      </c>
      <c r="N1341" s="151">
        <v>6</v>
      </c>
      <c r="O1341" s="151">
        <v>2</v>
      </c>
      <c r="P1341" s="151">
        <v>0</v>
      </c>
      <c r="Q1341" s="151">
        <v>2</v>
      </c>
      <c r="R1341" s="151">
        <v>1</v>
      </c>
      <c r="S1341" s="151">
        <v>1</v>
      </c>
      <c r="T1341" s="151">
        <v>0</v>
      </c>
      <c r="U1341" s="151">
        <v>0</v>
      </c>
      <c r="V1341" s="152">
        <v>6</v>
      </c>
      <c r="W1341" s="153">
        <v>5</v>
      </c>
      <c r="X1341" s="152">
        <v>1</v>
      </c>
      <c r="Y1341" s="11"/>
      <c r="Z1341" s="149"/>
      <c r="AA1341" s="149"/>
      <c r="AB1341" s="149"/>
      <c r="AC1341" s="149"/>
      <c r="AD1341" s="149"/>
      <c r="AE1341" s="149"/>
      <c r="AF1341" s="149"/>
      <c r="AG1341" s="149"/>
      <c r="AH1341" s="149"/>
      <c r="AI1341" s="149"/>
      <c r="AJ1341" s="149"/>
      <c r="AK1341" s="149"/>
      <c r="AL1341" s="149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  <c r="DM1341" s="11"/>
      <c r="DN1341" s="11"/>
      <c r="DO1341" s="11"/>
      <c r="DP1341" s="11"/>
      <c r="DQ1341" s="11"/>
      <c r="DR1341" s="11"/>
      <c r="DS1341" s="11"/>
      <c r="DT1341" s="11"/>
      <c r="DU1341" s="11"/>
      <c r="DV1341" s="11"/>
      <c r="DW1341" s="11"/>
      <c r="DX1341" s="11"/>
      <c r="DY1341" s="11"/>
      <c r="DZ1341" s="11"/>
      <c r="EA1341" s="11"/>
      <c r="EB1341" s="11"/>
      <c r="EC1341" s="11"/>
      <c r="ED1341" s="11"/>
      <c r="EE1341" s="11"/>
      <c r="EF1341" s="11"/>
      <c r="EG1341" s="11"/>
      <c r="EH1341" s="11"/>
      <c r="EI1341" s="11"/>
      <c r="EJ1341" s="11"/>
      <c r="EK1341" s="11"/>
      <c r="EL1341" s="11"/>
      <c r="EM1341" s="11"/>
      <c r="EN1341" s="11"/>
      <c r="EO1341" s="11"/>
      <c r="EP1341" s="11"/>
      <c r="EQ1341" s="11"/>
      <c r="ER1341" s="11"/>
      <c r="ES1341" s="11"/>
      <c r="ET1341" s="11"/>
      <c r="EU1341" s="11"/>
      <c r="EV1341" s="11"/>
      <c r="EW1341" s="11"/>
      <c r="EX1341" s="11"/>
      <c r="EY1341" s="11"/>
      <c r="EZ1341" s="11"/>
      <c r="FA1341" s="11"/>
      <c r="FB1341" s="11"/>
      <c r="FC1341" s="11"/>
      <c r="FD1341" s="11"/>
      <c r="FE1341" s="11"/>
      <c r="FF1341" s="11"/>
      <c r="FG1341" s="11"/>
      <c r="FH1341" s="11"/>
      <c r="FI1341" s="11"/>
      <c r="FJ1341" s="11"/>
      <c r="FK1341" s="11"/>
      <c r="FL1341" s="11"/>
      <c r="FM1341" s="11"/>
      <c r="FN1341" s="11"/>
      <c r="FO1341" s="11"/>
      <c r="FP1341" s="11"/>
      <c r="FQ1341" s="11"/>
      <c r="FR1341" s="11"/>
      <c r="FS1341" s="11"/>
      <c r="FT1341" s="11"/>
      <c r="FU1341" s="11"/>
      <c r="FV1341" s="11"/>
      <c r="FW1341" s="11"/>
      <c r="FX1341" s="11"/>
      <c r="FY1341" s="11"/>
      <c r="FZ1341" s="11"/>
      <c r="GA1341" s="11"/>
      <c r="GB1341" s="11"/>
      <c r="GC1341" s="11"/>
      <c r="GD1341" s="11"/>
      <c r="GE1341" s="11"/>
      <c r="GF1341" s="11"/>
      <c r="GG1341" s="11"/>
      <c r="GH1341" s="11"/>
      <c r="GI1341" s="11"/>
      <c r="GJ1341" s="11"/>
      <c r="GK1341" s="11"/>
      <c r="GL1341" s="11"/>
      <c r="GM1341" s="11"/>
      <c r="GN1341" s="11"/>
      <c r="GO1341" s="11"/>
      <c r="GP1341" s="11"/>
      <c r="GQ1341" s="11"/>
      <c r="GR1341" s="11"/>
      <c r="GS1341" s="11"/>
      <c r="GT1341" s="11"/>
      <c r="GU1341" s="11"/>
      <c r="GV1341" s="11"/>
      <c r="GW1341" s="11"/>
      <c r="GX1341" s="11"/>
      <c r="GY1341" s="11"/>
      <c r="GZ1341" s="11"/>
      <c r="HA1341" s="11"/>
      <c r="HB1341" s="11"/>
      <c r="HC1341" s="11"/>
      <c r="HD1341" s="11"/>
      <c r="HE1341" s="11"/>
      <c r="HF1341" s="11"/>
      <c r="HG1341" s="11"/>
      <c r="HH1341" s="11"/>
      <c r="HI1341" s="11"/>
      <c r="HJ1341" s="11"/>
      <c r="HK1341" s="11"/>
      <c r="HL1341" s="11"/>
      <c r="HM1341" s="11"/>
      <c r="HN1341" s="11"/>
      <c r="HO1341" s="11"/>
      <c r="HP1341" s="11"/>
      <c r="HQ1341" s="11"/>
      <c r="HR1341" s="11"/>
      <c r="HS1341" s="11"/>
      <c r="HT1341" s="11"/>
      <c r="HU1341" s="11"/>
      <c r="HV1341" s="11"/>
      <c r="HW1341" s="11"/>
      <c r="HX1341" s="11"/>
      <c r="HY1341" s="11"/>
      <c r="HZ1341" s="11"/>
      <c r="IA1341" s="11"/>
      <c r="IB1341" s="11"/>
      <c r="IC1341" s="11"/>
      <c r="ID1341" s="11"/>
      <c r="IE1341" s="11"/>
      <c r="IF1341" s="11"/>
      <c r="IG1341" s="11"/>
      <c r="IH1341" s="11"/>
      <c r="II1341" s="11"/>
      <c r="IJ1341" s="11"/>
      <c r="IK1341" s="11"/>
      <c r="IL1341" s="11"/>
      <c r="IM1341" s="11"/>
      <c r="IN1341" s="11"/>
      <c r="IO1341" s="11"/>
      <c r="IP1341" s="11"/>
      <c r="IQ1341" s="11"/>
      <c r="IR1341" s="11"/>
      <c r="IS1341" s="11"/>
      <c r="IT1341" s="11"/>
      <c r="IU1341" s="11"/>
      <c r="IV1341" s="11"/>
    </row>
    <row r="1342" spans="1:256" s="3" customFormat="1" ht="22.5" customHeight="1" x14ac:dyDescent="0.15">
      <c r="A1342" s="29"/>
      <c r="B1342" s="78"/>
      <c r="C1342" s="30"/>
      <c r="D1342" s="30"/>
      <c r="E1342" s="30"/>
      <c r="F1342" s="78"/>
      <c r="G1342" s="30"/>
      <c r="H1342" s="30"/>
      <c r="I1342" s="30">
        <v>5</v>
      </c>
      <c r="J1342" s="78" t="s">
        <v>168</v>
      </c>
      <c r="K1342" s="30">
        <v>9</v>
      </c>
      <c r="L1342" s="31"/>
      <c r="M1342" s="151">
        <v>2</v>
      </c>
      <c r="N1342" s="151">
        <v>1</v>
      </c>
      <c r="O1342" s="151">
        <v>1</v>
      </c>
      <c r="P1342" s="151">
        <v>0</v>
      </c>
      <c r="Q1342" s="151">
        <v>3</v>
      </c>
      <c r="R1342" s="151">
        <v>3</v>
      </c>
      <c r="S1342" s="151">
        <v>0</v>
      </c>
      <c r="T1342" s="151">
        <v>0</v>
      </c>
      <c r="U1342" s="151">
        <v>0</v>
      </c>
      <c r="V1342" s="152">
        <v>-1</v>
      </c>
      <c r="W1342" s="152">
        <v>-2</v>
      </c>
      <c r="X1342" s="152">
        <v>1</v>
      </c>
      <c r="Y1342" s="11"/>
      <c r="Z1342" s="149"/>
      <c r="AA1342" s="149"/>
      <c r="AB1342" s="149"/>
      <c r="AC1342" s="149"/>
      <c r="AD1342" s="149"/>
      <c r="AE1342" s="149"/>
      <c r="AF1342" s="149"/>
      <c r="AG1342" s="149"/>
      <c r="AH1342" s="149"/>
      <c r="AI1342" s="149"/>
      <c r="AJ1342" s="149"/>
      <c r="AK1342" s="149"/>
      <c r="AL1342" s="149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  <c r="DM1342" s="11"/>
      <c r="DN1342" s="11"/>
      <c r="DO1342" s="11"/>
      <c r="DP1342" s="11"/>
      <c r="DQ1342" s="11"/>
      <c r="DR1342" s="11"/>
      <c r="DS1342" s="11"/>
      <c r="DT1342" s="11"/>
      <c r="DU1342" s="11"/>
      <c r="DV1342" s="11"/>
      <c r="DW1342" s="11"/>
      <c r="DX1342" s="11"/>
      <c r="DY1342" s="11"/>
      <c r="DZ1342" s="11"/>
      <c r="EA1342" s="11"/>
      <c r="EB1342" s="11"/>
      <c r="EC1342" s="11"/>
      <c r="ED1342" s="11"/>
      <c r="EE1342" s="11"/>
      <c r="EF1342" s="11"/>
      <c r="EG1342" s="11"/>
      <c r="EH1342" s="11"/>
      <c r="EI1342" s="11"/>
      <c r="EJ1342" s="11"/>
      <c r="EK1342" s="11"/>
      <c r="EL1342" s="11"/>
      <c r="EM1342" s="11"/>
      <c r="EN1342" s="11"/>
      <c r="EO1342" s="11"/>
      <c r="EP1342" s="11"/>
      <c r="EQ1342" s="11"/>
      <c r="ER1342" s="11"/>
      <c r="ES1342" s="11"/>
      <c r="ET1342" s="11"/>
      <c r="EU1342" s="11"/>
      <c r="EV1342" s="11"/>
      <c r="EW1342" s="11"/>
      <c r="EX1342" s="11"/>
      <c r="EY1342" s="11"/>
      <c r="EZ1342" s="11"/>
      <c r="FA1342" s="11"/>
      <c r="FB1342" s="11"/>
      <c r="FC1342" s="11"/>
      <c r="FD1342" s="11"/>
      <c r="FE1342" s="11"/>
      <c r="FF1342" s="11"/>
      <c r="FG1342" s="11"/>
      <c r="FH1342" s="11"/>
      <c r="FI1342" s="11"/>
      <c r="FJ1342" s="11"/>
      <c r="FK1342" s="11"/>
      <c r="FL1342" s="11"/>
      <c r="FM1342" s="11"/>
      <c r="FN1342" s="11"/>
      <c r="FO1342" s="11"/>
      <c r="FP1342" s="11"/>
      <c r="FQ1342" s="11"/>
      <c r="FR1342" s="11"/>
      <c r="FS1342" s="11"/>
      <c r="FT1342" s="11"/>
      <c r="FU1342" s="11"/>
      <c r="FV1342" s="11"/>
      <c r="FW1342" s="11"/>
      <c r="FX1342" s="11"/>
      <c r="FY1342" s="11"/>
      <c r="FZ1342" s="11"/>
      <c r="GA1342" s="11"/>
      <c r="GB1342" s="11"/>
      <c r="GC1342" s="11"/>
      <c r="GD1342" s="11"/>
      <c r="GE1342" s="11"/>
      <c r="GF1342" s="11"/>
      <c r="GG1342" s="11"/>
      <c r="GH1342" s="11"/>
      <c r="GI1342" s="11"/>
      <c r="GJ1342" s="11"/>
      <c r="GK1342" s="11"/>
      <c r="GL1342" s="11"/>
      <c r="GM1342" s="11"/>
      <c r="GN1342" s="11"/>
      <c r="GO1342" s="11"/>
      <c r="GP1342" s="11"/>
      <c r="GQ1342" s="11"/>
      <c r="GR1342" s="11"/>
      <c r="GS1342" s="11"/>
      <c r="GT1342" s="11"/>
      <c r="GU1342" s="11"/>
      <c r="GV1342" s="11"/>
      <c r="GW1342" s="11"/>
      <c r="GX1342" s="11"/>
      <c r="GY1342" s="11"/>
      <c r="GZ1342" s="11"/>
      <c r="HA1342" s="11"/>
      <c r="HB1342" s="11"/>
      <c r="HC1342" s="11"/>
      <c r="HD1342" s="11"/>
      <c r="HE1342" s="11"/>
      <c r="HF1342" s="11"/>
      <c r="HG1342" s="11"/>
      <c r="HH1342" s="11"/>
      <c r="HI1342" s="11"/>
      <c r="HJ1342" s="11"/>
      <c r="HK1342" s="11"/>
      <c r="HL1342" s="11"/>
      <c r="HM1342" s="11"/>
      <c r="HN1342" s="11"/>
      <c r="HO1342" s="11"/>
      <c r="HP1342" s="11"/>
      <c r="HQ1342" s="11"/>
      <c r="HR1342" s="11"/>
      <c r="HS1342" s="11"/>
      <c r="HT1342" s="11"/>
      <c r="HU1342" s="11"/>
      <c r="HV1342" s="11"/>
      <c r="HW1342" s="11"/>
      <c r="HX1342" s="11"/>
      <c r="HY1342" s="11"/>
      <c r="HZ1342" s="11"/>
      <c r="IA1342" s="11"/>
      <c r="IB1342" s="11"/>
      <c r="IC1342" s="11"/>
      <c r="ID1342" s="11"/>
      <c r="IE1342" s="11"/>
      <c r="IF1342" s="11"/>
      <c r="IG1342" s="11"/>
      <c r="IH1342" s="11"/>
      <c r="II1342" s="11"/>
      <c r="IJ1342" s="11"/>
      <c r="IK1342" s="11"/>
      <c r="IL1342" s="11"/>
      <c r="IM1342" s="11"/>
      <c r="IN1342" s="11"/>
      <c r="IO1342" s="11"/>
      <c r="IP1342" s="11"/>
      <c r="IQ1342" s="11"/>
      <c r="IR1342" s="11"/>
      <c r="IS1342" s="11"/>
      <c r="IT1342" s="11"/>
      <c r="IU1342" s="11"/>
      <c r="IV1342" s="11"/>
    </row>
    <row r="1343" spans="1:256" s="3" customFormat="1" ht="22.5" customHeight="1" x14ac:dyDescent="0.15">
      <c r="A1343" s="29"/>
      <c r="B1343" s="78"/>
      <c r="C1343" s="30"/>
      <c r="D1343" s="30"/>
      <c r="E1343" s="30"/>
      <c r="F1343" s="78"/>
      <c r="G1343" s="30"/>
      <c r="H1343" s="30"/>
      <c r="I1343" s="30">
        <v>10</v>
      </c>
      <c r="J1343" s="78" t="s">
        <v>168</v>
      </c>
      <c r="K1343" s="30">
        <v>14</v>
      </c>
      <c r="L1343" s="31"/>
      <c r="M1343" s="151">
        <v>5</v>
      </c>
      <c r="N1343" s="151">
        <v>0</v>
      </c>
      <c r="O1343" s="151">
        <v>5</v>
      </c>
      <c r="P1343" s="151">
        <v>0</v>
      </c>
      <c r="Q1343" s="151">
        <v>3</v>
      </c>
      <c r="R1343" s="151">
        <v>1</v>
      </c>
      <c r="S1343" s="151">
        <v>2</v>
      </c>
      <c r="T1343" s="151">
        <v>0</v>
      </c>
      <c r="U1343" s="151">
        <v>0</v>
      </c>
      <c r="V1343" s="152">
        <v>2</v>
      </c>
      <c r="W1343" s="152">
        <v>-1</v>
      </c>
      <c r="X1343" s="152">
        <v>3</v>
      </c>
      <c r="Y1343" s="11"/>
      <c r="Z1343" s="149"/>
      <c r="AA1343" s="149"/>
      <c r="AB1343" s="149"/>
      <c r="AC1343" s="149"/>
      <c r="AD1343" s="149"/>
      <c r="AE1343" s="149"/>
      <c r="AF1343" s="149"/>
      <c r="AG1343" s="149"/>
      <c r="AH1343" s="149"/>
      <c r="AI1343" s="149"/>
      <c r="AJ1343" s="149"/>
      <c r="AK1343" s="149"/>
      <c r="AL1343" s="149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  <c r="FJ1343" s="11"/>
      <c r="FK1343" s="11"/>
      <c r="FL1343" s="11"/>
      <c r="FM1343" s="11"/>
      <c r="FN1343" s="11"/>
      <c r="FO1343" s="11"/>
      <c r="FP1343" s="11"/>
      <c r="FQ1343" s="11"/>
      <c r="FR1343" s="11"/>
      <c r="FS1343" s="11"/>
      <c r="FT1343" s="11"/>
      <c r="FU1343" s="11"/>
      <c r="FV1343" s="11"/>
      <c r="FW1343" s="11"/>
      <c r="FX1343" s="11"/>
      <c r="FY1343" s="11"/>
      <c r="FZ1343" s="11"/>
      <c r="GA1343" s="11"/>
      <c r="GB1343" s="11"/>
      <c r="GC1343" s="11"/>
      <c r="GD1343" s="11"/>
      <c r="GE1343" s="11"/>
      <c r="GF1343" s="11"/>
      <c r="GG1343" s="11"/>
      <c r="GH1343" s="11"/>
      <c r="GI1343" s="11"/>
      <c r="GJ1343" s="11"/>
      <c r="GK1343" s="11"/>
      <c r="GL1343" s="11"/>
      <c r="GM1343" s="11"/>
      <c r="GN1343" s="11"/>
      <c r="GO1343" s="11"/>
      <c r="GP1343" s="11"/>
      <c r="GQ1343" s="11"/>
      <c r="GR1343" s="11"/>
      <c r="GS1343" s="11"/>
      <c r="GT1343" s="11"/>
      <c r="GU1343" s="11"/>
      <c r="GV1343" s="11"/>
      <c r="GW1343" s="11"/>
      <c r="GX1343" s="11"/>
      <c r="GY1343" s="11"/>
      <c r="GZ1343" s="11"/>
      <c r="HA1343" s="11"/>
      <c r="HB1343" s="11"/>
      <c r="HC1343" s="11"/>
      <c r="HD1343" s="11"/>
      <c r="HE1343" s="11"/>
      <c r="HF1343" s="11"/>
      <c r="HG1343" s="11"/>
      <c r="HH1343" s="11"/>
      <c r="HI1343" s="11"/>
      <c r="HJ1343" s="11"/>
      <c r="HK1343" s="11"/>
      <c r="HL1343" s="11"/>
      <c r="HM1343" s="11"/>
      <c r="HN1343" s="11"/>
      <c r="HO1343" s="11"/>
      <c r="HP1343" s="11"/>
      <c r="HQ1343" s="11"/>
      <c r="HR1343" s="11"/>
      <c r="HS1343" s="11"/>
      <c r="HT1343" s="11"/>
      <c r="HU1343" s="11"/>
      <c r="HV1343" s="11"/>
      <c r="HW1343" s="11"/>
      <c r="HX1343" s="11"/>
      <c r="HY1343" s="11"/>
      <c r="HZ1343" s="11"/>
      <c r="IA1343" s="11"/>
      <c r="IB1343" s="11"/>
      <c r="IC1343" s="11"/>
      <c r="ID1343" s="11"/>
      <c r="IE1343" s="11"/>
      <c r="IF1343" s="11"/>
      <c r="IG1343" s="11"/>
      <c r="IH1343" s="11"/>
      <c r="II1343" s="11"/>
      <c r="IJ1343" s="11"/>
      <c r="IK1343" s="11"/>
      <c r="IL1343" s="11"/>
      <c r="IM1343" s="11"/>
      <c r="IN1343" s="11"/>
      <c r="IO1343" s="11"/>
      <c r="IP1343" s="11"/>
      <c r="IQ1343" s="11"/>
      <c r="IR1343" s="11"/>
      <c r="IS1343" s="11"/>
      <c r="IT1343" s="11"/>
      <c r="IU1343" s="11"/>
      <c r="IV1343" s="11"/>
    </row>
    <row r="1344" spans="1:256" s="3" customFormat="1" ht="22.5" customHeight="1" x14ac:dyDescent="0.15">
      <c r="A1344" s="29"/>
      <c r="B1344" s="78"/>
      <c r="C1344" s="30"/>
      <c r="D1344" s="30"/>
      <c r="E1344" s="30"/>
      <c r="F1344" s="78"/>
      <c r="G1344" s="30"/>
      <c r="H1344" s="30"/>
      <c r="I1344" s="30">
        <v>15</v>
      </c>
      <c r="J1344" s="78" t="s">
        <v>168</v>
      </c>
      <c r="K1344" s="30">
        <v>19</v>
      </c>
      <c r="L1344" s="31"/>
      <c r="M1344" s="151">
        <v>2</v>
      </c>
      <c r="N1344" s="151">
        <v>2</v>
      </c>
      <c r="O1344" s="151">
        <v>0</v>
      </c>
      <c r="P1344" s="151">
        <v>0</v>
      </c>
      <c r="Q1344" s="151">
        <v>4</v>
      </c>
      <c r="R1344" s="151">
        <v>1</v>
      </c>
      <c r="S1344" s="151">
        <v>3</v>
      </c>
      <c r="T1344" s="151">
        <v>0</v>
      </c>
      <c r="U1344" s="151">
        <v>0</v>
      </c>
      <c r="V1344" s="152">
        <v>-2</v>
      </c>
      <c r="W1344" s="152">
        <v>1</v>
      </c>
      <c r="X1344" s="152">
        <v>-3</v>
      </c>
      <c r="Y1344" s="11"/>
      <c r="Z1344" s="149"/>
      <c r="AA1344" s="149"/>
      <c r="AB1344" s="149"/>
      <c r="AC1344" s="149"/>
      <c r="AD1344" s="149"/>
      <c r="AE1344" s="149"/>
      <c r="AF1344" s="149"/>
      <c r="AG1344" s="149"/>
      <c r="AH1344" s="149"/>
      <c r="AI1344" s="149"/>
      <c r="AJ1344" s="149"/>
      <c r="AK1344" s="149"/>
      <c r="AL1344" s="149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  <c r="DM1344" s="11"/>
      <c r="DN1344" s="11"/>
      <c r="DO1344" s="11"/>
      <c r="DP1344" s="11"/>
      <c r="DQ1344" s="11"/>
      <c r="DR1344" s="11"/>
      <c r="DS1344" s="11"/>
      <c r="DT1344" s="11"/>
      <c r="DU1344" s="11"/>
      <c r="DV1344" s="11"/>
      <c r="DW1344" s="11"/>
      <c r="DX1344" s="11"/>
      <c r="DY1344" s="11"/>
      <c r="DZ1344" s="11"/>
      <c r="EA1344" s="11"/>
      <c r="EB1344" s="11"/>
      <c r="EC1344" s="11"/>
      <c r="ED1344" s="11"/>
      <c r="EE1344" s="11"/>
      <c r="EF1344" s="11"/>
      <c r="EG1344" s="11"/>
      <c r="EH1344" s="11"/>
      <c r="EI1344" s="11"/>
      <c r="EJ1344" s="11"/>
      <c r="EK1344" s="11"/>
      <c r="EL1344" s="11"/>
      <c r="EM1344" s="11"/>
      <c r="EN1344" s="11"/>
      <c r="EO1344" s="11"/>
      <c r="EP1344" s="11"/>
      <c r="EQ1344" s="11"/>
      <c r="ER1344" s="11"/>
      <c r="ES1344" s="11"/>
      <c r="ET1344" s="11"/>
      <c r="EU1344" s="11"/>
      <c r="EV1344" s="11"/>
      <c r="EW1344" s="11"/>
      <c r="EX1344" s="11"/>
      <c r="EY1344" s="11"/>
      <c r="EZ1344" s="11"/>
      <c r="FA1344" s="11"/>
      <c r="FB1344" s="11"/>
      <c r="FC1344" s="11"/>
      <c r="FD1344" s="11"/>
      <c r="FE1344" s="11"/>
      <c r="FF1344" s="11"/>
      <c r="FG1344" s="11"/>
      <c r="FH1344" s="11"/>
      <c r="FI1344" s="11"/>
      <c r="FJ1344" s="11"/>
      <c r="FK1344" s="11"/>
      <c r="FL1344" s="11"/>
      <c r="FM1344" s="11"/>
      <c r="FN1344" s="11"/>
      <c r="FO1344" s="11"/>
      <c r="FP1344" s="11"/>
      <c r="FQ1344" s="11"/>
      <c r="FR1344" s="11"/>
      <c r="FS1344" s="11"/>
      <c r="FT1344" s="11"/>
      <c r="FU1344" s="11"/>
      <c r="FV1344" s="11"/>
      <c r="FW1344" s="11"/>
      <c r="FX1344" s="11"/>
      <c r="FY1344" s="11"/>
      <c r="FZ1344" s="11"/>
      <c r="GA1344" s="11"/>
      <c r="GB1344" s="11"/>
      <c r="GC1344" s="11"/>
      <c r="GD1344" s="11"/>
      <c r="GE1344" s="11"/>
      <c r="GF1344" s="11"/>
      <c r="GG1344" s="11"/>
      <c r="GH1344" s="11"/>
      <c r="GI1344" s="11"/>
      <c r="GJ1344" s="11"/>
      <c r="GK1344" s="11"/>
      <c r="GL1344" s="11"/>
      <c r="GM1344" s="11"/>
      <c r="GN1344" s="11"/>
      <c r="GO1344" s="11"/>
      <c r="GP1344" s="11"/>
      <c r="GQ1344" s="11"/>
      <c r="GR1344" s="11"/>
      <c r="GS1344" s="11"/>
      <c r="GT1344" s="11"/>
      <c r="GU1344" s="11"/>
      <c r="GV1344" s="11"/>
      <c r="GW1344" s="11"/>
      <c r="GX1344" s="11"/>
      <c r="GY1344" s="11"/>
      <c r="GZ1344" s="11"/>
      <c r="HA1344" s="11"/>
      <c r="HB1344" s="11"/>
      <c r="HC1344" s="11"/>
      <c r="HD1344" s="11"/>
      <c r="HE1344" s="11"/>
      <c r="HF1344" s="11"/>
      <c r="HG1344" s="11"/>
      <c r="HH1344" s="11"/>
      <c r="HI1344" s="11"/>
      <c r="HJ1344" s="11"/>
      <c r="HK1344" s="11"/>
      <c r="HL1344" s="11"/>
      <c r="HM1344" s="11"/>
      <c r="HN1344" s="11"/>
      <c r="HO1344" s="11"/>
      <c r="HP1344" s="11"/>
      <c r="HQ1344" s="11"/>
      <c r="HR1344" s="11"/>
      <c r="HS1344" s="11"/>
      <c r="HT1344" s="11"/>
      <c r="HU1344" s="11"/>
      <c r="HV1344" s="11"/>
      <c r="HW1344" s="11"/>
      <c r="HX1344" s="11"/>
      <c r="HY1344" s="11"/>
      <c r="HZ1344" s="11"/>
      <c r="IA1344" s="11"/>
      <c r="IB1344" s="11"/>
      <c r="IC1344" s="11"/>
      <c r="ID1344" s="11"/>
      <c r="IE1344" s="11"/>
      <c r="IF1344" s="11"/>
      <c r="IG1344" s="11"/>
      <c r="IH1344" s="11"/>
      <c r="II1344" s="11"/>
      <c r="IJ1344" s="11"/>
      <c r="IK1344" s="11"/>
      <c r="IL1344" s="11"/>
      <c r="IM1344" s="11"/>
      <c r="IN1344" s="11"/>
      <c r="IO1344" s="11"/>
      <c r="IP1344" s="11"/>
      <c r="IQ1344" s="11"/>
      <c r="IR1344" s="11"/>
      <c r="IS1344" s="11"/>
      <c r="IT1344" s="11"/>
      <c r="IU1344" s="11"/>
      <c r="IV1344" s="11"/>
    </row>
    <row r="1345" spans="1:256" s="3" customFormat="1" ht="22.5" customHeight="1" x14ac:dyDescent="0.15">
      <c r="A1345" s="29"/>
      <c r="B1345" s="78"/>
      <c r="C1345" s="30"/>
      <c r="D1345" s="30"/>
      <c r="E1345" s="30"/>
      <c r="F1345" s="78"/>
      <c r="G1345" s="30"/>
      <c r="H1345" s="30"/>
      <c r="I1345" s="30">
        <v>20</v>
      </c>
      <c r="J1345" s="78" t="s">
        <v>168</v>
      </c>
      <c r="K1345" s="30">
        <v>24</v>
      </c>
      <c r="L1345" s="31"/>
      <c r="M1345" s="151">
        <v>1</v>
      </c>
      <c r="N1345" s="151">
        <v>0</v>
      </c>
      <c r="O1345" s="151">
        <v>1</v>
      </c>
      <c r="P1345" s="151">
        <v>0</v>
      </c>
      <c r="Q1345" s="151">
        <v>3</v>
      </c>
      <c r="R1345" s="151">
        <v>0</v>
      </c>
      <c r="S1345" s="151">
        <v>3</v>
      </c>
      <c r="T1345" s="151">
        <v>0</v>
      </c>
      <c r="U1345" s="151">
        <v>0</v>
      </c>
      <c r="V1345" s="152">
        <v>-2</v>
      </c>
      <c r="W1345" s="152">
        <v>0</v>
      </c>
      <c r="X1345" s="152">
        <v>-2</v>
      </c>
      <c r="Y1345" s="11"/>
      <c r="Z1345" s="149"/>
      <c r="AA1345" s="149"/>
      <c r="AB1345" s="149"/>
      <c r="AC1345" s="149"/>
      <c r="AD1345" s="149"/>
      <c r="AE1345" s="149"/>
      <c r="AF1345" s="149"/>
      <c r="AG1345" s="149"/>
      <c r="AH1345" s="149"/>
      <c r="AI1345" s="149"/>
      <c r="AJ1345" s="149"/>
      <c r="AK1345" s="149"/>
      <c r="AL1345" s="149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  <c r="DM1345" s="11"/>
      <c r="DN1345" s="11"/>
      <c r="DO1345" s="11"/>
      <c r="DP1345" s="11"/>
      <c r="DQ1345" s="11"/>
      <c r="DR1345" s="11"/>
      <c r="DS1345" s="11"/>
      <c r="DT1345" s="11"/>
      <c r="DU1345" s="11"/>
      <c r="DV1345" s="11"/>
      <c r="DW1345" s="11"/>
      <c r="DX1345" s="11"/>
      <c r="DY1345" s="11"/>
      <c r="DZ1345" s="11"/>
      <c r="EA1345" s="11"/>
      <c r="EB1345" s="11"/>
      <c r="EC1345" s="11"/>
      <c r="ED1345" s="11"/>
      <c r="EE1345" s="11"/>
      <c r="EF1345" s="11"/>
      <c r="EG1345" s="11"/>
      <c r="EH1345" s="11"/>
      <c r="EI1345" s="11"/>
      <c r="EJ1345" s="11"/>
      <c r="EK1345" s="11"/>
      <c r="EL1345" s="11"/>
      <c r="EM1345" s="11"/>
      <c r="EN1345" s="11"/>
      <c r="EO1345" s="11"/>
      <c r="EP1345" s="11"/>
      <c r="EQ1345" s="11"/>
      <c r="ER1345" s="11"/>
      <c r="ES1345" s="11"/>
      <c r="ET1345" s="11"/>
      <c r="EU1345" s="11"/>
      <c r="EV1345" s="11"/>
      <c r="EW1345" s="11"/>
      <c r="EX1345" s="11"/>
      <c r="EY1345" s="11"/>
      <c r="EZ1345" s="11"/>
      <c r="FA1345" s="11"/>
      <c r="FB1345" s="11"/>
      <c r="FC1345" s="11"/>
      <c r="FD1345" s="11"/>
      <c r="FE1345" s="11"/>
      <c r="FF1345" s="11"/>
      <c r="FG1345" s="11"/>
      <c r="FH1345" s="11"/>
      <c r="FI1345" s="11"/>
      <c r="FJ1345" s="11"/>
      <c r="FK1345" s="11"/>
      <c r="FL1345" s="11"/>
      <c r="FM1345" s="11"/>
      <c r="FN1345" s="11"/>
      <c r="FO1345" s="11"/>
      <c r="FP1345" s="11"/>
      <c r="FQ1345" s="11"/>
      <c r="FR1345" s="11"/>
      <c r="FS1345" s="11"/>
      <c r="FT1345" s="11"/>
      <c r="FU1345" s="11"/>
      <c r="FV1345" s="11"/>
      <c r="FW1345" s="11"/>
      <c r="FX1345" s="11"/>
      <c r="FY1345" s="11"/>
      <c r="FZ1345" s="11"/>
      <c r="GA1345" s="11"/>
      <c r="GB1345" s="11"/>
      <c r="GC1345" s="11"/>
      <c r="GD1345" s="11"/>
      <c r="GE1345" s="11"/>
      <c r="GF1345" s="11"/>
      <c r="GG1345" s="11"/>
      <c r="GH1345" s="11"/>
      <c r="GI1345" s="11"/>
      <c r="GJ1345" s="11"/>
      <c r="GK1345" s="11"/>
      <c r="GL1345" s="11"/>
      <c r="GM1345" s="11"/>
      <c r="GN1345" s="11"/>
      <c r="GO1345" s="11"/>
      <c r="GP1345" s="11"/>
      <c r="GQ1345" s="11"/>
      <c r="GR1345" s="11"/>
      <c r="GS1345" s="11"/>
      <c r="GT1345" s="11"/>
      <c r="GU1345" s="11"/>
      <c r="GV1345" s="11"/>
      <c r="GW1345" s="11"/>
      <c r="GX1345" s="11"/>
      <c r="GY1345" s="11"/>
      <c r="GZ1345" s="11"/>
      <c r="HA1345" s="11"/>
      <c r="HB1345" s="11"/>
      <c r="HC1345" s="11"/>
      <c r="HD1345" s="11"/>
      <c r="HE1345" s="11"/>
      <c r="HF1345" s="11"/>
      <c r="HG1345" s="11"/>
      <c r="HH1345" s="11"/>
      <c r="HI1345" s="11"/>
      <c r="HJ1345" s="11"/>
      <c r="HK1345" s="11"/>
      <c r="HL1345" s="11"/>
      <c r="HM1345" s="11"/>
      <c r="HN1345" s="11"/>
      <c r="HO1345" s="11"/>
      <c r="HP1345" s="11"/>
      <c r="HQ1345" s="11"/>
      <c r="HR1345" s="11"/>
      <c r="HS1345" s="11"/>
      <c r="HT1345" s="11"/>
      <c r="HU1345" s="11"/>
      <c r="HV1345" s="11"/>
      <c r="HW1345" s="11"/>
      <c r="HX1345" s="11"/>
      <c r="HY1345" s="11"/>
      <c r="HZ1345" s="11"/>
      <c r="IA1345" s="11"/>
      <c r="IB1345" s="11"/>
      <c r="IC1345" s="11"/>
      <c r="ID1345" s="11"/>
      <c r="IE1345" s="11"/>
      <c r="IF1345" s="11"/>
      <c r="IG1345" s="11"/>
      <c r="IH1345" s="11"/>
      <c r="II1345" s="11"/>
      <c r="IJ1345" s="11"/>
      <c r="IK1345" s="11"/>
      <c r="IL1345" s="11"/>
      <c r="IM1345" s="11"/>
      <c r="IN1345" s="11"/>
      <c r="IO1345" s="11"/>
      <c r="IP1345" s="11"/>
      <c r="IQ1345" s="11"/>
      <c r="IR1345" s="11"/>
      <c r="IS1345" s="11"/>
      <c r="IT1345" s="11"/>
      <c r="IU1345" s="11"/>
      <c r="IV1345" s="11"/>
    </row>
    <row r="1346" spans="1:256" s="3" customFormat="1" ht="22.5" customHeight="1" x14ac:dyDescent="0.15">
      <c r="A1346" s="29"/>
      <c r="B1346" s="78"/>
      <c r="C1346" s="30"/>
      <c r="D1346" s="30"/>
      <c r="E1346" s="30"/>
      <c r="F1346" s="78"/>
      <c r="G1346" s="30"/>
      <c r="H1346" s="30"/>
      <c r="I1346" s="30">
        <v>25</v>
      </c>
      <c r="J1346" s="78" t="s">
        <v>168</v>
      </c>
      <c r="K1346" s="30">
        <v>29</v>
      </c>
      <c r="L1346" s="31"/>
      <c r="M1346" s="151">
        <v>7</v>
      </c>
      <c r="N1346" s="151">
        <v>5</v>
      </c>
      <c r="O1346" s="151">
        <v>2</v>
      </c>
      <c r="P1346" s="151">
        <v>0</v>
      </c>
      <c r="Q1346" s="151">
        <v>2</v>
      </c>
      <c r="R1346" s="151">
        <v>2</v>
      </c>
      <c r="S1346" s="151">
        <v>0</v>
      </c>
      <c r="T1346" s="151">
        <v>0</v>
      </c>
      <c r="U1346" s="151">
        <v>0</v>
      </c>
      <c r="V1346" s="152">
        <v>5</v>
      </c>
      <c r="W1346" s="152">
        <v>3</v>
      </c>
      <c r="X1346" s="152">
        <v>2</v>
      </c>
      <c r="Y1346" s="11"/>
      <c r="Z1346" s="149"/>
      <c r="AA1346" s="149"/>
      <c r="AB1346" s="149"/>
      <c r="AC1346" s="149"/>
      <c r="AD1346" s="149"/>
      <c r="AE1346" s="149"/>
      <c r="AF1346" s="149"/>
      <c r="AG1346" s="149"/>
      <c r="AH1346" s="149"/>
      <c r="AI1346" s="149"/>
      <c r="AJ1346" s="149"/>
      <c r="AK1346" s="149"/>
      <c r="AL1346" s="149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  <c r="DM1346" s="11"/>
      <c r="DN1346" s="11"/>
      <c r="DO1346" s="11"/>
      <c r="DP1346" s="11"/>
      <c r="DQ1346" s="11"/>
      <c r="DR1346" s="11"/>
      <c r="DS1346" s="11"/>
      <c r="DT1346" s="11"/>
      <c r="DU1346" s="11"/>
      <c r="DV1346" s="11"/>
      <c r="DW1346" s="11"/>
      <c r="DX1346" s="11"/>
      <c r="DY1346" s="11"/>
      <c r="DZ1346" s="11"/>
      <c r="EA1346" s="11"/>
      <c r="EB1346" s="11"/>
      <c r="EC1346" s="11"/>
      <c r="ED1346" s="11"/>
      <c r="EE1346" s="11"/>
      <c r="EF1346" s="11"/>
      <c r="EG1346" s="11"/>
      <c r="EH1346" s="11"/>
      <c r="EI1346" s="11"/>
      <c r="EJ1346" s="11"/>
      <c r="EK1346" s="11"/>
      <c r="EL1346" s="11"/>
      <c r="EM1346" s="11"/>
      <c r="EN1346" s="11"/>
      <c r="EO1346" s="11"/>
      <c r="EP1346" s="11"/>
      <c r="EQ1346" s="11"/>
      <c r="ER1346" s="11"/>
      <c r="ES1346" s="11"/>
      <c r="ET1346" s="11"/>
      <c r="EU1346" s="11"/>
      <c r="EV1346" s="11"/>
      <c r="EW1346" s="11"/>
      <c r="EX1346" s="11"/>
      <c r="EY1346" s="11"/>
      <c r="EZ1346" s="11"/>
      <c r="FA1346" s="11"/>
      <c r="FB1346" s="11"/>
      <c r="FC1346" s="11"/>
      <c r="FD1346" s="11"/>
      <c r="FE1346" s="11"/>
      <c r="FF1346" s="11"/>
      <c r="FG1346" s="11"/>
      <c r="FH1346" s="11"/>
      <c r="FI1346" s="11"/>
      <c r="FJ1346" s="11"/>
      <c r="FK1346" s="11"/>
      <c r="FL1346" s="11"/>
      <c r="FM1346" s="11"/>
      <c r="FN1346" s="11"/>
      <c r="FO1346" s="11"/>
      <c r="FP1346" s="11"/>
      <c r="FQ1346" s="11"/>
      <c r="FR1346" s="11"/>
      <c r="FS1346" s="11"/>
      <c r="FT1346" s="11"/>
      <c r="FU1346" s="11"/>
      <c r="FV1346" s="11"/>
      <c r="FW1346" s="11"/>
      <c r="FX1346" s="11"/>
      <c r="FY1346" s="11"/>
      <c r="FZ1346" s="11"/>
      <c r="GA1346" s="11"/>
      <c r="GB1346" s="11"/>
      <c r="GC1346" s="11"/>
      <c r="GD1346" s="11"/>
      <c r="GE1346" s="11"/>
      <c r="GF1346" s="11"/>
      <c r="GG1346" s="11"/>
      <c r="GH1346" s="11"/>
      <c r="GI1346" s="11"/>
      <c r="GJ1346" s="11"/>
      <c r="GK1346" s="11"/>
      <c r="GL1346" s="11"/>
      <c r="GM1346" s="11"/>
      <c r="GN1346" s="11"/>
      <c r="GO1346" s="11"/>
      <c r="GP1346" s="11"/>
      <c r="GQ1346" s="11"/>
      <c r="GR1346" s="11"/>
      <c r="GS1346" s="11"/>
      <c r="GT1346" s="11"/>
      <c r="GU1346" s="11"/>
      <c r="GV1346" s="11"/>
      <c r="GW1346" s="11"/>
      <c r="GX1346" s="11"/>
      <c r="GY1346" s="11"/>
      <c r="GZ1346" s="11"/>
      <c r="HA1346" s="11"/>
      <c r="HB1346" s="11"/>
      <c r="HC1346" s="11"/>
      <c r="HD1346" s="11"/>
      <c r="HE1346" s="11"/>
      <c r="HF1346" s="11"/>
      <c r="HG1346" s="11"/>
      <c r="HH1346" s="11"/>
      <c r="HI1346" s="11"/>
      <c r="HJ1346" s="11"/>
      <c r="HK1346" s="11"/>
      <c r="HL1346" s="11"/>
      <c r="HM1346" s="11"/>
      <c r="HN1346" s="11"/>
      <c r="HO1346" s="11"/>
      <c r="HP1346" s="11"/>
      <c r="HQ1346" s="11"/>
      <c r="HR1346" s="11"/>
      <c r="HS1346" s="11"/>
      <c r="HT1346" s="11"/>
      <c r="HU1346" s="11"/>
      <c r="HV1346" s="11"/>
      <c r="HW1346" s="11"/>
      <c r="HX1346" s="11"/>
      <c r="HY1346" s="11"/>
      <c r="HZ1346" s="11"/>
      <c r="IA1346" s="11"/>
      <c r="IB1346" s="11"/>
      <c r="IC1346" s="11"/>
      <c r="ID1346" s="11"/>
      <c r="IE1346" s="11"/>
      <c r="IF1346" s="11"/>
      <c r="IG1346" s="11"/>
      <c r="IH1346" s="11"/>
      <c r="II1346" s="11"/>
      <c r="IJ1346" s="11"/>
      <c r="IK1346" s="11"/>
      <c r="IL1346" s="11"/>
      <c r="IM1346" s="11"/>
      <c r="IN1346" s="11"/>
      <c r="IO1346" s="11"/>
      <c r="IP1346" s="11"/>
      <c r="IQ1346" s="11"/>
      <c r="IR1346" s="11"/>
      <c r="IS1346" s="11"/>
      <c r="IT1346" s="11"/>
      <c r="IU1346" s="11"/>
      <c r="IV1346" s="11"/>
    </row>
    <row r="1347" spans="1:256" s="3" customFormat="1" ht="22.5" customHeight="1" x14ac:dyDescent="0.15">
      <c r="A1347" s="29"/>
      <c r="B1347" s="78"/>
      <c r="C1347" s="30"/>
      <c r="D1347" s="30"/>
      <c r="E1347" s="30"/>
      <c r="F1347" s="78"/>
      <c r="G1347" s="30"/>
      <c r="H1347" s="30"/>
      <c r="I1347" s="30">
        <v>30</v>
      </c>
      <c r="J1347" s="78" t="s">
        <v>168</v>
      </c>
      <c r="K1347" s="30">
        <v>34</v>
      </c>
      <c r="L1347" s="31"/>
      <c r="M1347" s="151">
        <v>4</v>
      </c>
      <c r="N1347" s="151">
        <v>3</v>
      </c>
      <c r="O1347" s="151">
        <v>1</v>
      </c>
      <c r="P1347" s="151">
        <v>0</v>
      </c>
      <c r="Q1347" s="151">
        <v>5</v>
      </c>
      <c r="R1347" s="151">
        <v>4</v>
      </c>
      <c r="S1347" s="151">
        <v>0</v>
      </c>
      <c r="T1347" s="151">
        <v>1</v>
      </c>
      <c r="U1347" s="151">
        <v>0</v>
      </c>
      <c r="V1347" s="152">
        <v>-1</v>
      </c>
      <c r="W1347" s="152">
        <v>-1</v>
      </c>
      <c r="X1347" s="152">
        <v>1</v>
      </c>
      <c r="Y1347" s="11"/>
      <c r="Z1347" s="149"/>
      <c r="AA1347" s="149"/>
      <c r="AB1347" s="149"/>
      <c r="AC1347" s="149"/>
      <c r="AD1347" s="149"/>
      <c r="AE1347" s="149"/>
      <c r="AF1347" s="149"/>
      <c r="AG1347" s="149"/>
      <c r="AH1347" s="149"/>
      <c r="AI1347" s="149"/>
      <c r="AJ1347" s="149"/>
      <c r="AK1347" s="149"/>
      <c r="AL1347" s="149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  <c r="DM1347" s="11"/>
      <c r="DN1347" s="11"/>
      <c r="DO1347" s="11"/>
      <c r="DP1347" s="11"/>
      <c r="DQ1347" s="11"/>
      <c r="DR1347" s="11"/>
      <c r="DS1347" s="11"/>
      <c r="DT1347" s="11"/>
      <c r="DU1347" s="11"/>
      <c r="DV1347" s="11"/>
      <c r="DW1347" s="11"/>
      <c r="DX1347" s="11"/>
      <c r="DY1347" s="11"/>
      <c r="DZ1347" s="11"/>
      <c r="EA1347" s="11"/>
      <c r="EB1347" s="11"/>
      <c r="EC1347" s="11"/>
      <c r="ED1347" s="11"/>
      <c r="EE1347" s="11"/>
      <c r="EF1347" s="11"/>
      <c r="EG1347" s="11"/>
      <c r="EH1347" s="11"/>
      <c r="EI1347" s="11"/>
      <c r="EJ1347" s="11"/>
      <c r="EK1347" s="11"/>
      <c r="EL1347" s="11"/>
      <c r="EM1347" s="11"/>
      <c r="EN1347" s="11"/>
      <c r="EO1347" s="11"/>
      <c r="EP1347" s="11"/>
      <c r="EQ1347" s="11"/>
      <c r="ER1347" s="11"/>
      <c r="ES1347" s="11"/>
      <c r="ET1347" s="11"/>
      <c r="EU1347" s="11"/>
      <c r="EV1347" s="11"/>
      <c r="EW1347" s="11"/>
      <c r="EX1347" s="11"/>
      <c r="EY1347" s="11"/>
      <c r="EZ1347" s="11"/>
      <c r="FA1347" s="11"/>
      <c r="FB1347" s="11"/>
      <c r="FC1347" s="11"/>
      <c r="FD1347" s="11"/>
      <c r="FE1347" s="11"/>
      <c r="FF1347" s="11"/>
      <c r="FG1347" s="11"/>
      <c r="FH1347" s="11"/>
      <c r="FI1347" s="11"/>
      <c r="FJ1347" s="11"/>
      <c r="FK1347" s="11"/>
      <c r="FL1347" s="11"/>
      <c r="FM1347" s="11"/>
      <c r="FN1347" s="11"/>
      <c r="FO1347" s="11"/>
      <c r="FP1347" s="11"/>
      <c r="FQ1347" s="11"/>
      <c r="FR1347" s="11"/>
      <c r="FS1347" s="11"/>
      <c r="FT1347" s="11"/>
      <c r="FU1347" s="11"/>
      <c r="FV1347" s="11"/>
      <c r="FW1347" s="11"/>
      <c r="FX1347" s="11"/>
      <c r="FY1347" s="11"/>
      <c r="FZ1347" s="11"/>
      <c r="GA1347" s="11"/>
      <c r="GB1347" s="11"/>
      <c r="GC1347" s="11"/>
      <c r="GD1347" s="11"/>
      <c r="GE1347" s="11"/>
      <c r="GF1347" s="11"/>
      <c r="GG1347" s="11"/>
      <c r="GH1347" s="11"/>
      <c r="GI1347" s="11"/>
      <c r="GJ1347" s="11"/>
      <c r="GK1347" s="11"/>
      <c r="GL1347" s="11"/>
      <c r="GM1347" s="11"/>
      <c r="GN1347" s="11"/>
      <c r="GO1347" s="11"/>
      <c r="GP1347" s="11"/>
      <c r="GQ1347" s="11"/>
      <c r="GR1347" s="11"/>
      <c r="GS1347" s="11"/>
      <c r="GT1347" s="11"/>
      <c r="GU1347" s="11"/>
      <c r="GV1347" s="11"/>
      <c r="GW1347" s="11"/>
      <c r="GX1347" s="11"/>
      <c r="GY1347" s="11"/>
      <c r="GZ1347" s="11"/>
      <c r="HA1347" s="11"/>
      <c r="HB1347" s="11"/>
      <c r="HC1347" s="11"/>
      <c r="HD1347" s="11"/>
      <c r="HE1347" s="11"/>
      <c r="HF1347" s="11"/>
      <c r="HG1347" s="11"/>
      <c r="HH1347" s="11"/>
      <c r="HI1347" s="11"/>
      <c r="HJ1347" s="11"/>
      <c r="HK1347" s="11"/>
      <c r="HL1347" s="11"/>
      <c r="HM1347" s="11"/>
      <c r="HN1347" s="11"/>
      <c r="HO1347" s="11"/>
      <c r="HP1347" s="11"/>
      <c r="HQ1347" s="11"/>
      <c r="HR1347" s="11"/>
      <c r="HS1347" s="11"/>
      <c r="HT1347" s="11"/>
      <c r="HU1347" s="11"/>
      <c r="HV1347" s="11"/>
      <c r="HW1347" s="11"/>
      <c r="HX1347" s="11"/>
      <c r="HY1347" s="11"/>
      <c r="HZ1347" s="11"/>
      <c r="IA1347" s="11"/>
      <c r="IB1347" s="11"/>
      <c r="IC1347" s="11"/>
      <c r="ID1347" s="11"/>
      <c r="IE1347" s="11"/>
      <c r="IF1347" s="11"/>
      <c r="IG1347" s="11"/>
      <c r="IH1347" s="11"/>
      <c r="II1347" s="11"/>
      <c r="IJ1347" s="11"/>
      <c r="IK1347" s="11"/>
      <c r="IL1347" s="11"/>
      <c r="IM1347" s="11"/>
      <c r="IN1347" s="11"/>
      <c r="IO1347" s="11"/>
      <c r="IP1347" s="11"/>
      <c r="IQ1347" s="11"/>
      <c r="IR1347" s="11"/>
      <c r="IS1347" s="11"/>
      <c r="IT1347" s="11"/>
      <c r="IU1347" s="11"/>
      <c r="IV1347" s="11"/>
    </row>
    <row r="1348" spans="1:256" s="3" customFormat="1" ht="22.5" customHeight="1" x14ac:dyDescent="0.15">
      <c r="A1348" s="29"/>
      <c r="B1348" s="78"/>
      <c r="C1348" s="30"/>
      <c r="D1348" s="30"/>
      <c r="E1348" s="30"/>
      <c r="F1348" s="78"/>
      <c r="G1348" s="30"/>
      <c r="H1348" s="30"/>
      <c r="I1348" s="30">
        <v>35</v>
      </c>
      <c r="J1348" s="78" t="s">
        <v>168</v>
      </c>
      <c r="K1348" s="30">
        <v>39</v>
      </c>
      <c r="L1348" s="31"/>
      <c r="M1348" s="151">
        <v>2</v>
      </c>
      <c r="N1348" s="151">
        <v>1</v>
      </c>
      <c r="O1348" s="151">
        <v>1</v>
      </c>
      <c r="P1348" s="151">
        <v>0</v>
      </c>
      <c r="Q1348" s="151">
        <v>4</v>
      </c>
      <c r="R1348" s="151">
        <v>2</v>
      </c>
      <c r="S1348" s="151">
        <v>2</v>
      </c>
      <c r="T1348" s="151">
        <v>0</v>
      </c>
      <c r="U1348" s="151">
        <v>0</v>
      </c>
      <c r="V1348" s="152">
        <v>-2</v>
      </c>
      <c r="W1348" s="152">
        <v>-1</v>
      </c>
      <c r="X1348" s="152">
        <v>-1</v>
      </c>
      <c r="Y1348" s="11"/>
      <c r="Z1348" s="149"/>
      <c r="AA1348" s="149"/>
      <c r="AB1348" s="149"/>
      <c r="AC1348" s="149"/>
      <c r="AD1348" s="149"/>
      <c r="AE1348" s="149"/>
      <c r="AF1348" s="149"/>
      <c r="AG1348" s="149"/>
      <c r="AH1348" s="149"/>
      <c r="AI1348" s="149"/>
      <c r="AJ1348" s="149"/>
      <c r="AK1348" s="149"/>
      <c r="AL1348" s="149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  <c r="DM1348" s="11"/>
      <c r="DN1348" s="11"/>
      <c r="DO1348" s="11"/>
      <c r="DP1348" s="11"/>
      <c r="DQ1348" s="11"/>
      <c r="DR1348" s="11"/>
      <c r="DS1348" s="11"/>
      <c r="DT1348" s="11"/>
      <c r="DU1348" s="11"/>
      <c r="DV1348" s="11"/>
      <c r="DW1348" s="11"/>
      <c r="DX1348" s="11"/>
      <c r="DY1348" s="11"/>
      <c r="DZ1348" s="11"/>
      <c r="EA1348" s="11"/>
      <c r="EB1348" s="11"/>
      <c r="EC1348" s="11"/>
      <c r="ED1348" s="11"/>
      <c r="EE1348" s="11"/>
      <c r="EF1348" s="11"/>
      <c r="EG1348" s="11"/>
      <c r="EH1348" s="11"/>
      <c r="EI1348" s="11"/>
      <c r="EJ1348" s="11"/>
      <c r="EK1348" s="11"/>
      <c r="EL1348" s="11"/>
      <c r="EM1348" s="11"/>
      <c r="EN1348" s="11"/>
      <c r="EO1348" s="11"/>
      <c r="EP1348" s="11"/>
      <c r="EQ1348" s="11"/>
      <c r="ER1348" s="11"/>
      <c r="ES1348" s="11"/>
      <c r="ET1348" s="11"/>
      <c r="EU1348" s="11"/>
      <c r="EV1348" s="11"/>
      <c r="EW1348" s="11"/>
      <c r="EX1348" s="11"/>
      <c r="EY1348" s="11"/>
      <c r="EZ1348" s="11"/>
      <c r="FA1348" s="11"/>
      <c r="FB1348" s="11"/>
      <c r="FC1348" s="11"/>
      <c r="FD1348" s="11"/>
      <c r="FE1348" s="11"/>
      <c r="FF1348" s="11"/>
      <c r="FG1348" s="11"/>
      <c r="FH1348" s="11"/>
      <c r="FI1348" s="11"/>
      <c r="FJ1348" s="11"/>
      <c r="FK1348" s="11"/>
      <c r="FL1348" s="11"/>
      <c r="FM1348" s="11"/>
      <c r="FN1348" s="11"/>
      <c r="FO1348" s="11"/>
      <c r="FP1348" s="11"/>
      <c r="FQ1348" s="11"/>
      <c r="FR1348" s="11"/>
      <c r="FS1348" s="11"/>
      <c r="FT1348" s="11"/>
      <c r="FU1348" s="11"/>
      <c r="FV1348" s="11"/>
      <c r="FW1348" s="11"/>
      <c r="FX1348" s="11"/>
      <c r="FY1348" s="11"/>
      <c r="FZ1348" s="11"/>
      <c r="GA1348" s="11"/>
      <c r="GB1348" s="11"/>
      <c r="GC1348" s="11"/>
      <c r="GD1348" s="11"/>
      <c r="GE1348" s="11"/>
      <c r="GF1348" s="11"/>
      <c r="GG1348" s="11"/>
      <c r="GH1348" s="11"/>
      <c r="GI1348" s="11"/>
      <c r="GJ1348" s="11"/>
      <c r="GK1348" s="11"/>
      <c r="GL1348" s="11"/>
      <c r="GM1348" s="11"/>
      <c r="GN1348" s="11"/>
      <c r="GO1348" s="11"/>
      <c r="GP1348" s="11"/>
      <c r="GQ1348" s="11"/>
      <c r="GR1348" s="11"/>
      <c r="GS1348" s="11"/>
      <c r="GT1348" s="11"/>
      <c r="GU1348" s="11"/>
      <c r="GV1348" s="11"/>
      <c r="GW1348" s="11"/>
      <c r="GX1348" s="11"/>
      <c r="GY1348" s="11"/>
      <c r="GZ1348" s="11"/>
      <c r="HA1348" s="11"/>
      <c r="HB1348" s="11"/>
      <c r="HC1348" s="11"/>
      <c r="HD1348" s="11"/>
      <c r="HE1348" s="11"/>
      <c r="HF1348" s="11"/>
      <c r="HG1348" s="11"/>
      <c r="HH1348" s="11"/>
      <c r="HI1348" s="11"/>
      <c r="HJ1348" s="11"/>
      <c r="HK1348" s="11"/>
      <c r="HL1348" s="11"/>
      <c r="HM1348" s="11"/>
      <c r="HN1348" s="11"/>
      <c r="HO1348" s="11"/>
      <c r="HP1348" s="11"/>
      <c r="HQ1348" s="11"/>
      <c r="HR1348" s="11"/>
      <c r="HS1348" s="11"/>
      <c r="HT1348" s="11"/>
      <c r="HU1348" s="11"/>
      <c r="HV1348" s="11"/>
      <c r="HW1348" s="11"/>
      <c r="HX1348" s="11"/>
      <c r="HY1348" s="11"/>
      <c r="HZ1348" s="11"/>
      <c r="IA1348" s="11"/>
      <c r="IB1348" s="11"/>
      <c r="IC1348" s="11"/>
      <c r="ID1348" s="11"/>
      <c r="IE1348" s="11"/>
      <c r="IF1348" s="11"/>
      <c r="IG1348" s="11"/>
      <c r="IH1348" s="11"/>
      <c r="II1348" s="11"/>
      <c r="IJ1348" s="11"/>
      <c r="IK1348" s="11"/>
      <c r="IL1348" s="11"/>
      <c r="IM1348" s="11"/>
      <c r="IN1348" s="11"/>
      <c r="IO1348" s="11"/>
      <c r="IP1348" s="11"/>
      <c r="IQ1348" s="11"/>
      <c r="IR1348" s="11"/>
      <c r="IS1348" s="11"/>
      <c r="IT1348" s="11"/>
      <c r="IU1348" s="11"/>
      <c r="IV1348" s="11"/>
    </row>
    <row r="1349" spans="1:256" s="3" customFormat="1" ht="22.5" customHeight="1" x14ac:dyDescent="0.15">
      <c r="A1349" s="29"/>
      <c r="B1349" s="78"/>
      <c r="C1349" s="30"/>
      <c r="D1349" s="30"/>
      <c r="E1349" s="30"/>
      <c r="F1349" s="78"/>
      <c r="G1349" s="30"/>
      <c r="H1349" s="30"/>
      <c r="I1349" s="30">
        <v>40</v>
      </c>
      <c r="J1349" s="78" t="s">
        <v>168</v>
      </c>
      <c r="K1349" s="30">
        <v>44</v>
      </c>
      <c r="L1349" s="31"/>
      <c r="M1349" s="151">
        <v>5</v>
      </c>
      <c r="N1349" s="151">
        <v>1</v>
      </c>
      <c r="O1349" s="151">
        <v>4</v>
      </c>
      <c r="P1349" s="151">
        <v>0</v>
      </c>
      <c r="Q1349" s="151">
        <v>5</v>
      </c>
      <c r="R1349" s="151">
        <v>4</v>
      </c>
      <c r="S1349" s="151">
        <v>1</v>
      </c>
      <c r="T1349" s="151">
        <v>0</v>
      </c>
      <c r="U1349" s="151">
        <v>0</v>
      </c>
      <c r="V1349" s="152">
        <v>0</v>
      </c>
      <c r="W1349" s="152">
        <v>-3</v>
      </c>
      <c r="X1349" s="152">
        <v>3</v>
      </c>
      <c r="Y1349" s="11"/>
      <c r="Z1349" s="149"/>
      <c r="AA1349" s="149"/>
      <c r="AB1349" s="149"/>
      <c r="AC1349" s="149"/>
      <c r="AD1349" s="149"/>
      <c r="AE1349" s="149"/>
      <c r="AF1349" s="149"/>
      <c r="AG1349" s="149"/>
      <c r="AH1349" s="149"/>
      <c r="AI1349" s="149"/>
      <c r="AJ1349" s="149"/>
      <c r="AK1349" s="149"/>
      <c r="AL1349" s="149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  <c r="DM1349" s="11"/>
      <c r="DN1349" s="11"/>
      <c r="DO1349" s="11"/>
      <c r="DP1349" s="11"/>
      <c r="DQ1349" s="11"/>
      <c r="DR1349" s="11"/>
      <c r="DS1349" s="11"/>
      <c r="DT1349" s="11"/>
      <c r="DU1349" s="11"/>
      <c r="DV1349" s="11"/>
      <c r="DW1349" s="11"/>
      <c r="DX1349" s="11"/>
      <c r="DY1349" s="11"/>
      <c r="DZ1349" s="11"/>
      <c r="EA1349" s="11"/>
      <c r="EB1349" s="11"/>
      <c r="EC1349" s="11"/>
      <c r="ED1349" s="11"/>
      <c r="EE1349" s="11"/>
      <c r="EF1349" s="11"/>
      <c r="EG1349" s="11"/>
      <c r="EH1349" s="11"/>
      <c r="EI1349" s="11"/>
      <c r="EJ1349" s="11"/>
      <c r="EK1349" s="11"/>
      <c r="EL1349" s="11"/>
      <c r="EM1349" s="11"/>
      <c r="EN1349" s="11"/>
      <c r="EO1349" s="11"/>
      <c r="EP1349" s="11"/>
      <c r="EQ1349" s="11"/>
      <c r="ER1349" s="11"/>
      <c r="ES1349" s="11"/>
      <c r="ET1349" s="11"/>
      <c r="EU1349" s="11"/>
      <c r="EV1349" s="11"/>
      <c r="EW1349" s="11"/>
      <c r="EX1349" s="11"/>
      <c r="EY1349" s="11"/>
      <c r="EZ1349" s="11"/>
      <c r="FA1349" s="11"/>
      <c r="FB1349" s="11"/>
      <c r="FC1349" s="11"/>
      <c r="FD1349" s="11"/>
      <c r="FE1349" s="11"/>
      <c r="FF1349" s="11"/>
      <c r="FG1349" s="11"/>
      <c r="FH1349" s="11"/>
      <c r="FI1349" s="11"/>
      <c r="FJ1349" s="11"/>
      <c r="FK1349" s="11"/>
      <c r="FL1349" s="11"/>
      <c r="FM1349" s="11"/>
      <c r="FN1349" s="11"/>
      <c r="FO1349" s="11"/>
      <c r="FP1349" s="11"/>
      <c r="FQ1349" s="11"/>
      <c r="FR1349" s="11"/>
      <c r="FS1349" s="11"/>
      <c r="FT1349" s="11"/>
      <c r="FU1349" s="11"/>
      <c r="FV1349" s="11"/>
      <c r="FW1349" s="11"/>
      <c r="FX1349" s="11"/>
      <c r="FY1349" s="11"/>
      <c r="FZ1349" s="11"/>
      <c r="GA1349" s="11"/>
      <c r="GB1349" s="11"/>
      <c r="GC1349" s="11"/>
      <c r="GD1349" s="11"/>
      <c r="GE1349" s="11"/>
      <c r="GF1349" s="11"/>
      <c r="GG1349" s="11"/>
      <c r="GH1349" s="11"/>
      <c r="GI1349" s="11"/>
      <c r="GJ1349" s="11"/>
      <c r="GK1349" s="11"/>
      <c r="GL1349" s="11"/>
      <c r="GM1349" s="11"/>
      <c r="GN1349" s="11"/>
      <c r="GO1349" s="11"/>
      <c r="GP1349" s="11"/>
      <c r="GQ1349" s="11"/>
      <c r="GR1349" s="11"/>
      <c r="GS1349" s="11"/>
      <c r="GT1349" s="11"/>
      <c r="GU1349" s="11"/>
      <c r="GV1349" s="11"/>
      <c r="GW1349" s="11"/>
      <c r="GX1349" s="11"/>
      <c r="GY1349" s="11"/>
      <c r="GZ1349" s="11"/>
      <c r="HA1349" s="11"/>
      <c r="HB1349" s="11"/>
      <c r="HC1349" s="11"/>
      <c r="HD1349" s="11"/>
      <c r="HE1349" s="11"/>
      <c r="HF1349" s="11"/>
      <c r="HG1349" s="11"/>
      <c r="HH1349" s="11"/>
      <c r="HI1349" s="11"/>
      <c r="HJ1349" s="11"/>
      <c r="HK1349" s="11"/>
      <c r="HL1349" s="11"/>
      <c r="HM1349" s="11"/>
      <c r="HN1349" s="11"/>
      <c r="HO1349" s="11"/>
      <c r="HP1349" s="11"/>
      <c r="HQ1349" s="11"/>
      <c r="HR1349" s="11"/>
      <c r="HS1349" s="11"/>
      <c r="HT1349" s="11"/>
      <c r="HU1349" s="11"/>
      <c r="HV1349" s="11"/>
      <c r="HW1349" s="11"/>
      <c r="HX1349" s="11"/>
      <c r="HY1349" s="11"/>
      <c r="HZ1349" s="11"/>
      <c r="IA1349" s="11"/>
      <c r="IB1349" s="11"/>
      <c r="IC1349" s="11"/>
      <c r="ID1349" s="11"/>
      <c r="IE1349" s="11"/>
      <c r="IF1349" s="11"/>
      <c r="IG1349" s="11"/>
      <c r="IH1349" s="11"/>
      <c r="II1349" s="11"/>
      <c r="IJ1349" s="11"/>
      <c r="IK1349" s="11"/>
      <c r="IL1349" s="11"/>
      <c r="IM1349" s="11"/>
      <c r="IN1349" s="11"/>
      <c r="IO1349" s="11"/>
      <c r="IP1349" s="11"/>
      <c r="IQ1349" s="11"/>
      <c r="IR1349" s="11"/>
      <c r="IS1349" s="11"/>
      <c r="IT1349" s="11"/>
      <c r="IU1349" s="11"/>
      <c r="IV1349" s="11"/>
    </row>
    <row r="1350" spans="1:256" s="3" customFormat="1" ht="22.5" customHeight="1" x14ac:dyDescent="0.15">
      <c r="A1350" s="29"/>
      <c r="B1350" s="78"/>
      <c r="C1350" s="30"/>
      <c r="D1350" s="30"/>
      <c r="E1350" s="30"/>
      <c r="F1350" s="78"/>
      <c r="G1350" s="30"/>
      <c r="H1350" s="30"/>
      <c r="I1350" s="30">
        <v>45</v>
      </c>
      <c r="J1350" s="78" t="s">
        <v>168</v>
      </c>
      <c r="K1350" s="30">
        <v>49</v>
      </c>
      <c r="L1350" s="31"/>
      <c r="M1350" s="151">
        <v>8</v>
      </c>
      <c r="N1350" s="151">
        <v>6</v>
      </c>
      <c r="O1350" s="151">
        <v>2</v>
      </c>
      <c r="P1350" s="151">
        <v>0</v>
      </c>
      <c r="Q1350" s="151">
        <v>2</v>
      </c>
      <c r="R1350" s="151">
        <v>1</v>
      </c>
      <c r="S1350" s="151">
        <v>1</v>
      </c>
      <c r="T1350" s="151">
        <v>0</v>
      </c>
      <c r="U1350" s="151">
        <v>0</v>
      </c>
      <c r="V1350" s="152">
        <v>6</v>
      </c>
      <c r="W1350" s="152">
        <v>5</v>
      </c>
      <c r="X1350" s="152">
        <v>1</v>
      </c>
      <c r="Y1350" s="11"/>
      <c r="Z1350" s="149"/>
      <c r="AA1350" s="149"/>
      <c r="AB1350" s="149"/>
      <c r="AC1350" s="149"/>
      <c r="AD1350" s="149"/>
      <c r="AE1350" s="149"/>
      <c r="AF1350" s="149"/>
      <c r="AG1350" s="149"/>
      <c r="AH1350" s="149"/>
      <c r="AI1350" s="149"/>
      <c r="AJ1350" s="149"/>
      <c r="AK1350" s="149"/>
      <c r="AL1350" s="149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  <c r="DM1350" s="11"/>
      <c r="DN1350" s="11"/>
      <c r="DO1350" s="11"/>
      <c r="DP1350" s="11"/>
      <c r="DQ1350" s="11"/>
      <c r="DR1350" s="11"/>
      <c r="DS1350" s="11"/>
      <c r="DT1350" s="11"/>
      <c r="DU1350" s="11"/>
      <c r="DV1350" s="11"/>
      <c r="DW1350" s="11"/>
      <c r="DX1350" s="11"/>
      <c r="DY1350" s="11"/>
      <c r="DZ1350" s="11"/>
      <c r="EA1350" s="11"/>
      <c r="EB1350" s="11"/>
      <c r="EC1350" s="11"/>
      <c r="ED1350" s="11"/>
      <c r="EE1350" s="11"/>
      <c r="EF1350" s="11"/>
      <c r="EG1350" s="11"/>
      <c r="EH1350" s="11"/>
      <c r="EI1350" s="11"/>
      <c r="EJ1350" s="11"/>
      <c r="EK1350" s="11"/>
      <c r="EL1350" s="11"/>
      <c r="EM1350" s="11"/>
      <c r="EN1350" s="11"/>
      <c r="EO1350" s="11"/>
      <c r="EP1350" s="11"/>
      <c r="EQ1350" s="11"/>
      <c r="ER1350" s="11"/>
      <c r="ES1350" s="11"/>
      <c r="ET1350" s="11"/>
      <c r="EU1350" s="11"/>
      <c r="EV1350" s="11"/>
      <c r="EW1350" s="11"/>
      <c r="EX1350" s="11"/>
      <c r="EY1350" s="11"/>
      <c r="EZ1350" s="11"/>
      <c r="FA1350" s="11"/>
      <c r="FB1350" s="11"/>
      <c r="FC1350" s="11"/>
      <c r="FD1350" s="11"/>
      <c r="FE1350" s="11"/>
      <c r="FF1350" s="11"/>
      <c r="FG1350" s="11"/>
      <c r="FH1350" s="11"/>
      <c r="FI1350" s="11"/>
      <c r="FJ1350" s="11"/>
      <c r="FK1350" s="11"/>
      <c r="FL1350" s="11"/>
      <c r="FM1350" s="11"/>
      <c r="FN1350" s="11"/>
      <c r="FO1350" s="11"/>
      <c r="FP1350" s="11"/>
      <c r="FQ1350" s="11"/>
      <c r="FR1350" s="11"/>
      <c r="FS1350" s="11"/>
      <c r="FT1350" s="11"/>
      <c r="FU1350" s="11"/>
      <c r="FV1350" s="11"/>
      <c r="FW1350" s="11"/>
      <c r="FX1350" s="11"/>
      <c r="FY1350" s="11"/>
      <c r="FZ1350" s="11"/>
      <c r="GA1350" s="11"/>
      <c r="GB1350" s="11"/>
      <c r="GC1350" s="11"/>
      <c r="GD1350" s="11"/>
      <c r="GE1350" s="11"/>
      <c r="GF1350" s="11"/>
      <c r="GG1350" s="11"/>
      <c r="GH1350" s="11"/>
      <c r="GI1350" s="11"/>
      <c r="GJ1350" s="11"/>
      <c r="GK1350" s="11"/>
      <c r="GL1350" s="11"/>
      <c r="GM1350" s="11"/>
      <c r="GN1350" s="11"/>
      <c r="GO1350" s="11"/>
      <c r="GP1350" s="11"/>
      <c r="GQ1350" s="11"/>
      <c r="GR1350" s="11"/>
      <c r="GS1350" s="11"/>
      <c r="GT1350" s="11"/>
      <c r="GU1350" s="11"/>
      <c r="GV1350" s="11"/>
      <c r="GW1350" s="11"/>
      <c r="GX1350" s="11"/>
      <c r="GY1350" s="11"/>
      <c r="GZ1350" s="11"/>
      <c r="HA1350" s="11"/>
      <c r="HB1350" s="11"/>
      <c r="HC1350" s="11"/>
      <c r="HD1350" s="11"/>
      <c r="HE1350" s="11"/>
      <c r="HF1350" s="11"/>
      <c r="HG1350" s="11"/>
      <c r="HH1350" s="11"/>
      <c r="HI1350" s="11"/>
      <c r="HJ1350" s="11"/>
      <c r="HK1350" s="11"/>
      <c r="HL1350" s="11"/>
      <c r="HM1350" s="11"/>
      <c r="HN1350" s="11"/>
      <c r="HO1350" s="11"/>
      <c r="HP1350" s="11"/>
      <c r="HQ1350" s="11"/>
      <c r="HR1350" s="11"/>
      <c r="HS1350" s="11"/>
      <c r="HT1350" s="11"/>
      <c r="HU1350" s="11"/>
      <c r="HV1350" s="11"/>
      <c r="HW1350" s="11"/>
      <c r="HX1350" s="11"/>
      <c r="HY1350" s="11"/>
      <c r="HZ1350" s="11"/>
      <c r="IA1350" s="11"/>
      <c r="IB1350" s="11"/>
      <c r="IC1350" s="11"/>
      <c r="ID1350" s="11"/>
      <c r="IE1350" s="11"/>
      <c r="IF1350" s="11"/>
      <c r="IG1350" s="11"/>
      <c r="IH1350" s="11"/>
      <c r="II1350" s="11"/>
      <c r="IJ1350" s="11"/>
      <c r="IK1350" s="11"/>
      <c r="IL1350" s="11"/>
      <c r="IM1350" s="11"/>
      <c r="IN1350" s="11"/>
      <c r="IO1350" s="11"/>
      <c r="IP1350" s="11"/>
      <c r="IQ1350" s="11"/>
      <c r="IR1350" s="11"/>
      <c r="IS1350" s="11"/>
      <c r="IT1350" s="11"/>
      <c r="IU1350" s="11"/>
      <c r="IV1350" s="11"/>
    </row>
    <row r="1351" spans="1:256" s="3" customFormat="1" ht="22.5" customHeight="1" x14ac:dyDescent="0.15">
      <c r="A1351" s="29"/>
      <c r="B1351" s="78"/>
      <c r="C1351" s="30"/>
      <c r="D1351" s="30"/>
      <c r="E1351" s="30"/>
      <c r="F1351" s="78"/>
      <c r="G1351" s="30"/>
      <c r="H1351" s="30"/>
      <c r="I1351" s="30">
        <v>50</v>
      </c>
      <c r="J1351" s="78" t="s">
        <v>168</v>
      </c>
      <c r="K1351" s="30">
        <v>54</v>
      </c>
      <c r="L1351" s="31"/>
      <c r="M1351" s="151">
        <v>1</v>
      </c>
      <c r="N1351" s="151">
        <v>1</v>
      </c>
      <c r="O1351" s="151">
        <v>0</v>
      </c>
      <c r="P1351" s="151">
        <v>0</v>
      </c>
      <c r="Q1351" s="151">
        <v>6</v>
      </c>
      <c r="R1351" s="151">
        <v>5</v>
      </c>
      <c r="S1351" s="151">
        <v>1</v>
      </c>
      <c r="T1351" s="151">
        <v>0</v>
      </c>
      <c r="U1351" s="151">
        <v>0</v>
      </c>
      <c r="V1351" s="152">
        <v>-5</v>
      </c>
      <c r="W1351" s="152">
        <v>-4</v>
      </c>
      <c r="X1351" s="152">
        <v>-1</v>
      </c>
      <c r="Y1351" s="11"/>
      <c r="Z1351" s="149"/>
      <c r="AA1351" s="149"/>
      <c r="AB1351" s="149"/>
      <c r="AC1351" s="149"/>
      <c r="AD1351" s="149"/>
      <c r="AE1351" s="149"/>
      <c r="AF1351" s="149"/>
      <c r="AG1351" s="149"/>
      <c r="AH1351" s="149"/>
      <c r="AI1351" s="149"/>
      <c r="AJ1351" s="149"/>
      <c r="AK1351" s="149"/>
      <c r="AL1351" s="149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  <c r="FJ1351" s="11"/>
      <c r="FK1351" s="11"/>
      <c r="FL1351" s="11"/>
      <c r="FM1351" s="11"/>
      <c r="FN1351" s="11"/>
      <c r="FO1351" s="11"/>
      <c r="FP1351" s="11"/>
      <c r="FQ1351" s="11"/>
      <c r="FR1351" s="11"/>
      <c r="FS1351" s="11"/>
      <c r="FT1351" s="11"/>
      <c r="FU1351" s="11"/>
      <c r="FV1351" s="11"/>
      <c r="FW1351" s="11"/>
      <c r="FX1351" s="11"/>
      <c r="FY1351" s="11"/>
      <c r="FZ1351" s="11"/>
      <c r="GA1351" s="11"/>
      <c r="GB1351" s="11"/>
      <c r="GC1351" s="11"/>
      <c r="GD1351" s="11"/>
      <c r="GE1351" s="11"/>
      <c r="GF1351" s="11"/>
      <c r="GG1351" s="11"/>
      <c r="GH1351" s="11"/>
      <c r="GI1351" s="11"/>
      <c r="GJ1351" s="11"/>
      <c r="GK1351" s="11"/>
      <c r="GL1351" s="11"/>
      <c r="GM1351" s="11"/>
      <c r="GN1351" s="11"/>
      <c r="GO1351" s="11"/>
      <c r="GP1351" s="11"/>
      <c r="GQ1351" s="11"/>
      <c r="GR1351" s="11"/>
      <c r="GS1351" s="11"/>
      <c r="GT1351" s="11"/>
      <c r="GU1351" s="11"/>
      <c r="GV1351" s="11"/>
      <c r="GW1351" s="11"/>
      <c r="GX1351" s="11"/>
      <c r="GY1351" s="11"/>
      <c r="GZ1351" s="11"/>
      <c r="HA1351" s="11"/>
      <c r="HB1351" s="11"/>
      <c r="HC1351" s="11"/>
      <c r="HD1351" s="11"/>
      <c r="HE1351" s="11"/>
      <c r="HF1351" s="11"/>
      <c r="HG1351" s="11"/>
      <c r="HH1351" s="11"/>
      <c r="HI1351" s="11"/>
      <c r="HJ1351" s="11"/>
      <c r="HK1351" s="11"/>
      <c r="HL1351" s="11"/>
      <c r="HM1351" s="11"/>
      <c r="HN1351" s="11"/>
      <c r="HO1351" s="11"/>
      <c r="HP1351" s="11"/>
      <c r="HQ1351" s="11"/>
      <c r="HR1351" s="11"/>
      <c r="HS1351" s="11"/>
      <c r="HT1351" s="11"/>
      <c r="HU1351" s="11"/>
      <c r="HV1351" s="11"/>
      <c r="HW1351" s="11"/>
      <c r="HX1351" s="11"/>
      <c r="HY1351" s="11"/>
      <c r="HZ1351" s="11"/>
      <c r="IA1351" s="11"/>
      <c r="IB1351" s="11"/>
      <c r="IC1351" s="11"/>
      <c r="ID1351" s="11"/>
      <c r="IE1351" s="11"/>
      <c r="IF1351" s="11"/>
      <c r="IG1351" s="11"/>
      <c r="IH1351" s="11"/>
      <c r="II1351" s="11"/>
      <c r="IJ1351" s="11"/>
      <c r="IK1351" s="11"/>
      <c r="IL1351" s="11"/>
      <c r="IM1351" s="11"/>
      <c r="IN1351" s="11"/>
      <c r="IO1351" s="11"/>
      <c r="IP1351" s="11"/>
      <c r="IQ1351" s="11"/>
      <c r="IR1351" s="11"/>
      <c r="IS1351" s="11"/>
      <c r="IT1351" s="11"/>
      <c r="IU1351" s="11"/>
      <c r="IV1351" s="11"/>
    </row>
    <row r="1352" spans="1:256" s="3" customFormat="1" ht="22.5" customHeight="1" x14ac:dyDescent="0.15">
      <c r="A1352" s="29"/>
      <c r="B1352" s="78"/>
      <c r="C1352" s="30"/>
      <c r="D1352" s="30"/>
      <c r="E1352" s="30"/>
      <c r="F1352" s="78"/>
      <c r="G1352" s="30"/>
      <c r="H1352" s="30"/>
      <c r="I1352" s="30">
        <v>55</v>
      </c>
      <c r="J1352" s="78" t="s">
        <v>168</v>
      </c>
      <c r="K1352" s="30">
        <v>59</v>
      </c>
      <c r="L1352" s="31"/>
      <c r="M1352" s="151">
        <v>2</v>
      </c>
      <c r="N1352" s="151">
        <v>1</v>
      </c>
      <c r="O1352" s="151">
        <v>1</v>
      </c>
      <c r="P1352" s="151">
        <v>0</v>
      </c>
      <c r="Q1352" s="151">
        <v>4</v>
      </c>
      <c r="R1352" s="151">
        <v>4</v>
      </c>
      <c r="S1352" s="151">
        <v>0</v>
      </c>
      <c r="T1352" s="151">
        <v>0</v>
      </c>
      <c r="U1352" s="151">
        <v>0</v>
      </c>
      <c r="V1352" s="152">
        <v>-2</v>
      </c>
      <c r="W1352" s="152">
        <v>-3</v>
      </c>
      <c r="X1352" s="152">
        <v>1</v>
      </c>
      <c r="Y1352" s="11"/>
      <c r="Z1352" s="149"/>
      <c r="AA1352" s="149"/>
      <c r="AB1352" s="149"/>
      <c r="AC1352" s="149"/>
      <c r="AD1352" s="149"/>
      <c r="AE1352" s="149"/>
      <c r="AF1352" s="149"/>
      <c r="AG1352" s="149"/>
      <c r="AH1352" s="149"/>
      <c r="AI1352" s="149"/>
      <c r="AJ1352" s="149"/>
      <c r="AK1352" s="149"/>
      <c r="AL1352" s="149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  <c r="DM1352" s="11"/>
      <c r="DN1352" s="11"/>
      <c r="DO1352" s="11"/>
      <c r="DP1352" s="11"/>
      <c r="DQ1352" s="11"/>
      <c r="DR1352" s="11"/>
      <c r="DS1352" s="11"/>
      <c r="DT1352" s="11"/>
      <c r="DU1352" s="11"/>
      <c r="DV1352" s="11"/>
      <c r="DW1352" s="11"/>
      <c r="DX1352" s="11"/>
      <c r="DY1352" s="11"/>
      <c r="DZ1352" s="11"/>
      <c r="EA1352" s="11"/>
      <c r="EB1352" s="11"/>
      <c r="EC1352" s="11"/>
      <c r="ED1352" s="11"/>
      <c r="EE1352" s="11"/>
      <c r="EF1352" s="11"/>
      <c r="EG1352" s="11"/>
      <c r="EH1352" s="11"/>
      <c r="EI1352" s="11"/>
      <c r="EJ1352" s="11"/>
      <c r="EK1352" s="11"/>
      <c r="EL1352" s="11"/>
      <c r="EM1352" s="11"/>
      <c r="EN1352" s="11"/>
      <c r="EO1352" s="11"/>
      <c r="EP1352" s="11"/>
      <c r="EQ1352" s="11"/>
      <c r="ER1352" s="11"/>
      <c r="ES1352" s="11"/>
      <c r="ET1352" s="11"/>
      <c r="EU1352" s="11"/>
      <c r="EV1352" s="11"/>
      <c r="EW1352" s="11"/>
      <c r="EX1352" s="11"/>
      <c r="EY1352" s="11"/>
      <c r="EZ1352" s="11"/>
      <c r="FA1352" s="11"/>
      <c r="FB1352" s="11"/>
      <c r="FC1352" s="11"/>
      <c r="FD1352" s="11"/>
      <c r="FE1352" s="11"/>
      <c r="FF1352" s="11"/>
      <c r="FG1352" s="11"/>
      <c r="FH1352" s="11"/>
      <c r="FI1352" s="11"/>
      <c r="FJ1352" s="11"/>
      <c r="FK1352" s="11"/>
      <c r="FL1352" s="11"/>
      <c r="FM1352" s="11"/>
      <c r="FN1352" s="11"/>
      <c r="FO1352" s="11"/>
      <c r="FP1352" s="11"/>
      <c r="FQ1352" s="11"/>
      <c r="FR1352" s="11"/>
      <c r="FS1352" s="11"/>
      <c r="FT1352" s="11"/>
      <c r="FU1352" s="11"/>
      <c r="FV1352" s="11"/>
      <c r="FW1352" s="11"/>
      <c r="FX1352" s="11"/>
      <c r="FY1352" s="11"/>
      <c r="FZ1352" s="11"/>
      <c r="GA1352" s="11"/>
      <c r="GB1352" s="11"/>
      <c r="GC1352" s="11"/>
      <c r="GD1352" s="11"/>
      <c r="GE1352" s="11"/>
      <c r="GF1352" s="11"/>
      <c r="GG1352" s="11"/>
      <c r="GH1352" s="11"/>
      <c r="GI1352" s="11"/>
      <c r="GJ1352" s="11"/>
      <c r="GK1352" s="11"/>
      <c r="GL1352" s="11"/>
      <c r="GM1352" s="11"/>
      <c r="GN1352" s="11"/>
      <c r="GO1352" s="11"/>
      <c r="GP1352" s="11"/>
      <c r="GQ1352" s="11"/>
      <c r="GR1352" s="11"/>
      <c r="GS1352" s="11"/>
      <c r="GT1352" s="11"/>
      <c r="GU1352" s="11"/>
      <c r="GV1352" s="11"/>
      <c r="GW1352" s="11"/>
      <c r="GX1352" s="11"/>
      <c r="GY1352" s="11"/>
      <c r="GZ1352" s="11"/>
      <c r="HA1352" s="11"/>
      <c r="HB1352" s="11"/>
      <c r="HC1352" s="11"/>
      <c r="HD1352" s="11"/>
      <c r="HE1352" s="11"/>
      <c r="HF1352" s="11"/>
      <c r="HG1352" s="11"/>
      <c r="HH1352" s="11"/>
      <c r="HI1352" s="11"/>
      <c r="HJ1352" s="11"/>
      <c r="HK1352" s="11"/>
      <c r="HL1352" s="11"/>
      <c r="HM1352" s="11"/>
      <c r="HN1352" s="11"/>
      <c r="HO1352" s="11"/>
      <c r="HP1352" s="11"/>
      <c r="HQ1352" s="11"/>
      <c r="HR1352" s="11"/>
      <c r="HS1352" s="11"/>
      <c r="HT1352" s="11"/>
      <c r="HU1352" s="11"/>
      <c r="HV1352" s="11"/>
      <c r="HW1352" s="11"/>
      <c r="HX1352" s="11"/>
      <c r="HY1352" s="11"/>
      <c r="HZ1352" s="11"/>
      <c r="IA1352" s="11"/>
      <c r="IB1352" s="11"/>
      <c r="IC1352" s="11"/>
      <c r="ID1352" s="11"/>
      <c r="IE1352" s="11"/>
      <c r="IF1352" s="11"/>
      <c r="IG1352" s="11"/>
      <c r="IH1352" s="11"/>
      <c r="II1352" s="11"/>
      <c r="IJ1352" s="11"/>
      <c r="IK1352" s="11"/>
      <c r="IL1352" s="11"/>
      <c r="IM1352" s="11"/>
      <c r="IN1352" s="11"/>
      <c r="IO1352" s="11"/>
      <c r="IP1352" s="11"/>
      <c r="IQ1352" s="11"/>
      <c r="IR1352" s="11"/>
      <c r="IS1352" s="11"/>
      <c r="IT1352" s="11"/>
      <c r="IU1352" s="11"/>
      <c r="IV1352" s="11"/>
    </row>
    <row r="1353" spans="1:256" s="3" customFormat="1" ht="22.5" customHeight="1" x14ac:dyDescent="0.15">
      <c r="A1353" s="29"/>
      <c r="B1353" s="78"/>
      <c r="C1353" s="30"/>
      <c r="D1353" s="30"/>
      <c r="E1353" s="30"/>
      <c r="F1353" s="78"/>
      <c r="G1353" s="30"/>
      <c r="H1353" s="30"/>
      <c r="I1353" s="30">
        <v>60</v>
      </c>
      <c r="J1353" s="78" t="s">
        <v>168</v>
      </c>
      <c r="K1353" s="30">
        <v>64</v>
      </c>
      <c r="L1353" s="31"/>
      <c r="M1353" s="151">
        <v>1</v>
      </c>
      <c r="N1353" s="151">
        <v>0</v>
      </c>
      <c r="O1353" s="151">
        <v>1</v>
      </c>
      <c r="P1353" s="151">
        <v>0</v>
      </c>
      <c r="Q1353" s="151">
        <v>1</v>
      </c>
      <c r="R1353" s="151">
        <v>1</v>
      </c>
      <c r="S1353" s="151">
        <v>0</v>
      </c>
      <c r="T1353" s="151">
        <v>0</v>
      </c>
      <c r="U1353" s="151">
        <v>2</v>
      </c>
      <c r="V1353" s="152">
        <v>0</v>
      </c>
      <c r="W1353" s="152">
        <v>-1</v>
      </c>
      <c r="X1353" s="152">
        <v>1</v>
      </c>
      <c r="Y1353" s="11"/>
      <c r="Z1353" s="149"/>
      <c r="AA1353" s="149"/>
      <c r="AB1353" s="149"/>
      <c r="AC1353" s="149"/>
      <c r="AD1353" s="149"/>
      <c r="AE1353" s="149"/>
      <c r="AF1353" s="149"/>
      <c r="AG1353" s="149"/>
      <c r="AH1353" s="149"/>
      <c r="AI1353" s="149"/>
      <c r="AJ1353" s="149"/>
      <c r="AK1353" s="149"/>
      <c r="AL1353" s="149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  <c r="DM1353" s="11"/>
      <c r="DN1353" s="11"/>
      <c r="DO1353" s="11"/>
      <c r="DP1353" s="11"/>
      <c r="DQ1353" s="11"/>
      <c r="DR1353" s="11"/>
      <c r="DS1353" s="11"/>
      <c r="DT1353" s="11"/>
      <c r="DU1353" s="11"/>
      <c r="DV1353" s="11"/>
      <c r="DW1353" s="11"/>
      <c r="DX1353" s="11"/>
      <c r="DY1353" s="11"/>
      <c r="DZ1353" s="11"/>
      <c r="EA1353" s="11"/>
      <c r="EB1353" s="11"/>
      <c r="EC1353" s="11"/>
      <c r="ED1353" s="11"/>
      <c r="EE1353" s="11"/>
      <c r="EF1353" s="11"/>
      <c r="EG1353" s="11"/>
      <c r="EH1353" s="11"/>
      <c r="EI1353" s="11"/>
      <c r="EJ1353" s="11"/>
      <c r="EK1353" s="11"/>
      <c r="EL1353" s="11"/>
      <c r="EM1353" s="11"/>
      <c r="EN1353" s="11"/>
      <c r="EO1353" s="11"/>
      <c r="EP1353" s="11"/>
      <c r="EQ1353" s="11"/>
      <c r="ER1353" s="11"/>
      <c r="ES1353" s="11"/>
      <c r="ET1353" s="11"/>
      <c r="EU1353" s="11"/>
      <c r="EV1353" s="11"/>
      <c r="EW1353" s="11"/>
      <c r="EX1353" s="11"/>
      <c r="EY1353" s="11"/>
      <c r="EZ1353" s="11"/>
      <c r="FA1353" s="11"/>
      <c r="FB1353" s="11"/>
      <c r="FC1353" s="11"/>
      <c r="FD1353" s="11"/>
      <c r="FE1353" s="11"/>
      <c r="FF1353" s="11"/>
      <c r="FG1353" s="11"/>
      <c r="FH1353" s="11"/>
      <c r="FI1353" s="11"/>
      <c r="FJ1353" s="11"/>
      <c r="FK1353" s="11"/>
      <c r="FL1353" s="11"/>
      <c r="FM1353" s="11"/>
      <c r="FN1353" s="11"/>
      <c r="FO1353" s="11"/>
      <c r="FP1353" s="11"/>
      <c r="FQ1353" s="11"/>
      <c r="FR1353" s="11"/>
      <c r="FS1353" s="11"/>
      <c r="FT1353" s="11"/>
      <c r="FU1353" s="11"/>
      <c r="FV1353" s="11"/>
      <c r="FW1353" s="11"/>
      <c r="FX1353" s="11"/>
      <c r="FY1353" s="11"/>
      <c r="FZ1353" s="11"/>
      <c r="GA1353" s="11"/>
      <c r="GB1353" s="11"/>
      <c r="GC1353" s="11"/>
      <c r="GD1353" s="11"/>
      <c r="GE1353" s="11"/>
      <c r="GF1353" s="11"/>
      <c r="GG1353" s="11"/>
      <c r="GH1353" s="11"/>
      <c r="GI1353" s="11"/>
      <c r="GJ1353" s="11"/>
      <c r="GK1353" s="11"/>
      <c r="GL1353" s="11"/>
      <c r="GM1353" s="11"/>
      <c r="GN1353" s="11"/>
      <c r="GO1353" s="11"/>
      <c r="GP1353" s="11"/>
      <c r="GQ1353" s="11"/>
      <c r="GR1353" s="11"/>
      <c r="GS1353" s="11"/>
      <c r="GT1353" s="11"/>
      <c r="GU1353" s="11"/>
      <c r="GV1353" s="11"/>
      <c r="GW1353" s="11"/>
      <c r="GX1353" s="11"/>
      <c r="GY1353" s="11"/>
      <c r="GZ1353" s="11"/>
      <c r="HA1353" s="11"/>
      <c r="HB1353" s="11"/>
      <c r="HC1353" s="11"/>
      <c r="HD1353" s="11"/>
      <c r="HE1353" s="11"/>
      <c r="HF1353" s="11"/>
      <c r="HG1353" s="11"/>
      <c r="HH1353" s="11"/>
      <c r="HI1353" s="11"/>
      <c r="HJ1353" s="11"/>
      <c r="HK1353" s="11"/>
      <c r="HL1353" s="11"/>
      <c r="HM1353" s="11"/>
      <c r="HN1353" s="11"/>
      <c r="HO1353" s="11"/>
      <c r="HP1353" s="11"/>
      <c r="HQ1353" s="11"/>
      <c r="HR1353" s="11"/>
      <c r="HS1353" s="11"/>
      <c r="HT1353" s="11"/>
      <c r="HU1353" s="11"/>
      <c r="HV1353" s="11"/>
      <c r="HW1353" s="11"/>
      <c r="HX1353" s="11"/>
      <c r="HY1353" s="11"/>
      <c r="HZ1353" s="11"/>
      <c r="IA1353" s="11"/>
      <c r="IB1353" s="11"/>
      <c r="IC1353" s="11"/>
      <c r="ID1353" s="11"/>
      <c r="IE1353" s="11"/>
      <c r="IF1353" s="11"/>
      <c r="IG1353" s="11"/>
      <c r="IH1353" s="11"/>
      <c r="II1353" s="11"/>
      <c r="IJ1353" s="11"/>
      <c r="IK1353" s="11"/>
      <c r="IL1353" s="11"/>
      <c r="IM1353" s="11"/>
      <c r="IN1353" s="11"/>
      <c r="IO1353" s="11"/>
      <c r="IP1353" s="11"/>
      <c r="IQ1353" s="11"/>
      <c r="IR1353" s="11"/>
      <c r="IS1353" s="11"/>
      <c r="IT1353" s="11"/>
      <c r="IU1353" s="11"/>
      <c r="IV1353" s="11"/>
    </row>
    <row r="1354" spans="1:256" s="3" customFormat="1" ht="22.5" customHeight="1" x14ac:dyDescent="0.15">
      <c r="A1354" s="29"/>
      <c r="B1354" s="78"/>
      <c r="C1354" s="30"/>
      <c r="D1354" s="30"/>
      <c r="E1354" s="30"/>
      <c r="F1354" s="78"/>
      <c r="G1354" s="30"/>
      <c r="H1354" s="30"/>
      <c r="I1354" s="30">
        <v>65</v>
      </c>
      <c r="J1354" s="78" t="s">
        <v>168</v>
      </c>
      <c r="K1354" s="30">
        <v>69</v>
      </c>
      <c r="L1354" s="31"/>
      <c r="M1354" s="151">
        <v>2</v>
      </c>
      <c r="N1354" s="151">
        <v>0</v>
      </c>
      <c r="O1354" s="151">
        <v>2</v>
      </c>
      <c r="P1354" s="151">
        <v>0</v>
      </c>
      <c r="Q1354" s="151">
        <v>0</v>
      </c>
      <c r="R1354" s="151">
        <v>0</v>
      </c>
      <c r="S1354" s="151">
        <v>0</v>
      </c>
      <c r="T1354" s="151">
        <v>0</v>
      </c>
      <c r="U1354" s="151">
        <v>1</v>
      </c>
      <c r="V1354" s="152">
        <v>2</v>
      </c>
      <c r="W1354" s="152">
        <v>0</v>
      </c>
      <c r="X1354" s="152">
        <v>2</v>
      </c>
      <c r="Y1354" s="11"/>
      <c r="Z1354" s="149"/>
      <c r="AA1354" s="149"/>
      <c r="AB1354" s="149"/>
      <c r="AC1354" s="149"/>
      <c r="AD1354" s="149"/>
      <c r="AE1354" s="149"/>
      <c r="AF1354" s="149"/>
      <c r="AG1354" s="149"/>
      <c r="AH1354" s="149"/>
      <c r="AI1354" s="149"/>
      <c r="AJ1354" s="149"/>
      <c r="AK1354" s="149"/>
      <c r="AL1354" s="149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  <c r="DM1354" s="11"/>
      <c r="DN1354" s="11"/>
      <c r="DO1354" s="11"/>
      <c r="DP1354" s="11"/>
      <c r="DQ1354" s="11"/>
      <c r="DR1354" s="11"/>
      <c r="DS1354" s="11"/>
      <c r="DT1354" s="11"/>
      <c r="DU1354" s="11"/>
      <c r="DV1354" s="11"/>
      <c r="DW1354" s="11"/>
      <c r="DX1354" s="11"/>
      <c r="DY1354" s="11"/>
      <c r="DZ1354" s="11"/>
      <c r="EA1354" s="11"/>
      <c r="EB1354" s="11"/>
      <c r="EC1354" s="11"/>
      <c r="ED1354" s="11"/>
      <c r="EE1354" s="11"/>
      <c r="EF1354" s="11"/>
      <c r="EG1354" s="11"/>
      <c r="EH1354" s="11"/>
      <c r="EI1354" s="11"/>
      <c r="EJ1354" s="11"/>
      <c r="EK1354" s="11"/>
      <c r="EL1354" s="11"/>
      <c r="EM1354" s="11"/>
      <c r="EN1354" s="11"/>
      <c r="EO1354" s="11"/>
      <c r="EP1354" s="11"/>
      <c r="EQ1354" s="11"/>
      <c r="ER1354" s="11"/>
      <c r="ES1354" s="11"/>
      <c r="ET1354" s="11"/>
      <c r="EU1354" s="11"/>
      <c r="EV1354" s="11"/>
      <c r="EW1354" s="11"/>
      <c r="EX1354" s="11"/>
      <c r="EY1354" s="11"/>
      <c r="EZ1354" s="11"/>
      <c r="FA1354" s="11"/>
      <c r="FB1354" s="11"/>
      <c r="FC1354" s="11"/>
      <c r="FD1354" s="11"/>
      <c r="FE1354" s="11"/>
      <c r="FF1354" s="11"/>
      <c r="FG1354" s="11"/>
      <c r="FH1354" s="11"/>
      <c r="FI1354" s="11"/>
      <c r="FJ1354" s="11"/>
      <c r="FK1354" s="11"/>
      <c r="FL1354" s="11"/>
      <c r="FM1354" s="11"/>
      <c r="FN1354" s="11"/>
      <c r="FO1354" s="11"/>
      <c r="FP1354" s="11"/>
      <c r="FQ1354" s="11"/>
      <c r="FR1354" s="11"/>
      <c r="FS1354" s="11"/>
      <c r="FT1354" s="11"/>
      <c r="FU1354" s="11"/>
      <c r="FV1354" s="11"/>
      <c r="FW1354" s="11"/>
      <c r="FX1354" s="11"/>
      <c r="FY1354" s="11"/>
      <c r="FZ1354" s="11"/>
      <c r="GA1354" s="11"/>
      <c r="GB1354" s="11"/>
      <c r="GC1354" s="11"/>
      <c r="GD1354" s="11"/>
      <c r="GE1354" s="11"/>
      <c r="GF1354" s="11"/>
      <c r="GG1354" s="11"/>
      <c r="GH1354" s="11"/>
      <c r="GI1354" s="11"/>
      <c r="GJ1354" s="11"/>
      <c r="GK1354" s="11"/>
      <c r="GL1354" s="11"/>
      <c r="GM1354" s="11"/>
      <c r="GN1354" s="11"/>
      <c r="GO1354" s="11"/>
      <c r="GP1354" s="11"/>
      <c r="GQ1354" s="11"/>
      <c r="GR1354" s="11"/>
      <c r="GS1354" s="11"/>
      <c r="GT1354" s="11"/>
      <c r="GU1354" s="11"/>
      <c r="GV1354" s="11"/>
      <c r="GW1354" s="11"/>
      <c r="GX1354" s="11"/>
      <c r="GY1354" s="11"/>
      <c r="GZ1354" s="11"/>
      <c r="HA1354" s="11"/>
      <c r="HB1354" s="11"/>
      <c r="HC1354" s="11"/>
      <c r="HD1354" s="11"/>
      <c r="HE1354" s="11"/>
      <c r="HF1354" s="11"/>
      <c r="HG1354" s="11"/>
      <c r="HH1354" s="11"/>
      <c r="HI1354" s="11"/>
      <c r="HJ1354" s="11"/>
      <c r="HK1354" s="11"/>
      <c r="HL1354" s="11"/>
      <c r="HM1354" s="11"/>
      <c r="HN1354" s="11"/>
      <c r="HO1354" s="11"/>
      <c r="HP1354" s="11"/>
      <c r="HQ1354" s="11"/>
      <c r="HR1354" s="11"/>
      <c r="HS1354" s="11"/>
      <c r="HT1354" s="11"/>
      <c r="HU1354" s="11"/>
      <c r="HV1354" s="11"/>
      <c r="HW1354" s="11"/>
      <c r="HX1354" s="11"/>
      <c r="HY1354" s="11"/>
      <c r="HZ1354" s="11"/>
      <c r="IA1354" s="11"/>
      <c r="IB1354" s="11"/>
      <c r="IC1354" s="11"/>
      <c r="ID1354" s="11"/>
      <c r="IE1354" s="11"/>
      <c r="IF1354" s="11"/>
      <c r="IG1354" s="11"/>
      <c r="IH1354" s="11"/>
      <c r="II1354" s="11"/>
      <c r="IJ1354" s="11"/>
      <c r="IK1354" s="11"/>
      <c r="IL1354" s="11"/>
      <c r="IM1354" s="11"/>
      <c r="IN1354" s="11"/>
      <c r="IO1354" s="11"/>
      <c r="IP1354" s="11"/>
      <c r="IQ1354" s="11"/>
      <c r="IR1354" s="11"/>
      <c r="IS1354" s="11"/>
      <c r="IT1354" s="11"/>
      <c r="IU1354" s="11"/>
      <c r="IV1354" s="11"/>
    </row>
    <row r="1355" spans="1:256" s="3" customFormat="1" ht="22.5" customHeight="1" x14ac:dyDescent="0.15">
      <c r="A1355" s="29"/>
      <c r="B1355" s="78"/>
      <c r="C1355" s="30"/>
      <c r="D1355" s="30"/>
      <c r="E1355" s="30"/>
      <c r="F1355" s="78"/>
      <c r="G1355" s="30"/>
      <c r="H1355" s="30"/>
      <c r="I1355" s="30">
        <v>70</v>
      </c>
      <c r="J1355" s="78" t="s">
        <v>168</v>
      </c>
      <c r="K1355" s="30">
        <v>74</v>
      </c>
      <c r="L1355" s="31"/>
      <c r="M1355" s="151">
        <v>3</v>
      </c>
      <c r="N1355" s="151">
        <v>0</v>
      </c>
      <c r="O1355" s="151">
        <v>3</v>
      </c>
      <c r="P1355" s="151">
        <v>0</v>
      </c>
      <c r="Q1355" s="151">
        <v>3</v>
      </c>
      <c r="R1355" s="151">
        <v>1</v>
      </c>
      <c r="S1355" s="151">
        <v>2</v>
      </c>
      <c r="T1355" s="151">
        <v>0</v>
      </c>
      <c r="U1355" s="151">
        <v>1</v>
      </c>
      <c r="V1355" s="152">
        <v>0</v>
      </c>
      <c r="W1355" s="152">
        <v>-1</v>
      </c>
      <c r="X1355" s="152">
        <v>1</v>
      </c>
      <c r="Y1355" s="11"/>
      <c r="Z1355" s="149"/>
      <c r="AA1355" s="149"/>
      <c r="AB1355" s="149"/>
      <c r="AC1355" s="149"/>
      <c r="AD1355" s="149"/>
      <c r="AE1355" s="149"/>
      <c r="AF1355" s="149"/>
      <c r="AG1355" s="149"/>
      <c r="AH1355" s="149"/>
      <c r="AI1355" s="149"/>
      <c r="AJ1355" s="149"/>
      <c r="AK1355" s="149"/>
      <c r="AL1355" s="149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  <c r="DM1355" s="11"/>
      <c r="DN1355" s="11"/>
      <c r="DO1355" s="11"/>
      <c r="DP1355" s="11"/>
      <c r="DQ1355" s="11"/>
      <c r="DR1355" s="11"/>
      <c r="DS1355" s="11"/>
      <c r="DT1355" s="11"/>
      <c r="DU1355" s="11"/>
      <c r="DV1355" s="11"/>
      <c r="DW1355" s="11"/>
      <c r="DX1355" s="11"/>
      <c r="DY1355" s="11"/>
      <c r="DZ1355" s="11"/>
      <c r="EA1355" s="11"/>
      <c r="EB1355" s="11"/>
      <c r="EC1355" s="11"/>
      <c r="ED1355" s="11"/>
      <c r="EE1355" s="11"/>
      <c r="EF1355" s="11"/>
      <c r="EG1355" s="11"/>
      <c r="EH1355" s="11"/>
      <c r="EI1355" s="11"/>
      <c r="EJ1355" s="11"/>
      <c r="EK1355" s="11"/>
      <c r="EL1355" s="11"/>
      <c r="EM1355" s="11"/>
      <c r="EN1355" s="11"/>
      <c r="EO1355" s="11"/>
      <c r="EP1355" s="11"/>
      <c r="EQ1355" s="11"/>
      <c r="ER1355" s="11"/>
      <c r="ES1355" s="11"/>
      <c r="ET1355" s="11"/>
      <c r="EU1355" s="11"/>
      <c r="EV1355" s="11"/>
      <c r="EW1355" s="11"/>
      <c r="EX1355" s="11"/>
      <c r="EY1355" s="11"/>
      <c r="EZ1355" s="11"/>
      <c r="FA1355" s="11"/>
      <c r="FB1355" s="11"/>
      <c r="FC1355" s="11"/>
      <c r="FD1355" s="11"/>
      <c r="FE1355" s="11"/>
      <c r="FF1355" s="11"/>
      <c r="FG1355" s="11"/>
      <c r="FH1355" s="11"/>
      <c r="FI1355" s="11"/>
      <c r="FJ1355" s="11"/>
      <c r="FK1355" s="11"/>
      <c r="FL1355" s="11"/>
      <c r="FM1355" s="11"/>
      <c r="FN1355" s="11"/>
      <c r="FO1355" s="11"/>
      <c r="FP1355" s="11"/>
      <c r="FQ1355" s="11"/>
      <c r="FR1355" s="11"/>
      <c r="FS1355" s="11"/>
      <c r="FT1355" s="11"/>
      <c r="FU1355" s="11"/>
      <c r="FV1355" s="11"/>
      <c r="FW1355" s="11"/>
      <c r="FX1355" s="11"/>
      <c r="FY1355" s="11"/>
      <c r="FZ1355" s="11"/>
      <c r="GA1355" s="11"/>
      <c r="GB1355" s="11"/>
      <c r="GC1355" s="11"/>
      <c r="GD1355" s="11"/>
      <c r="GE1355" s="11"/>
      <c r="GF1355" s="11"/>
      <c r="GG1355" s="11"/>
      <c r="GH1355" s="11"/>
      <c r="GI1355" s="11"/>
      <c r="GJ1355" s="11"/>
      <c r="GK1355" s="11"/>
      <c r="GL1355" s="11"/>
      <c r="GM1355" s="11"/>
      <c r="GN1355" s="11"/>
      <c r="GO1355" s="11"/>
      <c r="GP1355" s="11"/>
      <c r="GQ1355" s="11"/>
      <c r="GR1355" s="11"/>
      <c r="GS1355" s="11"/>
      <c r="GT1355" s="11"/>
      <c r="GU1355" s="11"/>
      <c r="GV1355" s="11"/>
      <c r="GW1355" s="11"/>
      <c r="GX1355" s="11"/>
      <c r="GY1355" s="11"/>
      <c r="GZ1355" s="11"/>
      <c r="HA1355" s="11"/>
      <c r="HB1355" s="11"/>
      <c r="HC1355" s="11"/>
      <c r="HD1355" s="11"/>
      <c r="HE1355" s="11"/>
      <c r="HF1355" s="11"/>
      <c r="HG1355" s="11"/>
      <c r="HH1355" s="11"/>
      <c r="HI1355" s="11"/>
      <c r="HJ1355" s="11"/>
      <c r="HK1355" s="11"/>
      <c r="HL1355" s="11"/>
      <c r="HM1355" s="11"/>
      <c r="HN1355" s="11"/>
      <c r="HO1355" s="11"/>
      <c r="HP1355" s="11"/>
      <c r="HQ1355" s="11"/>
      <c r="HR1355" s="11"/>
      <c r="HS1355" s="11"/>
      <c r="HT1355" s="11"/>
      <c r="HU1355" s="11"/>
      <c r="HV1355" s="11"/>
      <c r="HW1355" s="11"/>
      <c r="HX1355" s="11"/>
      <c r="HY1355" s="11"/>
      <c r="HZ1355" s="11"/>
      <c r="IA1355" s="11"/>
      <c r="IB1355" s="11"/>
      <c r="IC1355" s="11"/>
      <c r="ID1355" s="11"/>
      <c r="IE1355" s="11"/>
      <c r="IF1355" s="11"/>
      <c r="IG1355" s="11"/>
      <c r="IH1355" s="11"/>
      <c r="II1355" s="11"/>
      <c r="IJ1355" s="11"/>
      <c r="IK1355" s="11"/>
      <c r="IL1355" s="11"/>
      <c r="IM1355" s="11"/>
      <c r="IN1355" s="11"/>
      <c r="IO1355" s="11"/>
      <c r="IP1355" s="11"/>
      <c r="IQ1355" s="11"/>
      <c r="IR1355" s="11"/>
      <c r="IS1355" s="11"/>
      <c r="IT1355" s="11"/>
      <c r="IU1355" s="11"/>
      <c r="IV1355" s="11"/>
    </row>
    <row r="1356" spans="1:256" s="3" customFormat="1" ht="22.5" customHeight="1" x14ac:dyDescent="0.15">
      <c r="A1356" s="29"/>
      <c r="B1356" s="78"/>
      <c r="C1356" s="30"/>
      <c r="D1356" s="30"/>
      <c r="E1356" s="30"/>
      <c r="F1356" s="78"/>
      <c r="G1356" s="30"/>
      <c r="H1356" s="30"/>
      <c r="I1356" s="30">
        <v>75</v>
      </c>
      <c r="J1356" s="78" t="s">
        <v>168</v>
      </c>
      <c r="K1356" s="30">
        <v>79</v>
      </c>
      <c r="L1356" s="31"/>
      <c r="M1356" s="151">
        <v>0</v>
      </c>
      <c r="N1356" s="151">
        <v>0</v>
      </c>
      <c r="O1356" s="151">
        <v>0</v>
      </c>
      <c r="P1356" s="151">
        <v>0</v>
      </c>
      <c r="Q1356" s="151">
        <v>0</v>
      </c>
      <c r="R1356" s="151">
        <v>0</v>
      </c>
      <c r="S1356" s="151">
        <v>0</v>
      </c>
      <c r="T1356" s="151">
        <v>0</v>
      </c>
      <c r="U1356" s="151">
        <v>2</v>
      </c>
      <c r="V1356" s="152">
        <v>0</v>
      </c>
      <c r="W1356" s="152">
        <v>0</v>
      </c>
      <c r="X1356" s="152">
        <v>0</v>
      </c>
      <c r="Y1356" s="11"/>
      <c r="Z1356" s="149"/>
      <c r="AA1356" s="149"/>
      <c r="AB1356" s="149"/>
      <c r="AC1356" s="149"/>
      <c r="AD1356" s="149"/>
      <c r="AE1356" s="149"/>
      <c r="AF1356" s="149"/>
      <c r="AG1356" s="149"/>
      <c r="AH1356" s="149"/>
      <c r="AI1356" s="149"/>
      <c r="AJ1356" s="149"/>
      <c r="AK1356" s="149"/>
      <c r="AL1356" s="149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  <c r="DM1356" s="11"/>
      <c r="DN1356" s="11"/>
      <c r="DO1356" s="11"/>
      <c r="DP1356" s="11"/>
      <c r="DQ1356" s="11"/>
      <c r="DR1356" s="11"/>
      <c r="DS1356" s="11"/>
      <c r="DT1356" s="11"/>
      <c r="DU1356" s="11"/>
      <c r="DV1356" s="11"/>
      <c r="DW1356" s="11"/>
      <c r="DX1356" s="11"/>
      <c r="DY1356" s="11"/>
      <c r="DZ1356" s="11"/>
      <c r="EA1356" s="11"/>
      <c r="EB1356" s="11"/>
      <c r="EC1356" s="11"/>
      <c r="ED1356" s="11"/>
      <c r="EE1356" s="11"/>
      <c r="EF1356" s="11"/>
      <c r="EG1356" s="11"/>
      <c r="EH1356" s="11"/>
      <c r="EI1356" s="11"/>
      <c r="EJ1356" s="11"/>
      <c r="EK1356" s="11"/>
      <c r="EL1356" s="11"/>
      <c r="EM1356" s="11"/>
      <c r="EN1356" s="11"/>
      <c r="EO1356" s="11"/>
      <c r="EP1356" s="11"/>
      <c r="EQ1356" s="11"/>
      <c r="ER1356" s="11"/>
      <c r="ES1356" s="11"/>
      <c r="ET1356" s="11"/>
      <c r="EU1356" s="11"/>
      <c r="EV1356" s="11"/>
      <c r="EW1356" s="11"/>
      <c r="EX1356" s="11"/>
      <c r="EY1356" s="11"/>
      <c r="EZ1356" s="11"/>
      <c r="FA1356" s="11"/>
      <c r="FB1356" s="11"/>
      <c r="FC1356" s="11"/>
      <c r="FD1356" s="11"/>
      <c r="FE1356" s="11"/>
      <c r="FF1356" s="11"/>
      <c r="FG1356" s="11"/>
      <c r="FH1356" s="11"/>
      <c r="FI1356" s="11"/>
      <c r="FJ1356" s="11"/>
      <c r="FK1356" s="11"/>
      <c r="FL1356" s="11"/>
      <c r="FM1356" s="11"/>
      <c r="FN1356" s="11"/>
      <c r="FO1356" s="11"/>
      <c r="FP1356" s="11"/>
      <c r="FQ1356" s="11"/>
      <c r="FR1356" s="11"/>
      <c r="FS1356" s="11"/>
      <c r="FT1356" s="11"/>
      <c r="FU1356" s="11"/>
      <c r="FV1356" s="11"/>
      <c r="FW1356" s="11"/>
      <c r="FX1356" s="11"/>
      <c r="FY1356" s="11"/>
      <c r="FZ1356" s="11"/>
      <c r="GA1356" s="11"/>
      <c r="GB1356" s="11"/>
      <c r="GC1356" s="11"/>
      <c r="GD1356" s="11"/>
      <c r="GE1356" s="11"/>
      <c r="GF1356" s="11"/>
      <c r="GG1356" s="11"/>
      <c r="GH1356" s="11"/>
      <c r="GI1356" s="11"/>
      <c r="GJ1356" s="11"/>
      <c r="GK1356" s="11"/>
      <c r="GL1356" s="11"/>
      <c r="GM1356" s="11"/>
      <c r="GN1356" s="11"/>
      <c r="GO1356" s="11"/>
      <c r="GP1356" s="11"/>
      <c r="GQ1356" s="11"/>
      <c r="GR1356" s="11"/>
      <c r="GS1356" s="11"/>
      <c r="GT1356" s="11"/>
      <c r="GU1356" s="11"/>
      <c r="GV1356" s="11"/>
      <c r="GW1356" s="11"/>
      <c r="GX1356" s="11"/>
      <c r="GY1356" s="11"/>
      <c r="GZ1356" s="11"/>
      <c r="HA1356" s="11"/>
      <c r="HB1356" s="11"/>
      <c r="HC1356" s="11"/>
      <c r="HD1356" s="11"/>
      <c r="HE1356" s="11"/>
      <c r="HF1356" s="11"/>
      <c r="HG1356" s="11"/>
      <c r="HH1356" s="11"/>
      <c r="HI1356" s="11"/>
      <c r="HJ1356" s="11"/>
      <c r="HK1356" s="11"/>
      <c r="HL1356" s="11"/>
      <c r="HM1356" s="11"/>
      <c r="HN1356" s="11"/>
      <c r="HO1356" s="11"/>
      <c r="HP1356" s="11"/>
      <c r="HQ1356" s="11"/>
      <c r="HR1356" s="11"/>
      <c r="HS1356" s="11"/>
      <c r="HT1356" s="11"/>
      <c r="HU1356" s="11"/>
      <c r="HV1356" s="11"/>
      <c r="HW1356" s="11"/>
      <c r="HX1356" s="11"/>
      <c r="HY1356" s="11"/>
      <c r="HZ1356" s="11"/>
      <c r="IA1356" s="11"/>
      <c r="IB1356" s="11"/>
      <c r="IC1356" s="11"/>
      <c r="ID1356" s="11"/>
      <c r="IE1356" s="11"/>
      <c r="IF1356" s="11"/>
      <c r="IG1356" s="11"/>
      <c r="IH1356" s="11"/>
      <c r="II1356" s="11"/>
      <c r="IJ1356" s="11"/>
      <c r="IK1356" s="11"/>
      <c r="IL1356" s="11"/>
      <c r="IM1356" s="11"/>
      <c r="IN1356" s="11"/>
      <c r="IO1356" s="11"/>
      <c r="IP1356" s="11"/>
      <c r="IQ1356" s="11"/>
      <c r="IR1356" s="11"/>
      <c r="IS1356" s="11"/>
      <c r="IT1356" s="11"/>
      <c r="IU1356" s="11"/>
      <c r="IV1356" s="11"/>
    </row>
    <row r="1357" spans="1:256" s="3" customFormat="1" ht="22.5" customHeight="1" x14ac:dyDescent="0.15">
      <c r="A1357" s="29"/>
      <c r="B1357" s="78"/>
      <c r="C1357" s="30"/>
      <c r="D1357" s="30"/>
      <c r="E1357" s="30"/>
      <c r="F1357" s="78"/>
      <c r="G1357" s="30"/>
      <c r="H1357" s="30"/>
      <c r="I1357" s="30">
        <v>80</v>
      </c>
      <c r="J1357" s="78" t="s">
        <v>168</v>
      </c>
      <c r="K1357" s="30">
        <v>84</v>
      </c>
      <c r="L1357" s="31"/>
      <c r="M1357" s="151">
        <v>0</v>
      </c>
      <c r="N1357" s="151">
        <v>0</v>
      </c>
      <c r="O1357" s="151">
        <v>0</v>
      </c>
      <c r="P1357" s="151">
        <v>0</v>
      </c>
      <c r="Q1357" s="151">
        <v>0</v>
      </c>
      <c r="R1357" s="151">
        <v>0</v>
      </c>
      <c r="S1357" s="151">
        <v>0</v>
      </c>
      <c r="T1357" s="151">
        <v>0</v>
      </c>
      <c r="U1357" s="151">
        <v>6</v>
      </c>
      <c r="V1357" s="152">
        <v>0</v>
      </c>
      <c r="W1357" s="152">
        <v>0</v>
      </c>
      <c r="X1357" s="152">
        <v>0</v>
      </c>
      <c r="Y1357" s="11"/>
      <c r="Z1357" s="149"/>
      <c r="AA1357" s="149"/>
      <c r="AB1357" s="149"/>
      <c r="AC1357" s="149"/>
      <c r="AD1357" s="149"/>
      <c r="AE1357" s="149"/>
      <c r="AF1357" s="149"/>
      <c r="AG1357" s="149"/>
      <c r="AH1357" s="149"/>
      <c r="AI1357" s="149"/>
      <c r="AJ1357" s="149"/>
      <c r="AK1357" s="149"/>
      <c r="AL1357" s="149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  <c r="DM1357" s="11"/>
      <c r="DN1357" s="11"/>
      <c r="DO1357" s="11"/>
      <c r="DP1357" s="11"/>
      <c r="DQ1357" s="11"/>
      <c r="DR1357" s="11"/>
      <c r="DS1357" s="11"/>
      <c r="DT1357" s="11"/>
      <c r="DU1357" s="11"/>
      <c r="DV1357" s="11"/>
      <c r="DW1357" s="11"/>
      <c r="DX1357" s="11"/>
      <c r="DY1357" s="11"/>
      <c r="DZ1357" s="11"/>
      <c r="EA1357" s="11"/>
      <c r="EB1357" s="11"/>
      <c r="EC1357" s="11"/>
      <c r="ED1357" s="11"/>
      <c r="EE1357" s="11"/>
      <c r="EF1357" s="11"/>
      <c r="EG1357" s="11"/>
      <c r="EH1357" s="11"/>
      <c r="EI1357" s="11"/>
      <c r="EJ1357" s="11"/>
      <c r="EK1357" s="11"/>
      <c r="EL1357" s="11"/>
      <c r="EM1357" s="11"/>
      <c r="EN1357" s="11"/>
      <c r="EO1357" s="11"/>
      <c r="EP1357" s="11"/>
      <c r="EQ1357" s="11"/>
      <c r="ER1357" s="11"/>
      <c r="ES1357" s="11"/>
      <c r="ET1357" s="11"/>
      <c r="EU1357" s="11"/>
      <c r="EV1357" s="11"/>
      <c r="EW1357" s="11"/>
      <c r="EX1357" s="11"/>
      <c r="EY1357" s="11"/>
      <c r="EZ1357" s="11"/>
      <c r="FA1357" s="11"/>
      <c r="FB1357" s="11"/>
      <c r="FC1357" s="11"/>
      <c r="FD1357" s="11"/>
      <c r="FE1357" s="11"/>
      <c r="FF1357" s="11"/>
      <c r="FG1357" s="11"/>
      <c r="FH1357" s="11"/>
      <c r="FI1357" s="11"/>
      <c r="FJ1357" s="11"/>
      <c r="FK1357" s="11"/>
      <c r="FL1357" s="11"/>
      <c r="FM1357" s="11"/>
      <c r="FN1357" s="11"/>
      <c r="FO1357" s="11"/>
      <c r="FP1357" s="11"/>
      <c r="FQ1357" s="11"/>
      <c r="FR1357" s="11"/>
      <c r="FS1357" s="11"/>
      <c r="FT1357" s="11"/>
      <c r="FU1357" s="11"/>
      <c r="FV1357" s="11"/>
      <c r="FW1357" s="11"/>
      <c r="FX1357" s="11"/>
      <c r="FY1357" s="11"/>
      <c r="FZ1357" s="11"/>
      <c r="GA1357" s="11"/>
      <c r="GB1357" s="11"/>
      <c r="GC1357" s="11"/>
      <c r="GD1357" s="11"/>
      <c r="GE1357" s="11"/>
      <c r="GF1357" s="11"/>
      <c r="GG1357" s="11"/>
      <c r="GH1357" s="11"/>
      <c r="GI1357" s="11"/>
      <c r="GJ1357" s="11"/>
      <c r="GK1357" s="11"/>
      <c r="GL1357" s="11"/>
      <c r="GM1357" s="11"/>
      <c r="GN1357" s="11"/>
      <c r="GO1357" s="11"/>
      <c r="GP1357" s="11"/>
      <c r="GQ1357" s="11"/>
      <c r="GR1357" s="11"/>
      <c r="GS1357" s="11"/>
      <c r="GT1357" s="11"/>
      <c r="GU1357" s="11"/>
      <c r="GV1357" s="11"/>
      <c r="GW1357" s="11"/>
      <c r="GX1357" s="11"/>
      <c r="GY1357" s="11"/>
      <c r="GZ1357" s="11"/>
      <c r="HA1357" s="11"/>
      <c r="HB1357" s="11"/>
      <c r="HC1357" s="11"/>
      <c r="HD1357" s="11"/>
      <c r="HE1357" s="11"/>
      <c r="HF1357" s="11"/>
      <c r="HG1357" s="11"/>
      <c r="HH1357" s="11"/>
      <c r="HI1357" s="11"/>
      <c r="HJ1357" s="11"/>
      <c r="HK1357" s="11"/>
      <c r="HL1357" s="11"/>
      <c r="HM1357" s="11"/>
      <c r="HN1357" s="11"/>
      <c r="HO1357" s="11"/>
      <c r="HP1357" s="11"/>
      <c r="HQ1357" s="11"/>
      <c r="HR1357" s="11"/>
      <c r="HS1357" s="11"/>
      <c r="HT1357" s="11"/>
      <c r="HU1357" s="11"/>
      <c r="HV1357" s="11"/>
      <c r="HW1357" s="11"/>
      <c r="HX1357" s="11"/>
      <c r="HY1357" s="11"/>
      <c r="HZ1357" s="11"/>
      <c r="IA1357" s="11"/>
      <c r="IB1357" s="11"/>
      <c r="IC1357" s="11"/>
      <c r="ID1357" s="11"/>
      <c r="IE1357" s="11"/>
      <c r="IF1357" s="11"/>
      <c r="IG1357" s="11"/>
      <c r="IH1357" s="11"/>
      <c r="II1357" s="11"/>
      <c r="IJ1357" s="11"/>
      <c r="IK1357" s="11"/>
      <c r="IL1357" s="11"/>
      <c r="IM1357" s="11"/>
      <c r="IN1357" s="11"/>
      <c r="IO1357" s="11"/>
      <c r="IP1357" s="11"/>
      <c r="IQ1357" s="11"/>
      <c r="IR1357" s="11"/>
      <c r="IS1357" s="11"/>
      <c r="IT1357" s="11"/>
      <c r="IU1357" s="11"/>
      <c r="IV1357" s="11"/>
    </row>
    <row r="1358" spans="1:256" s="3" customFormat="1" ht="22.5" customHeight="1" x14ac:dyDescent="0.15">
      <c r="A1358" s="29"/>
      <c r="B1358" s="78"/>
      <c r="C1358" s="30"/>
      <c r="D1358" s="30"/>
      <c r="E1358" s="30"/>
      <c r="F1358" s="78"/>
      <c r="G1358" s="30"/>
      <c r="H1358" s="30"/>
      <c r="I1358" s="30">
        <v>84</v>
      </c>
      <c r="J1358" s="78" t="s">
        <v>168</v>
      </c>
      <c r="K1358" s="30">
        <v>89</v>
      </c>
      <c r="L1358" s="31"/>
      <c r="M1358" s="151">
        <v>0</v>
      </c>
      <c r="N1358" s="151">
        <v>0</v>
      </c>
      <c r="O1358" s="151">
        <v>0</v>
      </c>
      <c r="P1358" s="151">
        <v>0</v>
      </c>
      <c r="Q1358" s="151">
        <v>0</v>
      </c>
      <c r="R1358" s="151">
        <v>0</v>
      </c>
      <c r="S1358" s="151">
        <v>0</v>
      </c>
      <c r="T1358" s="151">
        <v>0</v>
      </c>
      <c r="U1358" s="151">
        <v>4</v>
      </c>
      <c r="V1358" s="152">
        <v>0</v>
      </c>
      <c r="W1358" s="152">
        <v>0</v>
      </c>
      <c r="X1358" s="152">
        <v>0</v>
      </c>
      <c r="Y1358" s="11"/>
      <c r="Z1358" s="149"/>
      <c r="AA1358" s="149"/>
      <c r="AB1358" s="149"/>
      <c r="AC1358" s="149"/>
      <c r="AD1358" s="149"/>
      <c r="AE1358" s="149"/>
      <c r="AF1358" s="149"/>
      <c r="AG1358" s="149"/>
      <c r="AH1358" s="149"/>
      <c r="AI1358" s="149"/>
      <c r="AJ1358" s="149"/>
      <c r="AK1358" s="149"/>
      <c r="AL1358" s="149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  <c r="DM1358" s="11"/>
      <c r="DN1358" s="11"/>
      <c r="DO1358" s="11"/>
      <c r="DP1358" s="11"/>
      <c r="DQ1358" s="11"/>
      <c r="DR1358" s="11"/>
      <c r="DS1358" s="11"/>
      <c r="DT1358" s="11"/>
      <c r="DU1358" s="11"/>
      <c r="DV1358" s="11"/>
      <c r="DW1358" s="11"/>
      <c r="DX1358" s="11"/>
      <c r="DY1358" s="11"/>
      <c r="DZ1358" s="11"/>
      <c r="EA1358" s="11"/>
      <c r="EB1358" s="11"/>
      <c r="EC1358" s="11"/>
      <c r="ED1358" s="11"/>
      <c r="EE1358" s="11"/>
      <c r="EF1358" s="11"/>
      <c r="EG1358" s="11"/>
      <c r="EH1358" s="11"/>
      <c r="EI1358" s="11"/>
      <c r="EJ1358" s="11"/>
      <c r="EK1358" s="11"/>
      <c r="EL1358" s="11"/>
      <c r="EM1358" s="11"/>
      <c r="EN1358" s="11"/>
      <c r="EO1358" s="11"/>
      <c r="EP1358" s="11"/>
      <c r="EQ1358" s="11"/>
      <c r="ER1358" s="11"/>
      <c r="ES1358" s="11"/>
      <c r="ET1358" s="11"/>
      <c r="EU1358" s="11"/>
      <c r="EV1358" s="11"/>
      <c r="EW1358" s="11"/>
      <c r="EX1358" s="11"/>
      <c r="EY1358" s="11"/>
      <c r="EZ1358" s="11"/>
      <c r="FA1358" s="11"/>
      <c r="FB1358" s="11"/>
      <c r="FC1358" s="11"/>
      <c r="FD1358" s="11"/>
      <c r="FE1358" s="11"/>
      <c r="FF1358" s="11"/>
      <c r="FG1358" s="11"/>
      <c r="FH1358" s="11"/>
      <c r="FI1358" s="11"/>
      <c r="FJ1358" s="11"/>
      <c r="FK1358" s="11"/>
      <c r="FL1358" s="11"/>
      <c r="FM1358" s="11"/>
      <c r="FN1358" s="11"/>
      <c r="FO1358" s="11"/>
      <c r="FP1358" s="11"/>
      <c r="FQ1358" s="11"/>
      <c r="FR1358" s="11"/>
      <c r="FS1358" s="11"/>
      <c r="FT1358" s="11"/>
      <c r="FU1358" s="11"/>
      <c r="FV1358" s="11"/>
      <c r="FW1358" s="11"/>
      <c r="FX1358" s="11"/>
      <c r="FY1358" s="11"/>
      <c r="FZ1358" s="11"/>
      <c r="GA1358" s="11"/>
      <c r="GB1358" s="11"/>
      <c r="GC1358" s="11"/>
      <c r="GD1358" s="11"/>
      <c r="GE1358" s="11"/>
      <c r="GF1358" s="11"/>
      <c r="GG1358" s="11"/>
      <c r="GH1358" s="11"/>
      <c r="GI1358" s="11"/>
      <c r="GJ1358" s="11"/>
      <c r="GK1358" s="11"/>
      <c r="GL1358" s="11"/>
      <c r="GM1358" s="11"/>
      <c r="GN1358" s="11"/>
      <c r="GO1358" s="11"/>
      <c r="GP1358" s="11"/>
      <c r="GQ1358" s="11"/>
      <c r="GR1358" s="11"/>
      <c r="GS1358" s="11"/>
      <c r="GT1358" s="11"/>
      <c r="GU1358" s="11"/>
      <c r="GV1358" s="11"/>
      <c r="GW1358" s="11"/>
      <c r="GX1358" s="11"/>
      <c r="GY1358" s="11"/>
      <c r="GZ1358" s="11"/>
      <c r="HA1358" s="11"/>
      <c r="HB1358" s="11"/>
      <c r="HC1358" s="11"/>
      <c r="HD1358" s="11"/>
      <c r="HE1358" s="11"/>
      <c r="HF1358" s="11"/>
      <c r="HG1358" s="11"/>
      <c r="HH1358" s="11"/>
      <c r="HI1358" s="11"/>
      <c r="HJ1358" s="11"/>
      <c r="HK1358" s="11"/>
      <c r="HL1358" s="11"/>
      <c r="HM1358" s="11"/>
      <c r="HN1358" s="11"/>
      <c r="HO1358" s="11"/>
      <c r="HP1358" s="11"/>
      <c r="HQ1358" s="11"/>
      <c r="HR1358" s="11"/>
      <c r="HS1358" s="11"/>
      <c r="HT1358" s="11"/>
      <c r="HU1358" s="11"/>
      <c r="HV1358" s="11"/>
      <c r="HW1358" s="11"/>
      <c r="HX1358" s="11"/>
      <c r="HY1358" s="11"/>
      <c r="HZ1358" s="11"/>
      <c r="IA1358" s="11"/>
      <c r="IB1358" s="11"/>
      <c r="IC1358" s="11"/>
      <c r="ID1358" s="11"/>
      <c r="IE1358" s="11"/>
      <c r="IF1358" s="11"/>
      <c r="IG1358" s="11"/>
      <c r="IH1358" s="11"/>
      <c r="II1358" s="11"/>
      <c r="IJ1358" s="11"/>
      <c r="IK1358" s="11"/>
      <c r="IL1358" s="11"/>
      <c r="IM1358" s="11"/>
      <c r="IN1358" s="11"/>
      <c r="IO1358" s="11"/>
      <c r="IP1358" s="11"/>
      <c r="IQ1358" s="11"/>
      <c r="IR1358" s="11"/>
      <c r="IS1358" s="11"/>
      <c r="IT1358" s="11"/>
      <c r="IU1358" s="11"/>
      <c r="IV1358" s="11"/>
    </row>
    <row r="1359" spans="1:256" s="3" customFormat="1" ht="22.5" customHeight="1" x14ac:dyDescent="0.15">
      <c r="A1359" s="29"/>
      <c r="B1359" s="78"/>
      <c r="C1359" s="30"/>
      <c r="D1359" s="30"/>
      <c r="E1359" s="30"/>
      <c r="F1359" s="78"/>
      <c r="G1359" s="30"/>
      <c r="H1359" s="30"/>
      <c r="I1359" s="30">
        <v>90</v>
      </c>
      <c r="J1359" s="78" t="s">
        <v>168</v>
      </c>
      <c r="K1359" s="30">
        <v>94</v>
      </c>
      <c r="L1359" s="31"/>
      <c r="M1359" s="151">
        <v>0</v>
      </c>
      <c r="N1359" s="151">
        <v>0</v>
      </c>
      <c r="O1359" s="151">
        <v>0</v>
      </c>
      <c r="P1359" s="151">
        <v>0</v>
      </c>
      <c r="Q1359" s="151">
        <v>0</v>
      </c>
      <c r="R1359" s="151">
        <v>0</v>
      </c>
      <c r="S1359" s="151">
        <v>0</v>
      </c>
      <c r="T1359" s="151">
        <v>0</v>
      </c>
      <c r="U1359" s="151">
        <v>5</v>
      </c>
      <c r="V1359" s="152">
        <v>0</v>
      </c>
      <c r="W1359" s="152">
        <v>0</v>
      </c>
      <c r="X1359" s="152">
        <v>0</v>
      </c>
      <c r="Y1359" s="11"/>
      <c r="Z1359" s="149"/>
      <c r="AA1359" s="149"/>
      <c r="AB1359" s="149"/>
      <c r="AC1359" s="149"/>
      <c r="AD1359" s="149"/>
      <c r="AE1359" s="149"/>
      <c r="AF1359" s="149"/>
      <c r="AG1359" s="149"/>
      <c r="AH1359" s="149"/>
      <c r="AI1359" s="149"/>
      <c r="AJ1359" s="149"/>
      <c r="AK1359" s="149"/>
      <c r="AL1359" s="149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  <c r="DM1359" s="11"/>
      <c r="DN1359" s="11"/>
      <c r="DO1359" s="11"/>
      <c r="DP1359" s="11"/>
      <c r="DQ1359" s="11"/>
      <c r="DR1359" s="11"/>
      <c r="DS1359" s="11"/>
      <c r="DT1359" s="11"/>
      <c r="DU1359" s="11"/>
      <c r="DV1359" s="11"/>
      <c r="DW1359" s="11"/>
      <c r="DX1359" s="11"/>
      <c r="DY1359" s="11"/>
      <c r="DZ1359" s="11"/>
      <c r="EA1359" s="11"/>
      <c r="EB1359" s="11"/>
      <c r="EC1359" s="11"/>
      <c r="ED1359" s="11"/>
      <c r="EE1359" s="11"/>
      <c r="EF1359" s="11"/>
      <c r="EG1359" s="11"/>
      <c r="EH1359" s="11"/>
      <c r="EI1359" s="11"/>
      <c r="EJ1359" s="11"/>
      <c r="EK1359" s="11"/>
      <c r="EL1359" s="11"/>
      <c r="EM1359" s="11"/>
      <c r="EN1359" s="11"/>
      <c r="EO1359" s="11"/>
      <c r="EP1359" s="11"/>
      <c r="EQ1359" s="11"/>
      <c r="ER1359" s="11"/>
      <c r="ES1359" s="11"/>
      <c r="ET1359" s="11"/>
      <c r="EU1359" s="11"/>
      <c r="EV1359" s="11"/>
      <c r="EW1359" s="11"/>
      <c r="EX1359" s="11"/>
      <c r="EY1359" s="11"/>
      <c r="EZ1359" s="11"/>
      <c r="FA1359" s="11"/>
      <c r="FB1359" s="11"/>
      <c r="FC1359" s="11"/>
      <c r="FD1359" s="11"/>
      <c r="FE1359" s="11"/>
      <c r="FF1359" s="11"/>
      <c r="FG1359" s="11"/>
      <c r="FH1359" s="11"/>
      <c r="FI1359" s="11"/>
      <c r="FJ1359" s="11"/>
      <c r="FK1359" s="11"/>
      <c r="FL1359" s="11"/>
      <c r="FM1359" s="11"/>
      <c r="FN1359" s="11"/>
      <c r="FO1359" s="11"/>
      <c r="FP1359" s="11"/>
      <c r="FQ1359" s="11"/>
      <c r="FR1359" s="11"/>
      <c r="FS1359" s="11"/>
      <c r="FT1359" s="11"/>
      <c r="FU1359" s="11"/>
      <c r="FV1359" s="11"/>
      <c r="FW1359" s="11"/>
      <c r="FX1359" s="11"/>
      <c r="FY1359" s="11"/>
      <c r="FZ1359" s="11"/>
      <c r="GA1359" s="11"/>
      <c r="GB1359" s="11"/>
      <c r="GC1359" s="11"/>
      <c r="GD1359" s="11"/>
      <c r="GE1359" s="11"/>
      <c r="GF1359" s="11"/>
      <c r="GG1359" s="11"/>
      <c r="GH1359" s="11"/>
      <c r="GI1359" s="11"/>
      <c r="GJ1359" s="11"/>
      <c r="GK1359" s="11"/>
      <c r="GL1359" s="11"/>
      <c r="GM1359" s="11"/>
      <c r="GN1359" s="11"/>
      <c r="GO1359" s="11"/>
      <c r="GP1359" s="11"/>
      <c r="GQ1359" s="11"/>
      <c r="GR1359" s="11"/>
      <c r="GS1359" s="11"/>
      <c r="GT1359" s="11"/>
      <c r="GU1359" s="11"/>
      <c r="GV1359" s="11"/>
      <c r="GW1359" s="11"/>
      <c r="GX1359" s="11"/>
      <c r="GY1359" s="11"/>
      <c r="GZ1359" s="11"/>
      <c r="HA1359" s="11"/>
      <c r="HB1359" s="11"/>
      <c r="HC1359" s="11"/>
      <c r="HD1359" s="11"/>
      <c r="HE1359" s="11"/>
      <c r="HF1359" s="11"/>
      <c r="HG1359" s="11"/>
      <c r="HH1359" s="11"/>
      <c r="HI1359" s="11"/>
      <c r="HJ1359" s="11"/>
      <c r="HK1359" s="11"/>
      <c r="HL1359" s="11"/>
      <c r="HM1359" s="11"/>
      <c r="HN1359" s="11"/>
      <c r="HO1359" s="11"/>
      <c r="HP1359" s="11"/>
      <c r="HQ1359" s="11"/>
      <c r="HR1359" s="11"/>
      <c r="HS1359" s="11"/>
      <c r="HT1359" s="11"/>
      <c r="HU1359" s="11"/>
      <c r="HV1359" s="11"/>
      <c r="HW1359" s="11"/>
      <c r="HX1359" s="11"/>
      <c r="HY1359" s="11"/>
      <c r="HZ1359" s="11"/>
      <c r="IA1359" s="11"/>
      <c r="IB1359" s="11"/>
      <c r="IC1359" s="11"/>
      <c r="ID1359" s="11"/>
      <c r="IE1359" s="11"/>
      <c r="IF1359" s="11"/>
      <c r="IG1359" s="11"/>
      <c r="IH1359" s="11"/>
      <c r="II1359" s="11"/>
      <c r="IJ1359" s="11"/>
      <c r="IK1359" s="11"/>
      <c r="IL1359" s="11"/>
      <c r="IM1359" s="11"/>
      <c r="IN1359" s="11"/>
      <c r="IO1359" s="11"/>
      <c r="IP1359" s="11"/>
      <c r="IQ1359" s="11"/>
      <c r="IR1359" s="11"/>
      <c r="IS1359" s="11"/>
      <c r="IT1359" s="11"/>
      <c r="IU1359" s="11"/>
      <c r="IV1359" s="11"/>
    </row>
    <row r="1360" spans="1:256" s="3" customFormat="1" ht="22.5" customHeight="1" x14ac:dyDescent="0.15">
      <c r="A1360" s="29"/>
      <c r="B1360" s="78"/>
      <c r="C1360" s="30"/>
      <c r="D1360" s="30"/>
      <c r="E1360" s="30"/>
      <c r="F1360" s="78"/>
      <c r="G1360" s="30"/>
      <c r="H1360" s="30"/>
      <c r="I1360" s="30">
        <v>95</v>
      </c>
      <c r="J1360" s="78" t="s">
        <v>168</v>
      </c>
      <c r="K1360" s="30">
        <v>99</v>
      </c>
      <c r="L1360" s="31"/>
      <c r="M1360" s="151">
        <v>0</v>
      </c>
      <c r="N1360" s="151">
        <v>0</v>
      </c>
      <c r="O1360" s="151">
        <v>0</v>
      </c>
      <c r="P1360" s="151">
        <v>0</v>
      </c>
      <c r="Q1360" s="151">
        <v>1</v>
      </c>
      <c r="R1360" s="151">
        <v>1</v>
      </c>
      <c r="S1360" s="151">
        <v>0</v>
      </c>
      <c r="T1360" s="151">
        <v>0</v>
      </c>
      <c r="U1360" s="151">
        <v>2</v>
      </c>
      <c r="V1360" s="152">
        <v>-1</v>
      </c>
      <c r="W1360" s="152">
        <v>-1</v>
      </c>
      <c r="X1360" s="152">
        <v>0</v>
      </c>
      <c r="Y1360" s="11"/>
      <c r="Z1360" s="149"/>
      <c r="AA1360" s="149"/>
      <c r="AB1360" s="149"/>
      <c r="AC1360" s="149"/>
      <c r="AD1360" s="149"/>
      <c r="AE1360" s="149"/>
      <c r="AF1360" s="149"/>
      <c r="AG1360" s="149"/>
      <c r="AH1360" s="149"/>
      <c r="AI1360" s="149"/>
      <c r="AJ1360" s="149"/>
      <c r="AK1360" s="149"/>
      <c r="AL1360" s="149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  <c r="DM1360" s="11"/>
      <c r="DN1360" s="11"/>
      <c r="DO1360" s="11"/>
      <c r="DP1360" s="11"/>
      <c r="DQ1360" s="11"/>
      <c r="DR1360" s="11"/>
      <c r="DS1360" s="11"/>
      <c r="DT1360" s="11"/>
      <c r="DU1360" s="11"/>
      <c r="DV1360" s="11"/>
      <c r="DW1360" s="11"/>
      <c r="DX1360" s="11"/>
      <c r="DY1360" s="11"/>
      <c r="DZ1360" s="11"/>
      <c r="EA1360" s="11"/>
      <c r="EB1360" s="11"/>
      <c r="EC1360" s="11"/>
      <c r="ED1360" s="11"/>
      <c r="EE1360" s="11"/>
      <c r="EF1360" s="11"/>
      <c r="EG1360" s="11"/>
      <c r="EH1360" s="11"/>
      <c r="EI1360" s="11"/>
      <c r="EJ1360" s="11"/>
      <c r="EK1360" s="11"/>
      <c r="EL1360" s="11"/>
      <c r="EM1360" s="11"/>
      <c r="EN1360" s="11"/>
      <c r="EO1360" s="11"/>
      <c r="EP1360" s="11"/>
      <c r="EQ1360" s="11"/>
      <c r="ER1360" s="11"/>
      <c r="ES1360" s="11"/>
      <c r="ET1360" s="11"/>
      <c r="EU1360" s="11"/>
      <c r="EV1360" s="11"/>
      <c r="EW1360" s="11"/>
      <c r="EX1360" s="11"/>
      <c r="EY1360" s="11"/>
      <c r="EZ1360" s="11"/>
      <c r="FA1360" s="11"/>
      <c r="FB1360" s="11"/>
      <c r="FC1360" s="11"/>
      <c r="FD1360" s="11"/>
      <c r="FE1360" s="11"/>
      <c r="FF1360" s="11"/>
      <c r="FG1360" s="11"/>
      <c r="FH1360" s="11"/>
      <c r="FI1360" s="11"/>
      <c r="FJ1360" s="11"/>
      <c r="FK1360" s="11"/>
      <c r="FL1360" s="11"/>
      <c r="FM1360" s="11"/>
      <c r="FN1360" s="11"/>
      <c r="FO1360" s="11"/>
      <c r="FP1360" s="11"/>
      <c r="FQ1360" s="11"/>
      <c r="FR1360" s="11"/>
      <c r="FS1360" s="11"/>
      <c r="FT1360" s="11"/>
      <c r="FU1360" s="11"/>
      <c r="FV1360" s="11"/>
      <c r="FW1360" s="11"/>
      <c r="FX1360" s="11"/>
      <c r="FY1360" s="11"/>
      <c r="FZ1360" s="11"/>
      <c r="GA1360" s="11"/>
      <c r="GB1360" s="11"/>
      <c r="GC1360" s="11"/>
      <c r="GD1360" s="11"/>
      <c r="GE1360" s="11"/>
      <c r="GF1360" s="11"/>
      <c r="GG1360" s="11"/>
      <c r="GH1360" s="11"/>
      <c r="GI1360" s="11"/>
      <c r="GJ1360" s="11"/>
      <c r="GK1360" s="11"/>
      <c r="GL1360" s="11"/>
      <c r="GM1360" s="11"/>
      <c r="GN1360" s="11"/>
      <c r="GO1360" s="11"/>
      <c r="GP1360" s="11"/>
      <c r="GQ1360" s="11"/>
      <c r="GR1360" s="11"/>
      <c r="GS1360" s="11"/>
      <c r="GT1360" s="11"/>
      <c r="GU1360" s="11"/>
      <c r="GV1360" s="11"/>
      <c r="GW1360" s="11"/>
      <c r="GX1360" s="11"/>
      <c r="GY1360" s="11"/>
      <c r="GZ1360" s="11"/>
      <c r="HA1360" s="11"/>
      <c r="HB1360" s="11"/>
      <c r="HC1360" s="11"/>
      <c r="HD1360" s="11"/>
      <c r="HE1360" s="11"/>
      <c r="HF1360" s="11"/>
      <c r="HG1360" s="11"/>
      <c r="HH1360" s="11"/>
      <c r="HI1360" s="11"/>
      <c r="HJ1360" s="11"/>
      <c r="HK1360" s="11"/>
      <c r="HL1360" s="11"/>
      <c r="HM1360" s="11"/>
      <c r="HN1360" s="11"/>
      <c r="HO1360" s="11"/>
      <c r="HP1360" s="11"/>
      <c r="HQ1360" s="11"/>
      <c r="HR1360" s="11"/>
      <c r="HS1360" s="11"/>
      <c r="HT1360" s="11"/>
      <c r="HU1360" s="11"/>
      <c r="HV1360" s="11"/>
      <c r="HW1360" s="11"/>
      <c r="HX1360" s="11"/>
      <c r="HY1360" s="11"/>
      <c r="HZ1360" s="11"/>
      <c r="IA1360" s="11"/>
      <c r="IB1360" s="11"/>
      <c r="IC1360" s="11"/>
      <c r="ID1360" s="11"/>
      <c r="IE1360" s="11"/>
      <c r="IF1360" s="11"/>
      <c r="IG1360" s="11"/>
      <c r="IH1360" s="11"/>
      <c r="II1360" s="11"/>
      <c r="IJ1360" s="11"/>
      <c r="IK1360" s="11"/>
      <c r="IL1360" s="11"/>
      <c r="IM1360" s="11"/>
      <c r="IN1360" s="11"/>
      <c r="IO1360" s="11"/>
      <c r="IP1360" s="11"/>
      <c r="IQ1360" s="11"/>
      <c r="IR1360" s="11"/>
      <c r="IS1360" s="11"/>
      <c r="IT1360" s="11"/>
      <c r="IU1360" s="11"/>
      <c r="IV1360" s="11"/>
    </row>
    <row r="1361" spans="1:256" s="3" customFormat="1" ht="22.5" customHeight="1" x14ac:dyDescent="0.15">
      <c r="A1361" s="29"/>
      <c r="B1361" s="30"/>
      <c r="C1361" s="30"/>
      <c r="D1361" s="30"/>
      <c r="E1361" s="30"/>
      <c r="F1361" s="30"/>
      <c r="G1361" s="30"/>
      <c r="H1361" s="30"/>
      <c r="I1361" s="30">
        <v>100</v>
      </c>
      <c r="J1361" s="30" t="s">
        <v>64</v>
      </c>
      <c r="K1361" s="30"/>
      <c r="L1361" s="31"/>
      <c r="M1361" s="151">
        <v>0</v>
      </c>
      <c r="N1361" s="151">
        <v>0</v>
      </c>
      <c r="O1361" s="151">
        <v>0</v>
      </c>
      <c r="P1361" s="151">
        <v>0</v>
      </c>
      <c r="Q1361" s="151">
        <v>0</v>
      </c>
      <c r="R1361" s="151">
        <v>0</v>
      </c>
      <c r="S1361" s="151">
        <v>0</v>
      </c>
      <c r="T1361" s="151">
        <v>0</v>
      </c>
      <c r="U1361" s="151">
        <v>2</v>
      </c>
      <c r="V1361" s="152">
        <v>0</v>
      </c>
      <c r="W1361" s="152">
        <v>0</v>
      </c>
      <c r="X1361" s="152">
        <v>0</v>
      </c>
      <c r="Y1361" s="11"/>
      <c r="Z1361" s="149"/>
      <c r="AA1361" s="149"/>
      <c r="AB1361" s="149"/>
      <c r="AC1361" s="149"/>
      <c r="AD1361" s="149"/>
      <c r="AE1361" s="149"/>
      <c r="AF1361" s="149"/>
      <c r="AG1361" s="149"/>
      <c r="AH1361" s="149"/>
      <c r="AI1361" s="149"/>
      <c r="AJ1361" s="149"/>
      <c r="AK1361" s="149"/>
      <c r="AL1361" s="149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  <c r="DM1361" s="11"/>
      <c r="DN1361" s="11"/>
      <c r="DO1361" s="11"/>
      <c r="DP1361" s="11"/>
      <c r="DQ1361" s="11"/>
      <c r="DR1361" s="11"/>
      <c r="DS1361" s="11"/>
      <c r="DT1361" s="11"/>
      <c r="DU1361" s="11"/>
      <c r="DV1361" s="11"/>
      <c r="DW1361" s="11"/>
      <c r="DX1361" s="11"/>
      <c r="DY1361" s="11"/>
      <c r="DZ1361" s="11"/>
      <c r="EA1361" s="11"/>
      <c r="EB1361" s="11"/>
      <c r="EC1361" s="11"/>
      <c r="ED1361" s="11"/>
      <c r="EE1361" s="11"/>
      <c r="EF1361" s="11"/>
      <c r="EG1361" s="11"/>
      <c r="EH1361" s="11"/>
      <c r="EI1361" s="11"/>
      <c r="EJ1361" s="11"/>
      <c r="EK1361" s="11"/>
      <c r="EL1361" s="11"/>
      <c r="EM1361" s="11"/>
      <c r="EN1361" s="11"/>
      <c r="EO1361" s="11"/>
      <c r="EP1361" s="11"/>
      <c r="EQ1361" s="11"/>
      <c r="ER1361" s="11"/>
      <c r="ES1361" s="11"/>
      <c r="ET1361" s="11"/>
      <c r="EU1361" s="11"/>
      <c r="EV1361" s="11"/>
      <c r="EW1361" s="11"/>
      <c r="EX1361" s="11"/>
      <c r="EY1361" s="11"/>
      <c r="EZ1361" s="11"/>
      <c r="FA1361" s="11"/>
      <c r="FB1361" s="11"/>
      <c r="FC1361" s="11"/>
      <c r="FD1361" s="11"/>
      <c r="FE1361" s="11"/>
      <c r="FF1361" s="11"/>
      <c r="FG1361" s="11"/>
      <c r="FH1361" s="11"/>
      <c r="FI1361" s="11"/>
      <c r="FJ1361" s="11"/>
      <c r="FK1361" s="11"/>
      <c r="FL1361" s="11"/>
      <c r="FM1361" s="11"/>
      <c r="FN1361" s="11"/>
      <c r="FO1361" s="11"/>
      <c r="FP1361" s="11"/>
      <c r="FQ1361" s="11"/>
      <c r="FR1361" s="11"/>
      <c r="FS1361" s="11"/>
      <c r="FT1361" s="11"/>
      <c r="FU1361" s="11"/>
      <c r="FV1361" s="11"/>
      <c r="FW1361" s="11"/>
      <c r="FX1361" s="11"/>
      <c r="FY1361" s="11"/>
      <c r="FZ1361" s="11"/>
      <c r="GA1361" s="11"/>
      <c r="GB1361" s="11"/>
      <c r="GC1361" s="11"/>
      <c r="GD1361" s="11"/>
      <c r="GE1361" s="11"/>
      <c r="GF1361" s="11"/>
      <c r="GG1361" s="11"/>
      <c r="GH1361" s="11"/>
      <c r="GI1361" s="11"/>
      <c r="GJ1361" s="11"/>
      <c r="GK1361" s="11"/>
      <c r="GL1361" s="11"/>
      <c r="GM1361" s="11"/>
      <c r="GN1361" s="11"/>
      <c r="GO1361" s="11"/>
      <c r="GP1361" s="11"/>
      <c r="GQ1361" s="11"/>
      <c r="GR1361" s="11"/>
      <c r="GS1361" s="11"/>
      <c r="GT1361" s="11"/>
      <c r="GU1361" s="11"/>
      <c r="GV1361" s="11"/>
      <c r="GW1361" s="11"/>
      <c r="GX1361" s="11"/>
      <c r="GY1361" s="11"/>
      <c r="GZ1361" s="11"/>
      <c r="HA1361" s="11"/>
      <c r="HB1361" s="11"/>
      <c r="HC1361" s="11"/>
      <c r="HD1361" s="11"/>
      <c r="HE1361" s="11"/>
      <c r="HF1361" s="11"/>
      <c r="HG1361" s="11"/>
      <c r="HH1361" s="11"/>
      <c r="HI1361" s="11"/>
      <c r="HJ1361" s="11"/>
      <c r="HK1361" s="11"/>
      <c r="HL1361" s="11"/>
      <c r="HM1361" s="11"/>
      <c r="HN1361" s="11"/>
      <c r="HO1361" s="11"/>
      <c r="HP1361" s="11"/>
      <c r="HQ1361" s="11"/>
      <c r="HR1361" s="11"/>
      <c r="HS1361" s="11"/>
      <c r="HT1361" s="11"/>
      <c r="HU1361" s="11"/>
      <c r="HV1361" s="11"/>
      <c r="HW1361" s="11"/>
      <c r="HX1361" s="11"/>
      <c r="HY1361" s="11"/>
      <c r="HZ1361" s="11"/>
      <c r="IA1361" s="11"/>
      <c r="IB1361" s="11"/>
      <c r="IC1361" s="11"/>
      <c r="ID1361" s="11"/>
      <c r="IE1361" s="11"/>
      <c r="IF1361" s="11"/>
      <c r="IG1361" s="11"/>
      <c r="IH1361" s="11"/>
      <c r="II1361" s="11"/>
      <c r="IJ1361" s="11"/>
      <c r="IK1361" s="11"/>
      <c r="IL1361" s="11"/>
      <c r="IM1361" s="11"/>
      <c r="IN1361" s="11"/>
      <c r="IO1361" s="11"/>
      <c r="IP1361" s="11"/>
      <c r="IQ1361" s="11"/>
      <c r="IR1361" s="11"/>
      <c r="IS1361" s="11"/>
      <c r="IT1361" s="11"/>
      <c r="IU1361" s="11"/>
      <c r="IV1361" s="11"/>
    </row>
    <row r="1362" spans="1:256" s="3" customFormat="1" ht="22.5" customHeight="1" x14ac:dyDescent="0.15">
      <c r="A1362" s="29"/>
      <c r="B1362" s="30"/>
      <c r="C1362" s="30"/>
      <c r="D1362" s="30"/>
      <c r="E1362" s="30"/>
      <c r="F1362" s="157"/>
      <c r="G1362" s="157"/>
      <c r="H1362" s="157"/>
      <c r="I1362" s="157" t="s">
        <v>65</v>
      </c>
      <c r="J1362" s="157"/>
      <c r="K1362" s="157"/>
      <c r="L1362" s="158"/>
      <c r="M1362" s="159">
        <v>0</v>
      </c>
      <c r="N1362" s="159">
        <v>0</v>
      </c>
      <c r="O1362" s="159">
        <v>0</v>
      </c>
      <c r="P1362" s="159">
        <v>0</v>
      </c>
      <c r="Q1362" s="159">
        <v>0</v>
      </c>
      <c r="R1362" s="159">
        <v>0</v>
      </c>
      <c r="S1362" s="159">
        <v>0</v>
      </c>
      <c r="T1362" s="159">
        <v>0</v>
      </c>
      <c r="U1362" s="159">
        <v>0</v>
      </c>
      <c r="V1362" s="160">
        <v>0</v>
      </c>
      <c r="W1362" s="160">
        <v>0</v>
      </c>
      <c r="X1362" s="160">
        <v>0</v>
      </c>
      <c r="Y1362" s="11"/>
      <c r="Z1362" s="149"/>
      <c r="AA1362" s="149"/>
      <c r="AB1362" s="149"/>
      <c r="AC1362" s="149"/>
      <c r="AD1362" s="149"/>
      <c r="AE1362" s="149"/>
      <c r="AF1362" s="149"/>
      <c r="AG1362" s="149"/>
      <c r="AH1362" s="149"/>
      <c r="AI1362" s="149"/>
      <c r="AJ1362" s="149"/>
      <c r="AK1362" s="149"/>
      <c r="AL1362" s="149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  <c r="DM1362" s="11"/>
      <c r="DN1362" s="11"/>
      <c r="DO1362" s="11"/>
      <c r="DP1362" s="11"/>
      <c r="DQ1362" s="11"/>
      <c r="DR1362" s="11"/>
      <c r="DS1362" s="11"/>
      <c r="DT1362" s="11"/>
      <c r="DU1362" s="11"/>
      <c r="DV1362" s="11"/>
      <c r="DW1362" s="11"/>
      <c r="DX1362" s="11"/>
      <c r="DY1362" s="11"/>
      <c r="DZ1362" s="11"/>
      <c r="EA1362" s="11"/>
      <c r="EB1362" s="11"/>
      <c r="EC1362" s="11"/>
      <c r="ED1362" s="11"/>
      <c r="EE1362" s="11"/>
      <c r="EF1362" s="11"/>
      <c r="EG1362" s="11"/>
      <c r="EH1362" s="11"/>
      <c r="EI1362" s="11"/>
      <c r="EJ1362" s="11"/>
      <c r="EK1362" s="11"/>
      <c r="EL1362" s="11"/>
      <c r="EM1362" s="11"/>
      <c r="EN1362" s="11"/>
      <c r="EO1362" s="11"/>
      <c r="EP1362" s="11"/>
      <c r="EQ1362" s="11"/>
      <c r="ER1362" s="11"/>
      <c r="ES1362" s="11"/>
      <c r="ET1362" s="11"/>
      <c r="EU1362" s="11"/>
      <c r="EV1362" s="11"/>
      <c r="EW1362" s="11"/>
      <c r="EX1362" s="11"/>
      <c r="EY1362" s="11"/>
      <c r="EZ1362" s="11"/>
      <c r="FA1362" s="11"/>
      <c r="FB1362" s="11"/>
      <c r="FC1362" s="11"/>
      <c r="FD1362" s="11"/>
      <c r="FE1362" s="11"/>
      <c r="FF1362" s="11"/>
      <c r="FG1362" s="11"/>
      <c r="FH1362" s="11"/>
      <c r="FI1362" s="11"/>
      <c r="FJ1362" s="11"/>
      <c r="FK1362" s="11"/>
      <c r="FL1362" s="11"/>
      <c r="FM1362" s="11"/>
      <c r="FN1362" s="11"/>
      <c r="FO1362" s="11"/>
      <c r="FP1362" s="11"/>
      <c r="FQ1362" s="11"/>
      <c r="FR1362" s="11"/>
      <c r="FS1362" s="11"/>
      <c r="FT1362" s="11"/>
      <c r="FU1362" s="11"/>
      <c r="FV1362" s="11"/>
      <c r="FW1362" s="11"/>
      <c r="FX1362" s="11"/>
      <c r="FY1362" s="11"/>
      <c r="FZ1362" s="11"/>
      <c r="GA1362" s="11"/>
      <c r="GB1362" s="11"/>
      <c r="GC1362" s="11"/>
      <c r="GD1362" s="11"/>
      <c r="GE1362" s="11"/>
      <c r="GF1362" s="11"/>
      <c r="GG1362" s="11"/>
      <c r="GH1362" s="11"/>
      <c r="GI1362" s="11"/>
      <c r="GJ1362" s="11"/>
      <c r="GK1362" s="11"/>
      <c r="GL1362" s="11"/>
      <c r="GM1362" s="11"/>
      <c r="GN1362" s="11"/>
      <c r="GO1362" s="11"/>
      <c r="GP1362" s="11"/>
      <c r="GQ1362" s="11"/>
      <c r="GR1362" s="11"/>
      <c r="GS1362" s="11"/>
      <c r="GT1362" s="11"/>
      <c r="GU1362" s="11"/>
      <c r="GV1362" s="11"/>
      <c r="GW1362" s="11"/>
      <c r="GX1362" s="11"/>
      <c r="GY1362" s="11"/>
      <c r="GZ1362" s="11"/>
      <c r="HA1362" s="11"/>
      <c r="HB1362" s="11"/>
      <c r="HC1362" s="11"/>
      <c r="HD1362" s="11"/>
      <c r="HE1362" s="11"/>
      <c r="HF1362" s="11"/>
      <c r="HG1362" s="11"/>
      <c r="HH1362" s="11"/>
      <c r="HI1362" s="11"/>
      <c r="HJ1362" s="11"/>
      <c r="HK1362" s="11"/>
      <c r="HL1362" s="11"/>
      <c r="HM1362" s="11"/>
      <c r="HN1362" s="11"/>
      <c r="HO1362" s="11"/>
      <c r="HP1362" s="11"/>
      <c r="HQ1362" s="11"/>
      <c r="HR1362" s="11"/>
      <c r="HS1362" s="11"/>
      <c r="HT1362" s="11"/>
      <c r="HU1362" s="11"/>
      <c r="HV1362" s="11"/>
      <c r="HW1362" s="11"/>
      <c r="HX1362" s="11"/>
      <c r="HY1362" s="11"/>
      <c r="HZ1362" s="11"/>
      <c r="IA1362" s="11"/>
      <c r="IB1362" s="11"/>
      <c r="IC1362" s="11"/>
      <c r="ID1362" s="11"/>
      <c r="IE1362" s="11"/>
      <c r="IF1362" s="11"/>
      <c r="IG1362" s="11"/>
      <c r="IH1362" s="11"/>
      <c r="II1362" s="11"/>
      <c r="IJ1362" s="11"/>
      <c r="IK1362" s="11"/>
      <c r="IL1362" s="11"/>
      <c r="IM1362" s="11"/>
      <c r="IN1362" s="11"/>
      <c r="IO1362" s="11"/>
      <c r="IP1362" s="11"/>
      <c r="IQ1362" s="11"/>
      <c r="IR1362" s="11"/>
      <c r="IS1362" s="11"/>
      <c r="IT1362" s="11"/>
      <c r="IU1362" s="11"/>
      <c r="IV1362" s="11"/>
    </row>
    <row r="1363" spans="1:256" s="3" customFormat="1" ht="15" customHeight="1" x14ac:dyDescent="0.15">
      <c r="A1363" s="29"/>
      <c r="B1363" s="155"/>
      <c r="C1363" s="30"/>
      <c r="D1363" s="30"/>
      <c r="E1363" s="30"/>
      <c r="F1363" s="155" t="s">
        <v>290</v>
      </c>
      <c r="G1363" s="30"/>
      <c r="H1363" s="30"/>
      <c r="I1363" s="30" t="s">
        <v>62</v>
      </c>
      <c r="J1363" s="30"/>
      <c r="K1363" s="30"/>
      <c r="L1363" s="31"/>
      <c r="M1363" s="151">
        <v>40</v>
      </c>
      <c r="N1363" s="151">
        <v>21</v>
      </c>
      <c r="O1363" s="151">
        <v>17</v>
      </c>
      <c r="P1363" s="151">
        <v>2</v>
      </c>
      <c r="Q1363" s="151">
        <v>46</v>
      </c>
      <c r="R1363" s="151">
        <v>23</v>
      </c>
      <c r="S1363" s="151">
        <v>21</v>
      </c>
      <c r="T1363" s="151">
        <v>2</v>
      </c>
      <c r="U1363" s="151">
        <v>25</v>
      </c>
      <c r="V1363" s="152">
        <v>-6</v>
      </c>
      <c r="W1363" s="152">
        <v>-2</v>
      </c>
      <c r="X1363" s="152">
        <v>-4</v>
      </c>
      <c r="Y1363" s="11"/>
      <c r="Z1363" s="149"/>
      <c r="AA1363" s="149"/>
      <c r="AB1363" s="149"/>
      <c r="AC1363" s="149"/>
      <c r="AD1363" s="149"/>
      <c r="AE1363" s="149"/>
      <c r="AF1363" s="149"/>
      <c r="AG1363" s="149"/>
      <c r="AH1363" s="149"/>
      <c r="AI1363" s="149"/>
      <c r="AJ1363" s="149"/>
      <c r="AK1363" s="149"/>
      <c r="AL1363" s="149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  <c r="DM1363" s="11"/>
      <c r="DN1363" s="11"/>
      <c r="DO1363" s="11"/>
      <c r="DP1363" s="11"/>
      <c r="DQ1363" s="11"/>
      <c r="DR1363" s="11"/>
      <c r="DS1363" s="11"/>
      <c r="DT1363" s="11"/>
      <c r="DU1363" s="11"/>
      <c r="DV1363" s="11"/>
      <c r="DW1363" s="11"/>
      <c r="DX1363" s="11"/>
      <c r="DY1363" s="11"/>
      <c r="DZ1363" s="11"/>
      <c r="EA1363" s="11"/>
      <c r="EB1363" s="11"/>
      <c r="EC1363" s="11"/>
      <c r="ED1363" s="11"/>
      <c r="EE1363" s="11"/>
      <c r="EF1363" s="11"/>
      <c r="EG1363" s="11"/>
      <c r="EH1363" s="11"/>
      <c r="EI1363" s="11"/>
      <c r="EJ1363" s="11"/>
      <c r="EK1363" s="11"/>
      <c r="EL1363" s="11"/>
      <c r="EM1363" s="11"/>
      <c r="EN1363" s="11"/>
      <c r="EO1363" s="11"/>
      <c r="EP1363" s="11"/>
      <c r="EQ1363" s="11"/>
      <c r="ER1363" s="11"/>
      <c r="ES1363" s="11"/>
      <c r="ET1363" s="11"/>
      <c r="EU1363" s="11"/>
      <c r="EV1363" s="11"/>
      <c r="EW1363" s="11"/>
      <c r="EX1363" s="11"/>
      <c r="EY1363" s="11"/>
      <c r="EZ1363" s="11"/>
      <c r="FA1363" s="11"/>
      <c r="FB1363" s="11"/>
      <c r="FC1363" s="11"/>
      <c r="FD1363" s="11"/>
      <c r="FE1363" s="11"/>
      <c r="FF1363" s="11"/>
      <c r="FG1363" s="11"/>
      <c r="FH1363" s="11"/>
      <c r="FI1363" s="11"/>
      <c r="FJ1363" s="11"/>
      <c r="FK1363" s="11"/>
      <c r="FL1363" s="11"/>
      <c r="FM1363" s="11"/>
      <c r="FN1363" s="11"/>
      <c r="FO1363" s="11"/>
      <c r="FP1363" s="11"/>
      <c r="FQ1363" s="11"/>
      <c r="FR1363" s="11"/>
      <c r="FS1363" s="11"/>
      <c r="FT1363" s="11"/>
      <c r="FU1363" s="11"/>
      <c r="FV1363" s="11"/>
      <c r="FW1363" s="11"/>
      <c r="FX1363" s="11"/>
      <c r="FY1363" s="11"/>
      <c r="FZ1363" s="11"/>
      <c r="GA1363" s="11"/>
      <c r="GB1363" s="11"/>
      <c r="GC1363" s="11"/>
      <c r="GD1363" s="11"/>
      <c r="GE1363" s="11"/>
      <c r="GF1363" s="11"/>
      <c r="GG1363" s="11"/>
      <c r="GH1363" s="11"/>
      <c r="GI1363" s="11"/>
      <c r="GJ1363" s="11"/>
      <c r="GK1363" s="11"/>
      <c r="GL1363" s="11"/>
      <c r="GM1363" s="11"/>
      <c r="GN1363" s="11"/>
      <c r="GO1363" s="11"/>
      <c r="GP1363" s="11"/>
      <c r="GQ1363" s="11"/>
      <c r="GR1363" s="11"/>
      <c r="GS1363" s="11"/>
      <c r="GT1363" s="11"/>
      <c r="GU1363" s="11"/>
      <c r="GV1363" s="11"/>
      <c r="GW1363" s="11"/>
      <c r="GX1363" s="11"/>
      <c r="GY1363" s="11"/>
      <c r="GZ1363" s="11"/>
      <c r="HA1363" s="11"/>
      <c r="HB1363" s="11"/>
      <c r="HC1363" s="11"/>
      <c r="HD1363" s="11"/>
      <c r="HE1363" s="11"/>
      <c r="HF1363" s="11"/>
      <c r="HG1363" s="11"/>
      <c r="HH1363" s="11"/>
      <c r="HI1363" s="11"/>
      <c r="HJ1363" s="11"/>
      <c r="HK1363" s="11"/>
      <c r="HL1363" s="11"/>
      <c r="HM1363" s="11"/>
      <c r="HN1363" s="11"/>
      <c r="HO1363" s="11"/>
      <c r="HP1363" s="11"/>
      <c r="HQ1363" s="11"/>
      <c r="HR1363" s="11"/>
      <c r="HS1363" s="11"/>
      <c r="HT1363" s="11"/>
      <c r="HU1363" s="11"/>
      <c r="HV1363" s="11"/>
      <c r="HW1363" s="11"/>
      <c r="HX1363" s="11"/>
      <c r="HY1363" s="11"/>
      <c r="HZ1363" s="11"/>
      <c r="IA1363" s="11"/>
      <c r="IB1363" s="11"/>
      <c r="IC1363" s="11"/>
      <c r="ID1363" s="11"/>
      <c r="IE1363" s="11"/>
      <c r="IF1363" s="11"/>
      <c r="IG1363" s="11"/>
      <c r="IH1363" s="11"/>
      <c r="II1363" s="11"/>
      <c r="IJ1363" s="11"/>
      <c r="IK1363" s="11"/>
      <c r="IL1363" s="11"/>
      <c r="IM1363" s="11"/>
      <c r="IN1363" s="11"/>
      <c r="IO1363" s="11"/>
      <c r="IP1363" s="11"/>
      <c r="IQ1363" s="11"/>
      <c r="IR1363" s="11"/>
      <c r="IS1363" s="11"/>
      <c r="IT1363" s="11"/>
      <c r="IU1363" s="11"/>
      <c r="IV1363" s="11"/>
    </row>
    <row r="1364" spans="1:256" s="3" customFormat="1" ht="22.5" customHeight="1" x14ac:dyDescent="0.15">
      <c r="A1364" s="29"/>
      <c r="B1364" s="78"/>
      <c r="C1364" s="30"/>
      <c r="D1364" s="30"/>
      <c r="E1364" s="30"/>
      <c r="F1364" s="78"/>
      <c r="G1364" s="30"/>
      <c r="H1364" s="30"/>
      <c r="I1364" s="30">
        <v>0</v>
      </c>
      <c r="J1364" s="78" t="s">
        <v>168</v>
      </c>
      <c r="K1364" s="30">
        <v>4</v>
      </c>
      <c r="L1364" s="31" t="s">
        <v>63</v>
      </c>
      <c r="M1364" s="151">
        <v>3</v>
      </c>
      <c r="N1364" s="151">
        <v>1</v>
      </c>
      <c r="O1364" s="151">
        <v>2</v>
      </c>
      <c r="P1364" s="151">
        <v>0</v>
      </c>
      <c r="Q1364" s="151">
        <v>2</v>
      </c>
      <c r="R1364" s="151">
        <v>2</v>
      </c>
      <c r="S1364" s="151">
        <v>0</v>
      </c>
      <c r="T1364" s="151">
        <v>0</v>
      </c>
      <c r="U1364" s="151">
        <v>0</v>
      </c>
      <c r="V1364" s="152">
        <v>1</v>
      </c>
      <c r="W1364" s="153">
        <v>-1</v>
      </c>
      <c r="X1364" s="152">
        <v>2</v>
      </c>
      <c r="Y1364" s="11"/>
      <c r="Z1364" s="149"/>
      <c r="AA1364" s="149"/>
      <c r="AB1364" s="149"/>
      <c r="AC1364" s="149"/>
      <c r="AD1364" s="149"/>
      <c r="AE1364" s="149"/>
      <c r="AF1364" s="149"/>
      <c r="AG1364" s="149"/>
      <c r="AH1364" s="149"/>
      <c r="AI1364" s="149"/>
      <c r="AJ1364" s="149"/>
      <c r="AK1364" s="149"/>
      <c r="AL1364" s="149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  <c r="DM1364" s="11"/>
      <c r="DN1364" s="11"/>
      <c r="DO1364" s="11"/>
      <c r="DP1364" s="11"/>
      <c r="DQ1364" s="11"/>
      <c r="DR1364" s="11"/>
      <c r="DS1364" s="11"/>
      <c r="DT1364" s="11"/>
      <c r="DU1364" s="11"/>
      <c r="DV1364" s="11"/>
      <c r="DW1364" s="11"/>
      <c r="DX1364" s="11"/>
      <c r="DY1364" s="11"/>
      <c r="DZ1364" s="11"/>
      <c r="EA1364" s="11"/>
      <c r="EB1364" s="11"/>
      <c r="EC1364" s="11"/>
      <c r="ED1364" s="11"/>
      <c r="EE1364" s="11"/>
      <c r="EF1364" s="11"/>
      <c r="EG1364" s="11"/>
      <c r="EH1364" s="11"/>
      <c r="EI1364" s="11"/>
      <c r="EJ1364" s="11"/>
      <c r="EK1364" s="11"/>
      <c r="EL1364" s="11"/>
      <c r="EM1364" s="11"/>
      <c r="EN1364" s="11"/>
      <c r="EO1364" s="11"/>
      <c r="EP1364" s="11"/>
      <c r="EQ1364" s="11"/>
      <c r="ER1364" s="11"/>
      <c r="ES1364" s="11"/>
      <c r="ET1364" s="11"/>
      <c r="EU1364" s="11"/>
      <c r="EV1364" s="11"/>
      <c r="EW1364" s="11"/>
      <c r="EX1364" s="11"/>
      <c r="EY1364" s="11"/>
      <c r="EZ1364" s="11"/>
      <c r="FA1364" s="11"/>
      <c r="FB1364" s="11"/>
      <c r="FC1364" s="11"/>
      <c r="FD1364" s="11"/>
      <c r="FE1364" s="11"/>
      <c r="FF1364" s="11"/>
      <c r="FG1364" s="11"/>
      <c r="FH1364" s="11"/>
      <c r="FI1364" s="11"/>
      <c r="FJ1364" s="11"/>
      <c r="FK1364" s="11"/>
      <c r="FL1364" s="11"/>
      <c r="FM1364" s="11"/>
      <c r="FN1364" s="11"/>
      <c r="FO1364" s="11"/>
      <c r="FP1364" s="11"/>
      <c r="FQ1364" s="11"/>
      <c r="FR1364" s="11"/>
      <c r="FS1364" s="11"/>
      <c r="FT1364" s="11"/>
      <c r="FU1364" s="11"/>
      <c r="FV1364" s="11"/>
      <c r="FW1364" s="11"/>
      <c r="FX1364" s="11"/>
      <c r="FY1364" s="11"/>
      <c r="FZ1364" s="11"/>
      <c r="GA1364" s="11"/>
      <c r="GB1364" s="11"/>
      <c r="GC1364" s="11"/>
      <c r="GD1364" s="11"/>
      <c r="GE1364" s="11"/>
      <c r="GF1364" s="11"/>
      <c r="GG1364" s="11"/>
      <c r="GH1364" s="11"/>
      <c r="GI1364" s="11"/>
      <c r="GJ1364" s="11"/>
      <c r="GK1364" s="11"/>
      <c r="GL1364" s="11"/>
      <c r="GM1364" s="11"/>
      <c r="GN1364" s="11"/>
      <c r="GO1364" s="11"/>
      <c r="GP1364" s="11"/>
      <c r="GQ1364" s="11"/>
      <c r="GR1364" s="11"/>
      <c r="GS1364" s="11"/>
      <c r="GT1364" s="11"/>
      <c r="GU1364" s="11"/>
      <c r="GV1364" s="11"/>
      <c r="GW1364" s="11"/>
      <c r="GX1364" s="11"/>
      <c r="GY1364" s="11"/>
      <c r="GZ1364" s="11"/>
      <c r="HA1364" s="11"/>
      <c r="HB1364" s="11"/>
      <c r="HC1364" s="11"/>
      <c r="HD1364" s="11"/>
      <c r="HE1364" s="11"/>
      <c r="HF1364" s="11"/>
      <c r="HG1364" s="11"/>
      <c r="HH1364" s="11"/>
      <c r="HI1364" s="11"/>
      <c r="HJ1364" s="11"/>
      <c r="HK1364" s="11"/>
      <c r="HL1364" s="11"/>
      <c r="HM1364" s="11"/>
      <c r="HN1364" s="11"/>
      <c r="HO1364" s="11"/>
      <c r="HP1364" s="11"/>
      <c r="HQ1364" s="11"/>
      <c r="HR1364" s="11"/>
      <c r="HS1364" s="11"/>
      <c r="HT1364" s="11"/>
      <c r="HU1364" s="11"/>
      <c r="HV1364" s="11"/>
      <c r="HW1364" s="11"/>
      <c r="HX1364" s="11"/>
      <c r="HY1364" s="11"/>
      <c r="HZ1364" s="11"/>
      <c r="IA1364" s="11"/>
      <c r="IB1364" s="11"/>
      <c r="IC1364" s="11"/>
      <c r="ID1364" s="11"/>
      <c r="IE1364" s="11"/>
      <c r="IF1364" s="11"/>
      <c r="IG1364" s="11"/>
      <c r="IH1364" s="11"/>
      <c r="II1364" s="11"/>
      <c r="IJ1364" s="11"/>
      <c r="IK1364" s="11"/>
      <c r="IL1364" s="11"/>
      <c r="IM1364" s="11"/>
      <c r="IN1364" s="11"/>
      <c r="IO1364" s="11"/>
      <c r="IP1364" s="11"/>
      <c r="IQ1364" s="11"/>
      <c r="IR1364" s="11"/>
      <c r="IS1364" s="11"/>
      <c r="IT1364" s="11"/>
      <c r="IU1364" s="11"/>
      <c r="IV1364" s="11"/>
    </row>
    <row r="1365" spans="1:256" s="3" customFormat="1" ht="22.5" customHeight="1" x14ac:dyDescent="0.15">
      <c r="A1365" s="29"/>
      <c r="B1365" s="78"/>
      <c r="C1365" s="30"/>
      <c r="D1365" s="30"/>
      <c r="E1365" s="30"/>
      <c r="F1365" s="78"/>
      <c r="G1365" s="30"/>
      <c r="H1365" s="30"/>
      <c r="I1365" s="30">
        <v>5</v>
      </c>
      <c r="J1365" s="78" t="s">
        <v>168</v>
      </c>
      <c r="K1365" s="30">
        <v>9</v>
      </c>
      <c r="L1365" s="31"/>
      <c r="M1365" s="151">
        <v>1</v>
      </c>
      <c r="N1365" s="151">
        <v>1</v>
      </c>
      <c r="O1365" s="151">
        <v>0</v>
      </c>
      <c r="P1365" s="151">
        <v>0</v>
      </c>
      <c r="Q1365" s="151">
        <v>2</v>
      </c>
      <c r="R1365" s="151">
        <v>2</v>
      </c>
      <c r="S1365" s="151">
        <v>0</v>
      </c>
      <c r="T1365" s="151">
        <v>0</v>
      </c>
      <c r="U1365" s="151">
        <v>0</v>
      </c>
      <c r="V1365" s="152">
        <v>-1</v>
      </c>
      <c r="W1365" s="152">
        <v>-1</v>
      </c>
      <c r="X1365" s="152">
        <v>0</v>
      </c>
      <c r="Y1365" s="11"/>
      <c r="Z1365" s="149"/>
      <c r="AA1365" s="149"/>
      <c r="AB1365" s="149"/>
      <c r="AC1365" s="149"/>
      <c r="AD1365" s="149"/>
      <c r="AE1365" s="149"/>
      <c r="AF1365" s="149"/>
      <c r="AG1365" s="149"/>
      <c r="AH1365" s="149"/>
      <c r="AI1365" s="149"/>
      <c r="AJ1365" s="149"/>
      <c r="AK1365" s="149"/>
      <c r="AL1365" s="149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  <c r="DM1365" s="11"/>
      <c r="DN1365" s="11"/>
      <c r="DO1365" s="11"/>
      <c r="DP1365" s="11"/>
      <c r="DQ1365" s="11"/>
      <c r="DR1365" s="11"/>
      <c r="DS1365" s="11"/>
      <c r="DT1365" s="11"/>
      <c r="DU1365" s="11"/>
      <c r="DV1365" s="11"/>
      <c r="DW1365" s="11"/>
      <c r="DX1365" s="11"/>
      <c r="DY1365" s="11"/>
      <c r="DZ1365" s="11"/>
      <c r="EA1365" s="11"/>
      <c r="EB1365" s="11"/>
      <c r="EC1365" s="11"/>
      <c r="ED1365" s="11"/>
      <c r="EE1365" s="11"/>
      <c r="EF1365" s="11"/>
      <c r="EG1365" s="11"/>
      <c r="EH1365" s="11"/>
      <c r="EI1365" s="11"/>
      <c r="EJ1365" s="11"/>
      <c r="EK1365" s="11"/>
      <c r="EL1365" s="11"/>
      <c r="EM1365" s="11"/>
      <c r="EN1365" s="11"/>
      <c r="EO1365" s="11"/>
      <c r="EP1365" s="11"/>
      <c r="EQ1365" s="11"/>
      <c r="ER1365" s="11"/>
      <c r="ES1365" s="11"/>
      <c r="ET1365" s="11"/>
      <c r="EU1365" s="11"/>
      <c r="EV1365" s="11"/>
      <c r="EW1365" s="11"/>
      <c r="EX1365" s="11"/>
      <c r="EY1365" s="11"/>
      <c r="EZ1365" s="11"/>
      <c r="FA1365" s="11"/>
      <c r="FB1365" s="11"/>
      <c r="FC1365" s="11"/>
      <c r="FD1365" s="11"/>
      <c r="FE1365" s="11"/>
      <c r="FF1365" s="11"/>
      <c r="FG1365" s="11"/>
      <c r="FH1365" s="11"/>
      <c r="FI1365" s="11"/>
      <c r="FJ1365" s="11"/>
      <c r="FK1365" s="11"/>
      <c r="FL1365" s="11"/>
      <c r="FM1365" s="11"/>
      <c r="FN1365" s="11"/>
      <c r="FO1365" s="11"/>
      <c r="FP1365" s="11"/>
      <c r="FQ1365" s="11"/>
      <c r="FR1365" s="11"/>
      <c r="FS1365" s="11"/>
      <c r="FT1365" s="11"/>
      <c r="FU1365" s="11"/>
      <c r="FV1365" s="11"/>
      <c r="FW1365" s="11"/>
      <c r="FX1365" s="11"/>
      <c r="FY1365" s="11"/>
      <c r="FZ1365" s="11"/>
      <c r="GA1365" s="11"/>
      <c r="GB1365" s="11"/>
      <c r="GC1365" s="11"/>
      <c r="GD1365" s="11"/>
      <c r="GE1365" s="11"/>
      <c r="GF1365" s="11"/>
      <c r="GG1365" s="11"/>
      <c r="GH1365" s="11"/>
      <c r="GI1365" s="11"/>
      <c r="GJ1365" s="11"/>
      <c r="GK1365" s="11"/>
      <c r="GL1365" s="11"/>
      <c r="GM1365" s="11"/>
      <c r="GN1365" s="11"/>
      <c r="GO1365" s="11"/>
      <c r="GP1365" s="11"/>
      <c r="GQ1365" s="11"/>
      <c r="GR1365" s="11"/>
      <c r="GS1365" s="11"/>
      <c r="GT1365" s="11"/>
      <c r="GU1365" s="11"/>
      <c r="GV1365" s="11"/>
      <c r="GW1365" s="11"/>
      <c r="GX1365" s="11"/>
      <c r="GY1365" s="11"/>
      <c r="GZ1365" s="11"/>
      <c r="HA1365" s="11"/>
      <c r="HB1365" s="11"/>
      <c r="HC1365" s="11"/>
      <c r="HD1365" s="11"/>
      <c r="HE1365" s="11"/>
      <c r="HF1365" s="11"/>
      <c r="HG1365" s="11"/>
      <c r="HH1365" s="11"/>
      <c r="HI1365" s="11"/>
      <c r="HJ1365" s="11"/>
      <c r="HK1365" s="11"/>
      <c r="HL1365" s="11"/>
      <c r="HM1365" s="11"/>
      <c r="HN1365" s="11"/>
      <c r="HO1365" s="11"/>
      <c r="HP1365" s="11"/>
      <c r="HQ1365" s="11"/>
      <c r="HR1365" s="11"/>
      <c r="HS1365" s="11"/>
      <c r="HT1365" s="11"/>
      <c r="HU1365" s="11"/>
      <c r="HV1365" s="11"/>
      <c r="HW1365" s="11"/>
      <c r="HX1365" s="11"/>
      <c r="HY1365" s="11"/>
      <c r="HZ1365" s="11"/>
      <c r="IA1365" s="11"/>
      <c r="IB1365" s="11"/>
      <c r="IC1365" s="11"/>
      <c r="ID1365" s="11"/>
      <c r="IE1365" s="11"/>
      <c r="IF1365" s="11"/>
      <c r="IG1365" s="11"/>
      <c r="IH1365" s="11"/>
      <c r="II1365" s="11"/>
      <c r="IJ1365" s="11"/>
      <c r="IK1365" s="11"/>
      <c r="IL1365" s="11"/>
      <c r="IM1365" s="11"/>
      <c r="IN1365" s="11"/>
      <c r="IO1365" s="11"/>
      <c r="IP1365" s="11"/>
      <c r="IQ1365" s="11"/>
      <c r="IR1365" s="11"/>
      <c r="IS1365" s="11"/>
      <c r="IT1365" s="11"/>
      <c r="IU1365" s="11"/>
      <c r="IV1365" s="11"/>
    </row>
    <row r="1366" spans="1:256" s="3" customFormat="1" ht="22.5" customHeight="1" x14ac:dyDescent="0.15">
      <c r="A1366" s="29"/>
      <c r="B1366" s="78"/>
      <c r="C1366" s="30"/>
      <c r="D1366" s="30"/>
      <c r="E1366" s="30"/>
      <c r="F1366" s="78"/>
      <c r="G1366" s="30"/>
      <c r="H1366" s="30"/>
      <c r="I1366" s="30">
        <v>10</v>
      </c>
      <c r="J1366" s="78" t="s">
        <v>168</v>
      </c>
      <c r="K1366" s="30">
        <v>14</v>
      </c>
      <c r="L1366" s="31"/>
      <c r="M1366" s="151">
        <v>6</v>
      </c>
      <c r="N1366" s="151">
        <v>3</v>
      </c>
      <c r="O1366" s="151">
        <v>3</v>
      </c>
      <c r="P1366" s="151">
        <v>0</v>
      </c>
      <c r="Q1366" s="151">
        <v>1</v>
      </c>
      <c r="R1366" s="151">
        <v>0</v>
      </c>
      <c r="S1366" s="151">
        <v>1</v>
      </c>
      <c r="T1366" s="151">
        <v>0</v>
      </c>
      <c r="U1366" s="151">
        <v>0</v>
      </c>
      <c r="V1366" s="152">
        <v>5</v>
      </c>
      <c r="W1366" s="152">
        <v>3</v>
      </c>
      <c r="X1366" s="152">
        <v>2</v>
      </c>
      <c r="Y1366" s="11"/>
      <c r="Z1366" s="149"/>
      <c r="AA1366" s="149"/>
      <c r="AB1366" s="149"/>
      <c r="AC1366" s="149"/>
      <c r="AD1366" s="149"/>
      <c r="AE1366" s="149"/>
      <c r="AF1366" s="149"/>
      <c r="AG1366" s="149"/>
      <c r="AH1366" s="149"/>
      <c r="AI1366" s="149"/>
      <c r="AJ1366" s="149"/>
      <c r="AK1366" s="149"/>
      <c r="AL1366" s="149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  <c r="DM1366" s="11"/>
      <c r="DN1366" s="11"/>
      <c r="DO1366" s="11"/>
      <c r="DP1366" s="11"/>
      <c r="DQ1366" s="11"/>
      <c r="DR1366" s="11"/>
      <c r="DS1366" s="11"/>
      <c r="DT1366" s="11"/>
      <c r="DU1366" s="11"/>
      <c r="DV1366" s="11"/>
      <c r="DW1366" s="11"/>
      <c r="DX1366" s="11"/>
      <c r="DY1366" s="11"/>
      <c r="DZ1366" s="11"/>
      <c r="EA1366" s="11"/>
      <c r="EB1366" s="11"/>
      <c r="EC1366" s="11"/>
      <c r="ED1366" s="11"/>
      <c r="EE1366" s="11"/>
      <c r="EF1366" s="11"/>
      <c r="EG1366" s="11"/>
      <c r="EH1366" s="11"/>
      <c r="EI1366" s="11"/>
      <c r="EJ1366" s="11"/>
      <c r="EK1366" s="11"/>
      <c r="EL1366" s="11"/>
      <c r="EM1366" s="11"/>
      <c r="EN1366" s="11"/>
      <c r="EO1366" s="11"/>
      <c r="EP1366" s="11"/>
      <c r="EQ1366" s="11"/>
      <c r="ER1366" s="11"/>
      <c r="ES1366" s="11"/>
      <c r="ET1366" s="11"/>
      <c r="EU1366" s="11"/>
      <c r="EV1366" s="11"/>
      <c r="EW1366" s="11"/>
      <c r="EX1366" s="11"/>
      <c r="EY1366" s="11"/>
      <c r="EZ1366" s="11"/>
      <c r="FA1366" s="11"/>
      <c r="FB1366" s="11"/>
      <c r="FC1366" s="11"/>
      <c r="FD1366" s="11"/>
      <c r="FE1366" s="11"/>
      <c r="FF1366" s="11"/>
      <c r="FG1366" s="11"/>
      <c r="FH1366" s="11"/>
      <c r="FI1366" s="11"/>
      <c r="FJ1366" s="11"/>
      <c r="FK1366" s="11"/>
      <c r="FL1366" s="11"/>
      <c r="FM1366" s="11"/>
      <c r="FN1366" s="11"/>
      <c r="FO1366" s="11"/>
      <c r="FP1366" s="11"/>
      <c r="FQ1366" s="11"/>
      <c r="FR1366" s="11"/>
      <c r="FS1366" s="11"/>
      <c r="FT1366" s="11"/>
      <c r="FU1366" s="11"/>
      <c r="FV1366" s="11"/>
      <c r="FW1366" s="11"/>
      <c r="FX1366" s="11"/>
      <c r="FY1366" s="11"/>
      <c r="FZ1366" s="11"/>
      <c r="GA1366" s="11"/>
      <c r="GB1366" s="11"/>
      <c r="GC1366" s="11"/>
      <c r="GD1366" s="11"/>
      <c r="GE1366" s="11"/>
      <c r="GF1366" s="11"/>
      <c r="GG1366" s="11"/>
      <c r="GH1366" s="11"/>
      <c r="GI1366" s="11"/>
      <c r="GJ1366" s="11"/>
      <c r="GK1366" s="11"/>
      <c r="GL1366" s="11"/>
      <c r="GM1366" s="11"/>
      <c r="GN1366" s="11"/>
      <c r="GO1366" s="11"/>
      <c r="GP1366" s="11"/>
      <c r="GQ1366" s="11"/>
      <c r="GR1366" s="11"/>
      <c r="GS1366" s="11"/>
      <c r="GT1366" s="11"/>
      <c r="GU1366" s="11"/>
      <c r="GV1366" s="11"/>
      <c r="GW1366" s="11"/>
      <c r="GX1366" s="11"/>
      <c r="GY1366" s="11"/>
      <c r="GZ1366" s="11"/>
      <c r="HA1366" s="11"/>
      <c r="HB1366" s="11"/>
      <c r="HC1366" s="11"/>
      <c r="HD1366" s="11"/>
      <c r="HE1366" s="11"/>
      <c r="HF1366" s="11"/>
      <c r="HG1366" s="11"/>
      <c r="HH1366" s="11"/>
      <c r="HI1366" s="11"/>
      <c r="HJ1366" s="11"/>
      <c r="HK1366" s="11"/>
      <c r="HL1366" s="11"/>
      <c r="HM1366" s="11"/>
      <c r="HN1366" s="11"/>
      <c r="HO1366" s="11"/>
      <c r="HP1366" s="11"/>
      <c r="HQ1366" s="11"/>
      <c r="HR1366" s="11"/>
      <c r="HS1366" s="11"/>
      <c r="HT1366" s="11"/>
      <c r="HU1366" s="11"/>
      <c r="HV1366" s="11"/>
      <c r="HW1366" s="11"/>
      <c r="HX1366" s="11"/>
      <c r="HY1366" s="11"/>
      <c r="HZ1366" s="11"/>
      <c r="IA1366" s="11"/>
      <c r="IB1366" s="11"/>
      <c r="IC1366" s="11"/>
      <c r="ID1366" s="11"/>
      <c r="IE1366" s="11"/>
      <c r="IF1366" s="11"/>
      <c r="IG1366" s="11"/>
      <c r="IH1366" s="11"/>
      <c r="II1366" s="11"/>
      <c r="IJ1366" s="11"/>
      <c r="IK1366" s="11"/>
      <c r="IL1366" s="11"/>
      <c r="IM1366" s="11"/>
      <c r="IN1366" s="11"/>
      <c r="IO1366" s="11"/>
      <c r="IP1366" s="11"/>
      <c r="IQ1366" s="11"/>
      <c r="IR1366" s="11"/>
      <c r="IS1366" s="11"/>
      <c r="IT1366" s="11"/>
      <c r="IU1366" s="11"/>
      <c r="IV1366" s="11"/>
    </row>
    <row r="1367" spans="1:256" s="3" customFormat="1" ht="22.5" customHeight="1" x14ac:dyDescent="0.15">
      <c r="A1367" s="29"/>
      <c r="B1367" s="78"/>
      <c r="C1367" s="30"/>
      <c r="D1367" s="30"/>
      <c r="E1367" s="30"/>
      <c r="F1367" s="78"/>
      <c r="G1367" s="30"/>
      <c r="H1367" s="30"/>
      <c r="I1367" s="30">
        <v>15</v>
      </c>
      <c r="J1367" s="78" t="s">
        <v>168</v>
      </c>
      <c r="K1367" s="30">
        <v>19</v>
      </c>
      <c r="L1367" s="31"/>
      <c r="M1367" s="151">
        <v>0</v>
      </c>
      <c r="N1367" s="151">
        <v>0</v>
      </c>
      <c r="O1367" s="151">
        <v>0</v>
      </c>
      <c r="P1367" s="151">
        <v>0</v>
      </c>
      <c r="Q1367" s="151">
        <v>1</v>
      </c>
      <c r="R1367" s="151">
        <v>0</v>
      </c>
      <c r="S1367" s="151">
        <v>1</v>
      </c>
      <c r="T1367" s="151">
        <v>0</v>
      </c>
      <c r="U1367" s="151">
        <v>0</v>
      </c>
      <c r="V1367" s="152">
        <v>-1</v>
      </c>
      <c r="W1367" s="152">
        <v>0</v>
      </c>
      <c r="X1367" s="152">
        <v>-1</v>
      </c>
      <c r="Y1367" s="11"/>
      <c r="Z1367" s="149"/>
      <c r="AA1367" s="149"/>
      <c r="AB1367" s="149"/>
      <c r="AC1367" s="149"/>
      <c r="AD1367" s="149"/>
      <c r="AE1367" s="149"/>
      <c r="AF1367" s="149"/>
      <c r="AG1367" s="149"/>
      <c r="AH1367" s="149"/>
      <c r="AI1367" s="149"/>
      <c r="AJ1367" s="149"/>
      <c r="AK1367" s="149"/>
      <c r="AL1367" s="149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  <c r="DM1367" s="11"/>
      <c r="DN1367" s="11"/>
      <c r="DO1367" s="11"/>
      <c r="DP1367" s="11"/>
      <c r="DQ1367" s="11"/>
      <c r="DR1367" s="11"/>
      <c r="DS1367" s="11"/>
      <c r="DT1367" s="11"/>
      <c r="DU1367" s="11"/>
      <c r="DV1367" s="11"/>
      <c r="DW1367" s="11"/>
      <c r="DX1367" s="11"/>
      <c r="DY1367" s="11"/>
      <c r="DZ1367" s="11"/>
      <c r="EA1367" s="11"/>
      <c r="EB1367" s="11"/>
      <c r="EC1367" s="11"/>
      <c r="ED1367" s="11"/>
      <c r="EE1367" s="11"/>
      <c r="EF1367" s="11"/>
      <c r="EG1367" s="11"/>
      <c r="EH1367" s="11"/>
      <c r="EI1367" s="11"/>
      <c r="EJ1367" s="11"/>
      <c r="EK1367" s="11"/>
      <c r="EL1367" s="11"/>
      <c r="EM1367" s="11"/>
      <c r="EN1367" s="11"/>
      <c r="EO1367" s="11"/>
      <c r="EP1367" s="11"/>
      <c r="EQ1367" s="11"/>
      <c r="ER1367" s="11"/>
      <c r="ES1367" s="11"/>
      <c r="ET1367" s="11"/>
      <c r="EU1367" s="11"/>
      <c r="EV1367" s="11"/>
      <c r="EW1367" s="11"/>
      <c r="EX1367" s="11"/>
      <c r="EY1367" s="11"/>
      <c r="EZ1367" s="11"/>
      <c r="FA1367" s="11"/>
      <c r="FB1367" s="11"/>
      <c r="FC1367" s="11"/>
      <c r="FD1367" s="11"/>
      <c r="FE1367" s="11"/>
      <c r="FF1367" s="11"/>
      <c r="FG1367" s="11"/>
      <c r="FH1367" s="11"/>
      <c r="FI1367" s="11"/>
      <c r="FJ1367" s="11"/>
      <c r="FK1367" s="11"/>
      <c r="FL1367" s="11"/>
      <c r="FM1367" s="11"/>
      <c r="FN1367" s="11"/>
      <c r="FO1367" s="11"/>
      <c r="FP1367" s="11"/>
      <c r="FQ1367" s="11"/>
      <c r="FR1367" s="11"/>
      <c r="FS1367" s="11"/>
      <c r="FT1367" s="11"/>
      <c r="FU1367" s="11"/>
      <c r="FV1367" s="11"/>
      <c r="FW1367" s="11"/>
      <c r="FX1367" s="11"/>
      <c r="FY1367" s="11"/>
      <c r="FZ1367" s="11"/>
      <c r="GA1367" s="11"/>
      <c r="GB1367" s="11"/>
      <c r="GC1367" s="11"/>
      <c r="GD1367" s="11"/>
      <c r="GE1367" s="11"/>
      <c r="GF1367" s="11"/>
      <c r="GG1367" s="11"/>
      <c r="GH1367" s="11"/>
      <c r="GI1367" s="11"/>
      <c r="GJ1367" s="11"/>
      <c r="GK1367" s="11"/>
      <c r="GL1367" s="11"/>
      <c r="GM1367" s="11"/>
      <c r="GN1367" s="11"/>
      <c r="GO1367" s="11"/>
      <c r="GP1367" s="11"/>
      <c r="GQ1367" s="11"/>
      <c r="GR1367" s="11"/>
      <c r="GS1367" s="11"/>
      <c r="GT1367" s="11"/>
      <c r="GU1367" s="11"/>
      <c r="GV1367" s="11"/>
      <c r="GW1367" s="11"/>
      <c r="GX1367" s="11"/>
      <c r="GY1367" s="11"/>
      <c r="GZ1367" s="11"/>
      <c r="HA1367" s="11"/>
      <c r="HB1367" s="11"/>
      <c r="HC1367" s="11"/>
      <c r="HD1367" s="11"/>
      <c r="HE1367" s="11"/>
      <c r="HF1367" s="11"/>
      <c r="HG1367" s="11"/>
      <c r="HH1367" s="11"/>
      <c r="HI1367" s="11"/>
      <c r="HJ1367" s="11"/>
      <c r="HK1367" s="11"/>
      <c r="HL1367" s="11"/>
      <c r="HM1367" s="11"/>
      <c r="HN1367" s="11"/>
      <c r="HO1367" s="11"/>
      <c r="HP1367" s="11"/>
      <c r="HQ1367" s="11"/>
      <c r="HR1367" s="11"/>
      <c r="HS1367" s="11"/>
      <c r="HT1367" s="11"/>
      <c r="HU1367" s="11"/>
      <c r="HV1367" s="11"/>
      <c r="HW1367" s="11"/>
      <c r="HX1367" s="11"/>
      <c r="HY1367" s="11"/>
      <c r="HZ1367" s="11"/>
      <c r="IA1367" s="11"/>
      <c r="IB1367" s="11"/>
      <c r="IC1367" s="11"/>
      <c r="ID1367" s="11"/>
      <c r="IE1367" s="11"/>
      <c r="IF1367" s="11"/>
      <c r="IG1367" s="11"/>
      <c r="IH1367" s="11"/>
      <c r="II1367" s="11"/>
      <c r="IJ1367" s="11"/>
      <c r="IK1367" s="11"/>
      <c r="IL1367" s="11"/>
      <c r="IM1367" s="11"/>
      <c r="IN1367" s="11"/>
      <c r="IO1367" s="11"/>
      <c r="IP1367" s="11"/>
      <c r="IQ1367" s="11"/>
      <c r="IR1367" s="11"/>
      <c r="IS1367" s="11"/>
      <c r="IT1367" s="11"/>
      <c r="IU1367" s="11"/>
      <c r="IV1367" s="11"/>
    </row>
    <row r="1368" spans="1:256" s="3" customFormat="1" ht="22.5" customHeight="1" x14ac:dyDescent="0.15">
      <c r="A1368" s="29"/>
      <c r="B1368" s="78"/>
      <c r="C1368" s="30"/>
      <c r="D1368" s="30"/>
      <c r="E1368" s="30"/>
      <c r="F1368" s="78"/>
      <c r="G1368" s="30"/>
      <c r="H1368" s="30"/>
      <c r="I1368" s="30">
        <v>20</v>
      </c>
      <c r="J1368" s="78" t="s">
        <v>168</v>
      </c>
      <c r="K1368" s="30">
        <v>24</v>
      </c>
      <c r="L1368" s="31"/>
      <c r="M1368" s="151">
        <v>1</v>
      </c>
      <c r="N1368" s="151">
        <v>0</v>
      </c>
      <c r="O1368" s="151">
        <v>0</v>
      </c>
      <c r="P1368" s="151">
        <v>1</v>
      </c>
      <c r="Q1368" s="151">
        <v>4</v>
      </c>
      <c r="R1368" s="151">
        <v>1</v>
      </c>
      <c r="S1368" s="151">
        <v>3</v>
      </c>
      <c r="T1368" s="151">
        <v>0</v>
      </c>
      <c r="U1368" s="151">
        <v>0</v>
      </c>
      <c r="V1368" s="152">
        <v>-3</v>
      </c>
      <c r="W1368" s="152">
        <v>-1</v>
      </c>
      <c r="X1368" s="152">
        <v>-3</v>
      </c>
      <c r="Y1368" s="11"/>
      <c r="Z1368" s="149"/>
      <c r="AA1368" s="149"/>
      <c r="AB1368" s="149"/>
      <c r="AC1368" s="149"/>
      <c r="AD1368" s="149"/>
      <c r="AE1368" s="149"/>
      <c r="AF1368" s="149"/>
      <c r="AG1368" s="149"/>
      <c r="AH1368" s="149"/>
      <c r="AI1368" s="149"/>
      <c r="AJ1368" s="149"/>
      <c r="AK1368" s="149"/>
      <c r="AL1368" s="149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  <c r="DM1368" s="11"/>
      <c r="DN1368" s="11"/>
      <c r="DO1368" s="11"/>
      <c r="DP1368" s="11"/>
      <c r="DQ1368" s="11"/>
      <c r="DR1368" s="11"/>
      <c r="DS1368" s="11"/>
      <c r="DT1368" s="11"/>
      <c r="DU1368" s="11"/>
      <c r="DV1368" s="11"/>
      <c r="DW1368" s="11"/>
      <c r="DX1368" s="11"/>
      <c r="DY1368" s="11"/>
      <c r="DZ1368" s="11"/>
      <c r="EA1368" s="11"/>
      <c r="EB1368" s="11"/>
      <c r="EC1368" s="11"/>
      <c r="ED1368" s="11"/>
      <c r="EE1368" s="11"/>
      <c r="EF1368" s="11"/>
      <c r="EG1368" s="11"/>
      <c r="EH1368" s="11"/>
      <c r="EI1368" s="11"/>
      <c r="EJ1368" s="11"/>
      <c r="EK1368" s="11"/>
      <c r="EL1368" s="11"/>
      <c r="EM1368" s="11"/>
      <c r="EN1368" s="11"/>
      <c r="EO1368" s="11"/>
      <c r="EP1368" s="11"/>
      <c r="EQ1368" s="11"/>
      <c r="ER1368" s="11"/>
      <c r="ES1368" s="11"/>
      <c r="ET1368" s="11"/>
      <c r="EU1368" s="11"/>
      <c r="EV1368" s="11"/>
      <c r="EW1368" s="11"/>
      <c r="EX1368" s="11"/>
      <c r="EY1368" s="11"/>
      <c r="EZ1368" s="11"/>
      <c r="FA1368" s="11"/>
      <c r="FB1368" s="11"/>
      <c r="FC1368" s="11"/>
      <c r="FD1368" s="11"/>
      <c r="FE1368" s="11"/>
      <c r="FF1368" s="11"/>
      <c r="FG1368" s="11"/>
      <c r="FH1368" s="11"/>
      <c r="FI1368" s="11"/>
      <c r="FJ1368" s="11"/>
      <c r="FK1368" s="11"/>
      <c r="FL1368" s="11"/>
      <c r="FM1368" s="11"/>
      <c r="FN1368" s="11"/>
      <c r="FO1368" s="11"/>
      <c r="FP1368" s="11"/>
      <c r="FQ1368" s="11"/>
      <c r="FR1368" s="11"/>
      <c r="FS1368" s="11"/>
      <c r="FT1368" s="11"/>
      <c r="FU1368" s="11"/>
      <c r="FV1368" s="11"/>
      <c r="FW1368" s="11"/>
      <c r="FX1368" s="11"/>
      <c r="FY1368" s="11"/>
      <c r="FZ1368" s="11"/>
      <c r="GA1368" s="11"/>
      <c r="GB1368" s="11"/>
      <c r="GC1368" s="11"/>
      <c r="GD1368" s="11"/>
      <c r="GE1368" s="11"/>
      <c r="GF1368" s="11"/>
      <c r="GG1368" s="11"/>
      <c r="GH1368" s="11"/>
      <c r="GI1368" s="11"/>
      <c r="GJ1368" s="11"/>
      <c r="GK1368" s="11"/>
      <c r="GL1368" s="11"/>
      <c r="GM1368" s="11"/>
      <c r="GN1368" s="11"/>
      <c r="GO1368" s="11"/>
      <c r="GP1368" s="11"/>
      <c r="GQ1368" s="11"/>
      <c r="GR1368" s="11"/>
      <c r="GS1368" s="11"/>
      <c r="GT1368" s="11"/>
      <c r="GU1368" s="11"/>
      <c r="GV1368" s="11"/>
      <c r="GW1368" s="11"/>
      <c r="GX1368" s="11"/>
      <c r="GY1368" s="11"/>
      <c r="GZ1368" s="11"/>
      <c r="HA1368" s="11"/>
      <c r="HB1368" s="11"/>
      <c r="HC1368" s="11"/>
      <c r="HD1368" s="11"/>
      <c r="HE1368" s="11"/>
      <c r="HF1368" s="11"/>
      <c r="HG1368" s="11"/>
      <c r="HH1368" s="11"/>
      <c r="HI1368" s="11"/>
      <c r="HJ1368" s="11"/>
      <c r="HK1368" s="11"/>
      <c r="HL1368" s="11"/>
      <c r="HM1368" s="11"/>
      <c r="HN1368" s="11"/>
      <c r="HO1368" s="11"/>
      <c r="HP1368" s="11"/>
      <c r="HQ1368" s="11"/>
      <c r="HR1368" s="11"/>
      <c r="HS1368" s="11"/>
      <c r="HT1368" s="11"/>
      <c r="HU1368" s="11"/>
      <c r="HV1368" s="11"/>
      <c r="HW1368" s="11"/>
      <c r="HX1368" s="11"/>
      <c r="HY1368" s="11"/>
      <c r="HZ1368" s="11"/>
      <c r="IA1368" s="11"/>
      <c r="IB1368" s="11"/>
      <c r="IC1368" s="11"/>
      <c r="ID1368" s="11"/>
      <c r="IE1368" s="11"/>
      <c r="IF1368" s="11"/>
      <c r="IG1368" s="11"/>
      <c r="IH1368" s="11"/>
      <c r="II1368" s="11"/>
      <c r="IJ1368" s="11"/>
      <c r="IK1368" s="11"/>
      <c r="IL1368" s="11"/>
      <c r="IM1368" s="11"/>
      <c r="IN1368" s="11"/>
      <c r="IO1368" s="11"/>
      <c r="IP1368" s="11"/>
      <c r="IQ1368" s="11"/>
      <c r="IR1368" s="11"/>
      <c r="IS1368" s="11"/>
      <c r="IT1368" s="11"/>
      <c r="IU1368" s="11"/>
      <c r="IV1368" s="11"/>
    </row>
    <row r="1369" spans="1:256" s="3" customFormat="1" ht="22.5" customHeight="1" x14ac:dyDescent="0.15">
      <c r="A1369" s="29"/>
      <c r="B1369" s="78"/>
      <c r="C1369" s="30"/>
      <c r="D1369" s="30"/>
      <c r="E1369" s="30"/>
      <c r="F1369" s="78"/>
      <c r="G1369" s="30"/>
      <c r="H1369" s="30"/>
      <c r="I1369" s="30">
        <v>25</v>
      </c>
      <c r="J1369" s="78" t="s">
        <v>168</v>
      </c>
      <c r="K1369" s="30">
        <v>29</v>
      </c>
      <c r="L1369" s="31"/>
      <c r="M1369" s="151">
        <v>6</v>
      </c>
      <c r="N1369" s="151">
        <v>4</v>
      </c>
      <c r="O1369" s="151">
        <v>2</v>
      </c>
      <c r="P1369" s="151">
        <v>0</v>
      </c>
      <c r="Q1369" s="151">
        <v>9</v>
      </c>
      <c r="R1369" s="151">
        <v>3</v>
      </c>
      <c r="S1369" s="151">
        <v>5</v>
      </c>
      <c r="T1369" s="151">
        <v>1</v>
      </c>
      <c r="U1369" s="151">
        <v>0</v>
      </c>
      <c r="V1369" s="152">
        <v>-3</v>
      </c>
      <c r="W1369" s="152">
        <v>1</v>
      </c>
      <c r="X1369" s="152">
        <v>-3</v>
      </c>
      <c r="Y1369" s="11"/>
      <c r="Z1369" s="149"/>
      <c r="AA1369" s="149"/>
      <c r="AB1369" s="149"/>
      <c r="AC1369" s="149"/>
      <c r="AD1369" s="149"/>
      <c r="AE1369" s="149"/>
      <c r="AF1369" s="149"/>
      <c r="AG1369" s="149"/>
      <c r="AH1369" s="149"/>
      <c r="AI1369" s="149"/>
      <c r="AJ1369" s="149"/>
      <c r="AK1369" s="149"/>
      <c r="AL1369" s="149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  <c r="DM1369" s="11"/>
      <c r="DN1369" s="11"/>
      <c r="DO1369" s="11"/>
      <c r="DP1369" s="11"/>
      <c r="DQ1369" s="11"/>
      <c r="DR1369" s="11"/>
      <c r="DS1369" s="11"/>
      <c r="DT1369" s="11"/>
      <c r="DU1369" s="11"/>
      <c r="DV1369" s="11"/>
      <c r="DW1369" s="11"/>
      <c r="DX1369" s="11"/>
      <c r="DY1369" s="11"/>
      <c r="DZ1369" s="11"/>
      <c r="EA1369" s="11"/>
      <c r="EB1369" s="11"/>
      <c r="EC1369" s="11"/>
      <c r="ED1369" s="11"/>
      <c r="EE1369" s="11"/>
      <c r="EF1369" s="11"/>
      <c r="EG1369" s="11"/>
      <c r="EH1369" s="11"/>
      <c r="EI1369" s="11"/>
      <c r="EJ1369" s="11"/>
      <c r="EK1369" s="11"/>
      <c r="EL1369" s="11"/>
      <c r="EM1369" s="11"/>
      <c r="EN1369" s="11"/>
      <c r="EO1369" s="11"/>
      <c r="EP1369" s="11"/>
      <c r="EQ1369" s="11"/>
      <c r="ER1369" s="11"/>
      <c r="ES1369" s="11"/>
      <c r="ET1369" s="11"/>
      <c r="EU1369" s="11"/>
      <c r="EV1369" s="11"/>
      <c r="EW1369" s="11"/>
      <c r="EX1369" s="11"/>
      <c r="EY1369" s="11"/>
      <c r="EZ1369" s="11"/>
      <c r="FA1369" s="11"/>
      <c r="FB1369" s="11"/>
      <c r="FC1369" s="11"/>
      <c r="FD1369" s="11"/>
      <c r="FE1369" s="11"/>
      <c r="FF1369" s="11"/>
      <c r="FG1369" s="11"/>
      <c r="FH1369" s="11"/>
      <c r="FI1369" s="11"/>
      <c r="FJ1369" s="11"/>
      <c r="FK1369" s="11"/>
      <c r="FL1369" s="11"/>
      <c r="FM1369" s="11"/>
      <c r="FN1369" s="11"/>
      <c r="FO1369" s="11"/>
      <c r="FP1369" s="11"/>
      <c r="FQ1369" s="11"/>
      <c r="FR1369" s="11"/>
      <c r="FS1369" s="11"/>
      <c r="FT1369" s="11"/>
      <c r="FU1369" s="11"/>
      <c r="FV1369" s="11"/>
      <c r="FW1369" s="11"/>
      <c r="FX1369" s="11"/>
      <c r="FY1369" s="11"/>
      <c r="FZ1369" s="11"/>
      <c r="GA1369" s="11"/>
      <c r="GB1369" s="11"/>
      <c r="GC1369" s="11"/>
      <c r="GD1369" s="11"/>
      <c r="GE1369" s="11"/>
      <c r="GF1369" s="11"/>
      <c r="GG1369" s="11"/>
      <c r="GH1369" s="11"/>
      <c r="GI1369" s="11"/>
      <c r="GJ1369" s="11"/>
      <c r="GK1369" s="11"/>
      <c r="GL1369" s="11"/>
      <c r="GM1369" s="11"/>
      <c r="GN1369" s="11"/>
      <c r="GO1369" s="11"/>
      <c r="GP1369" s="11"/>
      <c r="GQ1369" s="11"/>
      <c r="GR1369" s="11"/>
      <c r="GS1369" s="11"/>
      <c r="GT1369" s="11"/>
      <c r="GU1369" s="11"/>
      <c r="GV1369" s="11"/>
      <c r="GW1369" s="11"/>
      <c r="GX1369" s="11"/>
      <c r="GY1369" s="11"/>
      <c r="GZ1369" s="11"/>
      <c r="HA1369" s="11"/>
      <c r="HB1369" s="11"/>
      <c r="HC1369" s="11"/>
      <c r="HD1369" s="11"/>
      <c r="HE1369" s="11"/>
      <c r="HF1369" s="11"/>
      <c r="HG1369" s="11"/>
      <c r="HH1369" s="11"/>
      <c r="HI1369" s="11"/>
      <c r="HJ1369" s="11"/>
      <c r="HK1369" s="11"/>
      <c r="HL1369" s="11"/>
      <c r="HM1369" s="11"/>
      <c r="HN1369" s="11"/>
      <c r="HO1369" s="11"/>
      <c r="HP1369" s="11"/>
      <c r="HQ1369" s="11"/>
      <c r="HR1369" s="11"/>
      <c r="HS1369" s="11"/>
      <c r="HT1369" s="11"/>
      <c r="HU1369" s="11"/>
      <c r="HV1369" s="11"/>
      <c r="HW1369" s="11"/>
      <c r="HX1369" s="11"/>
      <c r="HY1369" s="11"/>
      <c r="HZ1369" s="11"/>
      <c r="IA1369" s="11"/>
      <c r="IB1369" s="11"/>
      <c r="IC1369" s="11"/>
      <c r="ID1369" s="11"/>
      <c r="IE1369" s="11"/>
      <c r="IF1369" s="11"/>
      <c r="IG1369" s="11"/>
      <c r="IH1369" s="11"/>
      <c r="II1369" s="11"/>
      <c r="IJ1369" s="11"/>
      <c r="IK1369" s="11"/>
      <c r="IL1369" s="11"/>
      <c r="IM1369" s="11"/>
      <c r="IN1369" s="11"/>
      <c r="IO1369" s="11"/>
      <c r="IP1369" s="11"/>
      <c r="IQ1369" s="11"/>
      <c r="IR1369" s="11"/>
      <c r="IS1369" s="11"/>
      <c r="IT1369" s="11"/>
      <c r="IU1369" s="11"/>
      <c r="IV1369" s="11"/>
    </row>
    <row r="1370" spans="1:256" s="3" customFormat="1" ht="22.5" customHeight="1" x14ac:dyDescent="0.15">
      <c r="A1370" s="29"/>
      <c r="B1370" s="78"/>
      <c r="C1370" s="30"/>
      <c r="D1370" s="30"/>
      <c r="E1370" s="30"/>
      <c r="F1370" s="78"/>
      <c r="G1370" s="30"/>
      <c r="H1370" s="30"/>
      <c r="I1370" s="30">
        <v>30</v>
      </c>
      <c r="J1370" s="78" t="s">
        <v>168</v>
      </c>
      <c r="K1370" s="30">
        <v>34</v>
      </c>
      <c r="L1370" s="31"/>
      <c r="M1370" s="151">
        <v>4</v>
      </c>
      <c r="N1370" s="151">
        <v>2</v>
      </c>
      <c r="O1370" s="151">
        <v>1</v>
      </c>
      <c r="P1370" s="151">
        <v>1</v>
      </c>
      <c r="Q1370" s="151">
        <v>5</v>
      </c>
      <c r="R1370" s="151">
        <v>5</v>
      </c>
      <c r="S1370" s="151">
        <v>0</v>
      </c>
      <c r="T1370" s="151">
        <v>0</v>
      </c>
      <c r="U1370" s="151">
        <v>0</v>
      </c>
      <c r="V1370" s="152">
        <v>-1</v>
      </c>
      <c r="W1370" s="152">
        <v>-3</v>
      </c>
      <c r="X1370" s="152">
        <v>1</v>
      </c>
      <c r="Y1370" s="11"/>
      <c r="Z1370" s="149"/>
      <c r="AA1370" s="149"/>
      <c r="AB1370" s="149"/>
      <c r="AC1370" s="149"/>
      <c r="AD1370" s="149"/>
      <c r="AE1370" s="149"/>
      <c r="AF1370" s="149"/>
      <c r="AG1370" s="149"/>
      <c r="AH1370" s="149"/>
      <c r="AI1370" s="149"/>
      <c r="AJ1370" s="149"/>
      <c r="AK1370" s="149"/>
      <c r="AL1370" s="149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  <c r="DM1370" s="11"/>
      <c r="DN1370" s="11"/>
      <c r="DO1370" s="11"/>
      <c r="DP1370" s="11"/>
      <c r="DQ1370" s="11"/>
      <c r="DR1370" s="11"/>
      <c r="DS1370" s="11"/>
      <c r="DT1370" s="11"/>
      <c r="DU1370" s="11"/>
      <c r="DV1370" s="11"/>
      <c r="DW1370" s="11"/>
      <c r="DX1370" s="11"/>
      <c r="DY1370" s="11"/>
      <c r="DZ1370" s="11"/>
      <c r="EA1370" s="11"/>
      <c r="EB1370" s="11"/>
      <c r="EC1370" s="11"/>
      <c r="ED1370" s="11"/>
      <c r="EE1370" s="11"/>
      <c r="EF1370" s="11"/>
      <c r="EG1370" s="11"/>
      <c r="EH1370" s="11"/>
      <c r="EI1370" s="11"/>
      <c r="EJ1370" s="11"/>
      <c r="EK1370" s="11"/>
      <c r="EL1370" s="11"/>
      <c r="EM1370" s="11"/>
      <c r="EN1370" s="11"/>
      <c r="EO1370" s="11"/>
      <c r="EP1370" s="11"/>
      <c r="EQ1370" s="11"/>
      <c r="ER1370" s="11"/>
      <c r="ES1370" s="11"/>
      <c r="ET1370" s="11"/>
      <c r="EU1370" s="11"/>
      <c r="EV1370" s="11"/>
      <c r="EW1370" s="11"/>
      <c r="EX1370" s="11"/>
      <c r="EY1370" s="11"/>
      <c r="EZ1370" s="11"/>
      <c r="FA1370" s="11"/>
      <c r="FB1370" s="11"/>
      <c r="FC1370" s="11"/>
      <c r="FD1370" s="11"/>
      <c r="FE1370" s="11"/>
      <c r="FF1370" s="11"/>
      <c r="FG1370" s="11"/>
      <c r="FH1370" s="11"/>
      <c r="FI1370" s="11"/>
      <c r="FJ1370" s="11"/>
      <c r="FK1370" s="11"/>
      <c r="FL1370" s="11"/>
      <c r="FM1370" s="11"/>
      <c r="FN1370" s="11"/>
      <c r="FO1370" s="11"/>
      <c r="FP1370" s="11"/>
      <c r="FQ1370" s="11"/>
      <c r="FR1370" s="11"/>
      <c r="FS1370" s="11"/>
      <c r="FT1370" s="11"/>
      <c r="FU1370" s="11"/>
      <c r="FV1370" s="11"/>
      <c r="FW1370" s="11"/>
      <c r="FX1370" s="11"/>
      <c r="FY1370" s="11"/>
      <c r="FZ1370" s="11"/>
      <c r="GA1370" s="11"/>
      <c r="GB1370" s="11"/>
      <c r="GC1370" s="11"/>
      <c r="GD1370" s="11"/>
      <c r="GE1370" s="11"/>
      <c r="GF1370" s="11"/>
      <c r="GG1370" s="11"/>
      <c r="GH1370" s="11"/>
      <c r="GI1370" s="11"/>
      <c r="GJ1370" s="11"/>
      <c r="GK1370" s="11"/>
      <c r="GL1370" s="11"/>
      <c r="GM1370" s="11"/>
      <c r="GN1370" s="11"/>
      <c r="GO1370" s="11"/>
      <c r="GP1370" s="11"/>
      <c r="GQ1370" s="11"/>
      <c r="GR1370" s="11"/>
      <c r="GS1370" s="11"/>
      <c r="GT1370" s="11"/>
      <c r="GU1370" s="11"/>
      <c r="GV1370" s="11"/>
      <c r="GW1370" s="11"/>
      <c r="GX1370" s="11"/>
      <c r="GY1370" s="11"/>
      <c r="GZ1370" s="11"/>
      <c r="HA1370" s="11"/>
      <c r="HB1370" s="11"/>
      <c r="HC1370" s="11"/>
      <c r="HD1370" s="11"/>
      <c r="HE1370" s="11"/>
      <c r="HF1370" s="11"/>
      <c r="HG1370" s="11"/>
      <c r="HH1370" s="11"/>
      <c r="HI1370" s="11"/>
      <c r="HJ1370" s="11"/>
      <c r="HK1370" s="11"/>
      <c r="HL1370" s="11"/>
      <c r="HM1370" s="11"/>
      <c r="HN1370" s="11"/>
      <c r="HO1370" s="11"/>
      <c r="HP1370" s="11"/>
      <c r="HQ1370" s="11"/>
      <c r="HR1370" s="11"/>
      <c r="HS1370" s="11"/>
      <c r="HT1370" s="11"/>
      <c r="HU1370" s="11"/>
      <c r="HV1370" s="11"/>
      <c r="HW1370" s="11"/>
      <c r="HX1370" s="11"/>
      <c r="HY1370" s="11"/>
      <c r="HZ1370" s="11"/>
      <c r="IA1370" s="11"/>
      <c r="IB1370" s="11"/>
      <c r="IC1370" s="11"/>
      <c r="ID1370" s="11"/>
      <c r="IE1370" s="11"/>
      <c r="IF1370" s="11"/>
      <c r="IG1370" s="11"/>
      <c r="IH1370" s="11"/>
      <c r="II1370" s="11"/>
      <c r="IJ1370" s="11"/>
      <c r="IK1370" s="11"/>
      <c r="IL1370" s="11"/>
      <c r="IM1370" s="11"/>
      <c r="IN1370" s="11"/>
      <c r="IO1370" s="11"/>
      <c r="IP1370" s="11"/>
      <c r="IQ1370" s="11"/>
      <c r="IR1370" s="11"/>
      <c r="IS1370" s="11"/>
      <c r="IT1370" s="11"/>
      <c r="IU1370" s="11"/>
      <c r="IV1370" s="11"/>
    </row>
    <row r="1371" spans="1:256" s="3" customFormat="1" ht="22.5" customHeight="1" x14ac:dyDescent="0.15">
      <c r="A1371" s="29"/>
      <c r="B1371" s="78"/>
      <c r="C1371" s="30"/>
      <c r="D1371" s="30"/>
      <c r="E1371" s="30"/>
      <c r="F1371" s="78"/>
      <c r="G1371" s="30"/>
      <c r="H1371" s="30"/>
      <c r="I1371" s="30">
        <v>35</v>
      </c>
      <c r="J1371" s="78" t="s">
        <v>168</v>
      </c>
      <c r="K1371" s="30">
        <v>39</v>
      </c>
      <c r="L1371" s="31"/>
      <c r="M1371" s="151">
        <v>4</v>
      </c>
      <c r="N1371" s="151">
        <v>1</v>
      </c>
      <c r="O1371" s="151">
        <v>3</v>
      </c>
      <c r="P1371" s="151">
        <v>0</v>
      </c>
      <c r="Q1371" s="151">
        <v>5</v>
      </c>
      <c r="R1371" s="151">
        <v>1</v>
      </c>
      <c r="S1371" s="151">
        <v>4</v>
      </c>
      <c r="T1371" s="151">
        <v>0</v>
      </c>
      <c r="U1371" s="151">
        <v>0</v>
      </c>
      <c r="V1371" s="152">
        <v>-1</v>
      </c>
      <c r="W1371" s="152">
        <v>0</v>
      </c>
      <c r="X1371" s="152">
        <v>-1</v>
      </c>
      <c r="Y1371" s="11"/>
      <c r="Z1371" s="149"/>
      <c r="AA1371" s="149"/>
      <c r="AB1371" s="149"/>
      <c r="AC1371" s="149"/>
      <c r="AD1371" s="149"/>
      <c r="AE1371" s="149"/>
      <c r="AF1371" s="149"/>
      <c r="AG1371" s="149"/>
      <c r="AH1371" s="149"/>
      <c r="AI1371" s="149"/>
      <c r="AJ1371" s="149"/>
      <c r="AK1371" s="149"/>
      <c r="AL1371" s="149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  <c r="DM1371" s="11"/>
      <c r="DN1371" s="11"/>
      <c r="DO1371" s="11"/>
      <c r="DP1371" s="11"/>
      <c r="DQ1371" s="11"/>
      <c r="DR1371" s="11"/>
      <c r="DS1371" s="11"/>
      <c r="DT1371" s="11"/>
      <c r="DU1371" s="11"/>
      <c r="DV1371" s="11"/>
      <c r="DW1371" s="11"/>
      <c r="DX1371" s="11"/>
      <c r="DY1371" s="11"/>
      <c r="DZ1371" s="11"/>
      <c r="EA1371" s="11"/>
      <c r="EB1371" s="11"/>
      <c r="EC1371" s="11"/>
      <c r="ED1371" s="11"/>
      <c r="EE1371" s="11"/>
      <c r="EF1371" s="11"/>
      <c r="EG1371" s="11"/>
      <c r="EH1371" s="11"/>
      <c r="EI1371" s="11"/>
      <c r="EJ1371" s="11"/>
      <c r="EK1371" s="11"/>
      <c r="EL1371" s="11"/>
      <c r="EM1371" s="11"/>
      <c r="EN1371" s="11"/>
      <c r="EO1371" s="11"/>
      <c r="EP1371" s="11"/>
      <c r="EQ1371" s="11"/>
      <c r="ER1371" s="11"/>
      <c r="ES1371" s="11"/>
      <c r="ET1371" s="11"/>
      <c r="EU1371" s="11"/>
      <c r="EV1371" s="11"/>
      <c r="EW1371" s="11"/>
      <c r="EX1371" s="11"/>
      <c r="EY1371" s="11"/>
      <c r="EZ1371" s="11"/>
      <c r="FA1371" s="11"/>
      <c r="FB1371" s="11"/>
      <c r="FC1371" s="11"/>
      <c r="FD1371" s="11"/>
      <c r="FE1371" s="11"/>
      <c r="FF1371" s="11"/>
      <c r="FG1371" s="11"/>
      <c r="FH1371" s="11"/>
      <c r="FI1371" s="11"/>
      <c r="FJ1371" s="11"/>
      <c r="FK1371" s="11"/>
      <c r="FL1371" s="11"/>
      <c r="FM1371" s="11"/>
      <c r="FN1371" s="11"/>
      <c r="FO1371" s="11"/>
      <c r="FP1371" s="11"/>
      <c r="FQ1371" s="11"/>
      <c r="FR1371" s="11"/>
      <c r="FS1371" s="11"/>
      <c r="FT1371" s="11"/>
      <c r="FU1371" s="11"/>
      <c r="FV1371" s="11"/>
      <c r="FW1371" s="11"/>
      <c r="FX1371" s="11"/>
      <c r="FY1371" s="11"/>
      <c r="FZ1371" s="11"/>
      <c r="GA1371" s="11"/>
      <c r="GB1371" s="11"/>
      <c r="GC1371" s="11"/>
      <c r="GD1371" s="11"/>
      <c r="GE1371" s="11"/>
      <c r="GF1371" s="11"/>
      <c r="GG1371" s="11"/>
      <c r="GH1371" s="11"/>
      <c r="GI1371" s="11"/>
      <c r="GJ1371" s="11"/>
      <c r="GK1371" s="11"/>
      <c r="GL1371" s="11"/>
      <c r="GM1371" s="11"/>
      <c r="GN1371" s="11"/>
      <c r="GO1371" s="11"/>
      <c r="GP1371" s="11"/>
      <c r="GQ1371" s="11"/>
      <c r="GR1371" s="11"/>
      <c r="GS1371" s="11"/>
      <c r="GT1371" s="11"/>
      <c r="GU1371" s="11"/>
      <c r="GV1371" s="11"/>
      <c r="GW1371" s="11"/>
      <c r="GX1371" s="11"/>
      <c r="GY1371" s="11"/>
      <c r="GZ1371" s="11"/>
      <c r="HA1371" s="11"/>
      <c r="HB1371" s="11"/>
      <c r="HC1371" s="11"/>
      <c r="HD1371" s="11"/>
      <c r="HE1371" s="11"/>
      <c r="HF1371" s="11"/>
      <c r="HG1371" s="11"/>
      <c r="HH1371" s="11"/>
      <c r="HI1371" s="11"/>
      <c r="HJ1371" s="11"/>
      <c r="HK1371" s="11"/>
      <c r="HL1371" s="11"/>
      <c r="HM1371" s="11"/>
      <c r="HN1371" s="11"/>
      <c r="HO1371" s="11"/>
      <c r="HP1371" s="11"/>
      <c r="HQ1371" s="11"/>
      <c r="HR1371" s="11"/>
      <c r="HS1371" s="11"/>
      <c r="HT1371" s="11"/>
      <c r="HU1371" s="11"/>
      <c r="HV1371" s="11"/>
      <c r="HW1371" s="11"/>
      <c r="HX1371" s="11"/>
      <c r="HY1371" s="11"/>
      <c r="HZ1371" s="11"/>
      <c r="IA1371" s="11"/>
      <c r="IB1371" s="11"/>
      <c r="IC1371" s="11"/>
      <c r="ID1371" s="11"/>
      <c r="IE1371" s="11"/>
      <c r="IF1371" s="11"/>
      <c r="IG1371" s="11"/>
      <c r="IH1371" s="11"/>
      <c r="II1371" s="11"/>
      <c r="IJ1371" s="11"/>
      <c r="IK1371" s="11"/>
      <c r="IL1371" s="11"/>
      <c r="IM1371" s="11"/>
      <c r="IN1371" s="11"/>
      <c r="IO1371" s="11"/>
      <c r="IP1371" s="11"/>
      <c r="IQ1371" s="11"/>
      <c r="IR1371" s="11"/>
      <c r="IS1371" s="11"/>
      <c r="IT1371" s="11"/>
      <c r="IU1371" s="11"/>
      <c r="IV1371" s="11"/>
    </row>
    <row r="1372" spans="1:256" s="3" customFormat="1" ht="22.5" customHeight="1" x14ac:dyDescent="0.15">
      <c r="A1372" s="29"/>
      <c r="B1372" s="78"/>
      <c r="C1372" s="30"/>
      <c r="D1372" s="30"/>
      <c r="E1372" s="30"/>
      <c r="F1372" s="78"/>
      <c r="G1372" s="30"/>
      <c r="H1372" s="30"/>
      <c r="I1372" s="30">
        <v>40</v>
      </c>
      <c r="J1372" s="78" t="s">
        <v>168</v>
      </c>
      <c r="K1372" s="30">
        <v>44</v>
      </c>
      <c r="L1372" s="31"/>
      <c r="M1372" s="151">
        <v>3</v>
      </c>
      <c r="N1372" s="151">
        <v>1</v>
      </c>
      <c r="O1372" s="151">
        <v>2</v>
      </c>
      <c r="P1372" s="151">
        <v>0</v>
      </c>
      <c r="Q1372" s="151">
        <v>2</v>
      </c>
      <c r="R1372" s="151">
        <v>1</v>
      </c>
      <c r="S1372" s="151">
        <v>1</v>
      </c>
      <c r="T1372" s="151">
        <v>0</v>
      </c>
      <c r="U1372" s="151">
        <v>0</v>
      </c>
      <c r="V1372" s="152">
        <v>1</v>
      </c>
      <c r="W1372" s="152">
        <v>0</v>
      </c>
      <c r="X1372" s="152">
        <v>1</v>
      </c>
      <c r="Y1372" s="11"/>
      <c r="Z1372" s="149"/>
      <c r="AA1372" s="149"/>
      <c r="AB1372" s="149"/>
      <c r="AC1372" s="149"/>
      <c r="AD1372" s="149"/>
      <c r="AE1372" s="149"/>
      <c r="AF1372" s="149"/>
      <c r="AG1372" s="149"/>
      <c r="AH1372" s="149"/>
      <c r="AI1372" s="149"/>
      <c r="AJ1372" s="149"/>
      <c r="AK1372" s="149"/>
      <c r="AL1372" s="149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  <c r="DM1372" s="11"/>
      <c r="DN1372" s="11"/>
      <c r="DO1372" s="11"/>
      <c r="DP1372" s="11"/>
      <c r="DQ1372" s="11"/>
      <c r="DR1372" s="11"/>
      <c r="DS1372" s="11"/>
      <c r="DT1372" s="11"/>
      <c r="DU1372" s="11"/>
      <c r="DV1372" s="11"/>
      <c r="DW1372" s="11"/>
      <c r="DX1372" s="11"/>
      <c r="DY1372" s="11"/>
      <c r="DZ1372" s="11"/>
      <c r="EA1372" s="11"/>
      <c r="EB1372" s="11"/>
      <c r="EC1372" s="11"/>
      <c r="ED1372" s="11"/>
      <c r="EE1372" s="11"/>
      <c r="EF1372" s="11"/>
      <c r="EG1372" s="11"/>
      <c r="EH1372" s="11"/>
      <c r="EI1372" s="11"/>
      <c r="EJ1372" s="11"/>
      <c r="EK1372" s="11"/>
      <c r="EL1372" s="11"/>
      <c r="EM1372" s="11"/>
      <c r="EN1372" s="11"/>
      <c r="EO1372" s="11"/>
      <c r="EP1372" s="11"/>
      <c r="EQ1372" s="11"/>
      <c r="ER1372" s="11"/>
      <c r="ES1372" s="11"/>
      <c r="ET1372" s="11"/>
      <c r="EU1372" s="11"/>
      <c r="EV1372" s="11"/>
      <c r="EW1372" s="11"/>
      <c r="EX1372" s="11"/>
      <c r="EY1372" s="11"/>
      <c r="EZ1372" s="11"/>
      <c r="FA1372" s="11"/>
      <c r="FB1372" s="11"/>
      <c r="FC1372" s="11"/>
      <c r="FD1372" s="11"/>
      <c r="FE1372" s="11"/>
      <c r="FF1372" s="11"/>
      <c r="FG1372" s="11"/>
      <c r="FH1372" s="11"/>
      <c r="FI1372" s="11"/>
      <c r="FJ1372" s="11"/>
      <c r="FK1372" s="11"/>
      <c r="FL1372" s="11"/>
      <c r="FM1372" s="11"/>
      <c r="FN1372" s="11"/>
      <c r="FO1372" s="11"/>
      <c r="FP1372" s="11"/>
      <c r="FQ1372" s="11"/>
      <c r="FR1372" s="11"/>
      <c r="FS1372" s="11"/>
      <c r="FT1372" s="11"/>
      <c r="FU1372" s="11"/>
      <c r="FV1372" s="11"/>
      <c r="FW1372" s="11"/>
      <c r="FX1372" s="11"/>
      <c r="FY1372" s="11"/>
      <c r="FZ1372" s="11"/>
      <c r="GA1372" s="11"/>
      <c r="GB1372" s="11"/>
      <c r="GC1372" s="11"/>
      <c r="GD1372" s="11"/>
      <c r="GE1372" s="11"/>
      <c r="GF1372" s="11"/>
      <c r="GG1372" s="11"/>
      <c r="GH1372" s="11"/>
      <c r="GI1372" s="11"/>
      <c r="GJ1372" s="11"/>
      <c r="GK1372" s="11"/>
      <c r="GL1372" s="11"/>
      <c r="GM1372" s="11"/>
      <c r="GN1372" s="11"/>
      <c r="GO1372" s="11"/>
      <c r="GP1372" s="11"/>
      <c r="GQ1372" s="11"/>
      <c r="GR1372" s="11"/>
      <c r="GS1372" s="11"/>
      <c r="GT1372" s="11"/>
      <c r="GU1372" s="11"/>
      <c r="GV1372" s="11"/>
      <c r="GW1372" s="11"/>
      <c r="GX1372" s="11"/>
      <c r="GY1372" s="11"/>
      <c r="GZ1372" s="11"/>
      <c r="HA1372" s="11"/>
      <c r="HB1372" s="11"/>
      <c r="HC1372" s="11"/>
      <c r="HD1372" s="11"/>
      <c r="HE1372" s="11"/>
      <c r="HF1372" s="11"/>
      <c r="HG1372" s="11"/>
      <c r="HH1372" s="11"/>
      <c r="HI1372" s="11"/>
      <c r="HJ1372" s="11"/>
      <c r="HK1372" s="11"/>
      <c r="HL1372" s="11"/>
      <c r="HM1372" s="11"/>
      <c r="HN1372" s="11"/>
      <c r="HO1372" s="11"/>
      <c r="HP1372" s="11"/>
      <c r="HQ1372" s="11"/>
      <c r="HR1372" s="11"/>
      <c r="HS1372" s="11"/>
      <c r="HT1372" s="11"/>
      <c r="HU1372" s="11"/>
      <c r="HV1372" s="11"/>
      <c r="HW1372" s="11"/>
      <c r="HX1372" s="11"/>
      <c r="HY1372" s="11"/>
      <c r="HZ1372" s="11"/>
      <c r="IA1372" s="11"/>
      <c r="IB1372" s="11"/>
      <c r="IC1372" s="11"/>
      <c r="ID1372" s="11"/>
      <c r="IE1372" s="11"/>
      <c r="IF1372" s="11"/>
      <c r="IG1372" s="11"/>
      <c r="IH1372" s="11"/>
      <c r="II1372" s="11"/>
      <c r="IJ1372" s="11"/>
      <c r="IK1372" s="11"/>
      <c r="IL1372" s="11"/>
      <c r="IM1372" s="11"/>
      <c r="IN1372" s="11"/>
      <c r="IO1372" s="11"/>
      <c r="IP1372" s="11"/>
      <c r="IQ1372" s="11"/>
      <c r="IR1372" s="11"/>
      <c r="IS1372" s="11"/>
      <c r="IT1372" s="11"/>
      <c r="IU1372" s="11"/>
      <c r="IV1372" s="11"/>
    </row>
    <row r="1373" spans="1:256" s="3" customFormat="1" ht="22.5" customHeight="1" x14ac:dyDescent="0.15">
      <c r="A1373" s="29"/>
      <c r="B1373" s="78"/>
      <c r="C1373" s="30"/>
      <c r="D1373" s="30"/>
      <c r="E1373" s="30"/>
      <c r="F1373" s="78"/>
      <c r="G1373" s="30"/>
      <c r="H1373" s="30"/>
      <c r="I1373" s="30">
        <v>45</v>
      </c>
      <c r="J1373" s="78" t="s">
        <v>168</v>
      </c>
      <c r="K1373" s="30">
        <v>49</v>
      </c>
      <c r="L1373" s="31"/>
      <c r="M1373" s="151">
        <v>3</v>
      </c>
      <c r="N1373" s="151">
        <v>3</v>
      </c>
      <c r="O1373" s="151">
        <v>0</v>
      </c>
      <c r="P1373" s="151">
        <v>0</v>
      </c>
      <c r="Q1373" s="151">
        <v>4</v>
      </c>
      <c r="R1373" s="151">
        <v>3</v>
      </c>
      <c r="S1373" s="151">
        <v>0</v>
      </c>
      <c r="T1373" s="151">
        <v>1</v>
      </c>
      <c r="U1373" s="151">
        <v>0</v>
      </c>
      <c r="V1373" s="152">
        <v>-1</v>
      </c>
      <c r="W1373" s="152">
        <v>0</v>
      </c>
      <c r="X1373" s="152">
        <v>0</v>
      </c>
      <c r="Y1373" s="11"/>
      <c r="Z1373" s="149"/>
      <c r="AA1373" s="149"/>
      <c r="AB1373" s="149"/>
      <c r="AC1373" s="149"/>
      <c r="AD1373" s="149"/>
      <c r="AE1373" s="149"/>
      <c r="AF1373" s="149"/>
      <c r="AG1373" s="149"/>
      <c r="AH1373" s="149"/>
      <c r="AI1373" s="149"/>
      <c r="AJ1373" s="149"/>
      <c r="AK1373" s="149"/>
      <c r="AL1373" s="149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  <c r="DM1373" s="11"/>
      <c r="DN1373" s="11"/>
      <c r="DO1373" s="11"/>
      <c r="DP1373" s="11"/>
      <c r="DQ1373" s="11"/>
      <c r="DR1373" s="11"/>
      <c r="DS1373" s="11"/>
      <c r="DT1373" s="11"/>
      <c r="DU1373" s="11"/>
      <c r="DV1373" s="11"/>
      <c r="DW1373" s="11"/>
      <c r="DX1373" s="11"/>
      <c r="DY1373" s="11"/>
      <c r="DZ1373" s="11"/>
      <c r="EA1373" s="11"/>
      <c r="EB1373" s="11"/>
      <c r="EC1373" s="11"/>
      <c r="ED1373" s="11"/>
      <c r="EE1373" s="11"/>
      <c r="EF1373" s="11"/>
      <c r="EG1373" s="11"/>
      <c r="EH1373" s="11"/>
      <c r="EI1373" s="11"/>
      <c r="EJ1373" s="11"/>
      <c r="EK1373" s="11"/>
      <c r="EL1373" s="11"/>
      <c r="EM1373" s="11"/>
      <c r="EN1373" s="11"/>
      <c r="EO1373" s="11"/>
      <c r="EP1373" s="11"/>
      <c r="EQ1373" s="11"/>
      <c r="ER1373" s="11"/>
      <c r="ES1373" s="11"/>
      <c r="ET1373" s="11"/>
      <c r="EU1373" s="11"/>
      <c r="EV1373" s="11"/>
      <c r="EW1373" s="11"/>
      <c r="EX1373" s="11"/>
      <c r="EY1373" s="11"/>
      <c r="EZ1373" s="11"/>
      <c r="FA1373" s="11"/>
      <c r="FB1373" s="11"/>
      <c r="FC1373" s="11"/>
      <c r="FD1373" s="11"/>
      <c r="FE1373" s="11"/>
      <c r="FF1373" s="11"/>
      <c r="FG1373" s="11"/>
      <c r="FH1373" s="11"/>
      <c r="FI1373" s="11"/>
      <c r="FJ1373" s="11"/>
      <c r="FK1373" s="11"/>
      <c r="FL1373" s="11"/>
      <c r="FM1373" s="11"/>
      <c r="FN1373" s="11"/>
      <c r="FO1373" s="11"/>
      <c r="FP1373" s="11"/>
      <c r="FQ1373" s="11"/>
      <c r="FR1373" s="11"/>
      <c r="FS1373" s="11"/>
      <c r="FT1373" s="11"/>
      <c r="FU1373" s="11"/>
      <c r="FV1373" s="11"/>
      <c r="FW1373" s="11"/>
      <c r="FX1373" s="11"/>
      <c r="FY1373" s="11"/>
      <c r="FZ1373" s="11"/>
      <c r="GA1373" s="11"/>
      <c r="GB1373" s="11"/>
      <c r="GC1373" s="11"/>
      <c r="GD1373" s="11"/>
      <c r="GE1373" s="11"/>
      <c r="GF1373" s="11"/>
      <c r="GG1373" s="11"/>
      <c r="GH1373" s="11"/>
      <c r="GI1373" s="11"/>
      <c r="GJ1373" s="11"/>
      <c r="GK1373" s="11"/>
      <c r="GL1373" s="11"/>
      <c r="GM1373" s="11"/>
      <c r="GN1373" s="11"/>
      <c r="GO1373" s="11"/>
      <c r="GP1373" s="11"/>
      <c r="GQ1373" s="11"/>
      <c r="GR1373" s="11"/>
      <c r="GS1373" s="11"/>
      <c r="GT1373" s="11"/>
      <c r="GU1373" s="11"/>
      <c r="GV1373" s="11"/>
      <c r="GW1373" s="11"/>
      <c r="GX1373" s="11"/>
      <c r="GY1373" s="11"/>
      <c r="GZ1373" s="11"/>
      <c r="HA1373" s="11"/>
      <c r="HB1373" s="11"/>
      <c r="HC1373" s="11"/>
      <c r="HD1373" s="11"/>
      <c r="HE1373" s="11"/>
      <c r="HF1373" s="11"/>
      <c r="HG1373" s="11"/>
      <c r="HH1373" s="11"/>
      <c r="HI1373" s="11"/>
      <c r="HJ1373" s="11"/>
      <c r="HK1373" s="11"/>
      <c r="HL1373" s="11"/>
      <c r="HM1373" s="11"/>
      <c r="HN1373" s="11"/>
      <c r="HO1373" s="11"/>
      <c r="HP1373" s="11"/>
      <c r="HQ1373" s="11"/>
      <c r="HR1373" s="11"/>
      <c r="HS1373" s="11"/>
      <c r="HT1373" s="11"/>
      <c r="HU1373" s="11"/>
      <c r="HV1373" s="11"/>
      <c r="HW1373" s="11"/>
      <c r="HX1373" s="11"/>
      <c r="HY1373" s="11"/>
      <c r="HZ1373" s="11"/>
      <c r="IA1373" s="11"/>
      <c r="IB1373" s="11"/>
      <c r="IC1373" s="11"/>
      <c r="ID1373" s="11"/>
      <c r="IE1373" s="11"/>
      <c r="IF1373" s="11"/>
      <c r="IG1373" s="11"/>
      <c r="IH1373" s="11"/>
      <c r="II1373" s="11"/>
      <c r="IJ1373" s="11"/>
      <c r="IK1373" s="11"/>
      <c r="IL1373" s="11"/>
      <c r="IM1373" s="11"/>
      <c r="IN1373" s="11"/>
      <c r="IO1373" s="11"/>
      <c r="IP1373" s="11"/>
      <c r="IQ1373" s="11"/>
      <c r="IR1373" s="11"/>
      <c r="IS1373" s="11"/>
      <c r="IT1373" s="11"/>
      <c r="IU1373" s="11"/>
      <c r="IV1373" s="11"/>
    </row>
    <row r="1374" spans="1:256" s="3" customFormat="1" ht="22.5" customHeight="1" x14ac:dyDescent="0.15">
      <c r="A1374" s="29"/>
      <c r="B1374" s="78"/>
      <c r="C1374" s="30"/>
      <c r="D1374" s="30"/>
      <c r="E1374" s="30"/>
      <c r="F1374" s="78"/>
      <c r="G1374" s="30"/>
      <c r="H1374" s="30"/>
      <c r="I1374" s="30">
        <v>50</v>
      </c>
      <c r="J1374" s="78" t="s">
        <v>168</v>
      </c>
      <c r="K1374" s="30">
        <v>54</v>
      </c>
      <c r="L1374" s="31"/>
      <c r="M1374" s="151">
        <v>4</v>
      </c>
      <c r="N1374" s="151">
        <v>3</v>
      </c>
      <c r="O1374" s="151">
        <v>1</v>
      </c>
      <c r="P1374" s="151">
        <v>0</v>
      </c>
      <c r="Q1374" s="151">
        <v>1</v>
      </c>
      <c r="R1374" s="151">
        <v>1</v>
      </c>
      <c r="S1374" s="151">
        <v>0</v>
      </c>
      <c r="T1374" s="151">
        <v>0</v>
      </c>
      <c r="U1374" s="151">
        <v>0</v>
      </c>
      <c r="V1374" s="152">
        <v>3</v>
      </c>
      <c r="W1374" s="152">
        <v>2</v>
      </c>
      <c r="X1374" s="152">
        <v>1</v>
      </c>
      <c r="Y1374" s="11"/>
      <c r="Z1374" s="149"/>
      <c r="AA1374" s="149"/>
      <c r="AB1374" s="149"/>
      <c r="AC1374" s="149"/>
      <c r="AD1374" s="149"/>
      <c r="AE1374" s="149"/>
      <c r="AF1374" s="149"/>
      <c r="AG1374" s="149"/>
      <c r="AH1374" s="149"/>
      <c r="AI1374" s="149"/>
      <c r="AJ1374" s="149"/>
      <c r="AK1374" s="149"/>
      <c r="AL1374" s="149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  <c r="DM1374" s="11"/>
      <c r="DN1374" s="11"/>
      <c r="DO1374" s="11"/>
      <c r="DP1374" s="11"/>
      <c r="DQ1374" s="11"/>
      <c r="DR1374" s="11"/>
      <c r="DS1374" s="11"/>
      <c r="DT1374" s="11"/>
      <c r="DU1374" s="11"/>
      <c r="DV1374" s="11"/>
      <c r="DW1374" s="11"/>
      <c r="DX1374" s="11"/>
      <c r="DY1374" s="11"/>
      <c r="DZ1374" s="11"/>
      <c r="EA1374" s="11"/>
      <c r="EB1374" s="11"/>
      <c r="EC1374" s="11"/>
      <c r="ED1374" s="11"/>
      <c r="EE1374" s="11"/>
      <c r="EF1374" s="11"/>
      <c r="EG1374" s="11"/>
      <c r="EH1374" s="11"/>
      <c r="EI1374" s="11"/>
      <c r="EJ1374" s="11"/>
      <c r="EK1374" s="11"/>
      <c r="EL1374" s="11"/>
      <c r="EM1374" s="11"/>
      <c r="EN1374" s="11"/>
      <c r="EO1374" s="11"/>
      <c r="EP1374" s="11"/>
      <c r="EQ1374" s="11"/>
      <c r="ER1374" s="11"/>
      <c r="ES1374" s="11"/>
      <c r="ET1374" s="11"/>
      <c r="EU1374" s="11"/>
      <c r="EV1374" s="11"/>
      <c r="EW1374" s="11"/>
      <c r="EX1374" s="11"/>
      <c r="EY1374" s="11"/>
      <c r="EZ1374" s="11"/>
      <c r="FA1374" s="11"/>
      <c r="FB1374" s="11"/>
      <c r="FC1374" s="11"/>
      <c r="FD1374" s="11"/>
      <c r="FE1374" s="11"/>
      <c r="FF1374" s="11"/>
      <c r="FG1374" s="11"/>
      <c r="FH1374" s="11"/>
      <c r="FI1374" s="11"/>
      <c r="FJ1374" s="11"/>
      <c r="FK1374" s="11"/>
      <c r="FL1374" s="11"/>
      <c r="FM1374" s="11"/>
      <c r="FN1374" s="11"/>
      <c r="FO1374" s="11"/>
      <c r="FP1374" s="11"/>
      <c r="FQ1374" s="11"/>
      <c r="FR1374" s="11"/>
      <c r="FS1374" s="11"/>
      <c r="FT1374" s="11"/>
      <c r="FU1374" s="11"/>
      <c r="FV1374" s="11"/>
      <c r="FW1374" s="11"/>
      <c r="FX1374" s="11"/>
      <c r="FY1374" s="11"/>
      <c r="FZ1374" s="11"/>
      <c r="GA1374" s="11"/>
      <c r="GB1374" s="11"/>
      <c r="GC1374" s="11"/>
      <c r="GD1374" s="11"/>
      <c r="GE1374" s="11"/>
      <c r="GF1374" s="11"/>
      <c r="GG1374" s="11"/>
      <c r="GH1374" s="11"/>
      <c r="GI1374" s="11"/>
      <c r="GJ1374" s="11"/>
      <c r="GK1374" s="11"/>
      <c r="GL1374" s="11"/>
      <c r="GM1374" s="11"/>
      <c r="GN1374" s="11"/>
      <c r="GO1374" s="11"/>
      <c r="GP1374" s="11"/>
      <c r="GQ1374" s="11"/>
      <c r="GR1374" s="11"/>
      <c r="GS1374" s="11"/>
      <c r="GT1374" s="11"/>
      <c r="GU1374" s="11"/>
      <c r="GV1374" s="11"/>
      <c r="GW1374" s="11"/>
      <c r="GX1374" s="11"/>
      <c r="GY1374" s="11"/>
      <c r="GZ1374" s="11"/>
      <c r="HA1374" s="11"/>
      <c r="HB1374" s="11"/>
      <c r="HC1374" s="11"/>
      <c r="HD1374" s="11"/>
      <c r="HE1374" s="11"/>
      <c r="HF1374" s="11"/>
      <c r="HG1374" s="11"/>
      <c r="HH1374" s="11"/>
      <c r="HI1374" s="11"/>
      <c r="HJ1374" s="11"/>
      <c r="HK1374" s="11"/>
      <c r="HL1374" s="11"/>
      <c r="HM1374" s="11"/>
      <c r="HN1374" s="11"/>
      <c r="HO1374" s="11"/>
      <c r="HP1374" s="11"/>
      <c r="HQ1374" s="11"/>
      <c r="HR1374" s="11"/>
      <c r="HS1374" s="11"/>
      <c r="HT1374" s="11"/>
      <c r="HU1374" s="11"/>
      <c r="HV1374" s="11"/>
      <c r="HW1374" s="11"/>
      <c r="HX1374" s="11"/>
      <c r="HY1374" s="11"/>
      <c r="HZ1374" s="11"/>
      <c r="IA1374" s="11"/>
      <c r="IB1374" s="11"/>
      <c r="IC1374" s="11"/>
      <c r="ID1374" s="11"/>
      <c r="IE1374" s="11"/>
      <c r="IF1374" s="11"/>
      <c r="IG1374" s="11"/>
      <c r="IH1374" s="11"/>
      <c r="II1374" s="11"/>
      <c r="IJ1374" s="11"/>
      <c r="IK1374" s="11"/>
      <c r="IL1374" s="11"/>
      <c r="IM1374" s="11"/>
      <c r="IN1374" s="11"/>
      <c r="IO1374" s="11"/>
      <c r="IP1374" s="11"/>
      <c r="IQ1374" s="11"/>
      <c r="IR1374" s="11"/>
      <c r="IS1374" s="11"/>
      <c r="IT1374" s="11"/>
      <c r="IU1374" s="11"/>
      <c r="IV1374" s="11"/>
    </row>
    <row r="1375" spans="1:256" s="3" customFormat="1" ht="22.5" customHeight="1" x14ac:dyDescent="0.15">
      <c r="A1375" s="29"/>
      <c r="B1375" s="78"/>
      <c r="C1375" s="30"/>
      <c r="D1375" s="30"/>
      <c r="E1375" s="30"/>
      <c r="F1375" s="78"/>
      <c r="G1375" s="30"/>
      <c r="H1375" s="30"/>
      <c r="I1375" s="30">
        <v>55</v>
      </c>
      <c r="J1375" s="78" t="s">
        <v>168</v>
      </c>
      <c r="K1375" s="30">
        <v>59</v>
      </c>
      <c r="L1375" s="31"/>
      <c r="M1375" s="151">
        <v>2</v>
      </c>
      <c r="N1375" s="151">
        <v>1</v>
      </c>
      <c r="O1375" s="151">
        <v>1</v>
      </c>
      <c r="P1375" s="151">
        <v>0</v>
      </c>
      <c r="Q1375" s="151">
        <v>0</v>
      </c>
      <c r="R1375" s="151">
        <v>0</v>
      </c>
      <c r="S1375" s="151">
        <v>0</v>
      </c>
      <c r="T1375" s="151">
        <v>0</v>
      </c>
      <c r="U1375" s="151">
        <v>0</v>
      </c>
      <c r="V1375" s="152">
        <v>2</v>
      </c>
      <c r="W1375" s="152">
        <v>1</v>
      </c>
      <c r="X1375" s="152">
        <v>1</v>
      </c>
      <c r="Y1375" s="11"/>
      <c r="Z1375" s="149"/>
      <c r="AA1375" s="149"/>
      <c r="AB1375" s="149"/>
      <c r="AC1375" s="149"/>
      <c r="AD1375" s="149"/>
      <c r="AE1375" s="149"/>
      <c r="AF1375" s="149"/>
      <c r="AG1375" s="149"/>
      <c r="AH1375" s="149"/>
      <c r="AI1375" s="149"/>
      <c r="AJ1375" s="149"/>
      <c r="AK1375" s="149"/>
      <c r="AL1375" s="149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  <c r="DM1375" s="11"/>
      <c r="DN1375" s="11"/>
      <c r="DO1375" s="11"/>
      <c r="DP1375" s="11"/>
      <c r="DQ1375" s="11"/>
      <c r="DR1375" s="11"/>
      <c r="DS1375" s="11"/>
      <c r="DT1375" s="11"/>
      <c r="DU1375" s="11"/>
      <c r="DV1375" s="11"/>
      <c r="DW1375" s="11"/>
      <c r="DX1375" s="11"/>
      <c r="DY1375" s="11"/>
      <c r="DZ1375" s="11"/>
      <c r="EA1375" s="11"/>
      <c r="EB1375" s="11"/>
      <c r="EC1375" s="11"/>
      <c r="ED1375" s="11"/>
      <c r="EE1375" s="11"/>
      <c r="EF1375" s="11"/>
      <c r="EG1375" s="11"/>
      <c r="EH1375" s="11"/>
      <c r="EI1375" s="11"/>
      <c r="EJ1375" s="11"/>
      <c r="EK1375" s="11"/>
      <c r="EL1375" s="11"/>
      <c r="EM1375" s="11"/>
      <c r="EN1375" s="11"/>
      <c r="EO1375" s="11"/>
      <c r="EP1375" s="11"/>
      <c r="EQ1375" s="11"/>
      <c r="ER1375" s="11"/>
      <c r="ES1375" s="11"/>
      <c r="ET1375" s="11"/>
      <c r="EU1375" s="11"/>
      <c r="EV1375" s="11"/>
      <c r="EW1375" s="11"/>
      <c r="EX1375" s="11"/>
      <c r="EY1375" s="11"/>
      <c r="EZ1375" s="11"/>
      <c r="FA1375" s="11"/>
      <c r="FB1375" s="11"/>
      <c r="FC1375" s="11"/>
      <c r="FD1375" s="11"/>
      <c r="FE1375" s="11"/>
      <c r="FF1375" s="11"/>
      <c r="FG1375" s="11"/>
      <c r="FH1375" s="11"/>
      <c r="FI1375" s="11"/>
      <c r="FJ1375" s="11"/>
      <c r="FK1375" s="11"/>
      <c r="FL1375" s="11"/>
      <c r="FM1375" s="11"/>
      <c r="FN1375" s="11"/>
      <c r="FO1375" s="11"/>
      <c r="FP1375" s="11"/>
      <c r="FQ1375" s="11"/>
      <c r="FR1375" s="11"/>
      <c r="FS1375" s="11"/>
      <c r="FT1375" s="11"/>
      <c r="FU1375" s="11"/>
      <c r="FV1375" s="11"/>
      <c r="FW1375" s="11"/>
      <c r="FX1375" s="11"/>
      <c r="FY1375" s="11"/>
      <c r="FZ1375" s="11"/>
      <c r="GA1375" s="11"/>
      <c r="GB1375" s="11"/>
      <c r="GC1375" s="11"/>
      <c r="GD1375" s="11"/>
      <c r="GE1375" s="11"/>
      <c r="GF1375" s="11"/>
      <c r="GG1375" s="11"/>
      <c r="GH1375" s="11"/>
      <c r="GI1375" s="11"/>
      <c r="GJ1375" s="11"/>
      <c r="GK1375" s="11"/>
      <c r="GL1375" s="11"/>
      <c r="GM1375" s="11"/>
      <c r="GN1375" s="11"/>
      <c r="GO1375" s="11"/>
      <c r="GP1375" s="11"/>
      <c r="GQ1375" s="11"/>
      <c r="GR1375" s="11"/>
      <c r="GS1375" s="11"/>
      <c r="GT1375" s="11"/>
      <c r="GU1375" s="11"/>
      <c r="GV1375" s="11"/>
      <c r="GW1375" s="11"/>
      <c r="GX1375" s="11"/>
      <c r="GY1375" s="11"/>
      <c r="GZ1375" s="11"/>
      <c r="HA1375" s="11"/>
      <c r="HB1375" s="11"/>
      <c r="HC1375" s="11"/>
      <c r="HD1375" s="11"/>
      <c r="HE1375" s="11"/>
      <c r="HF1375" s="11"/>
      <c r="HG1375" s="11"/>
      <c r="HH1375" s="11"/>
      <c r="HI1375" s="11"/>
      <c r="HJ1375" s="11"/>
      <c r="HK1375" s="11"/>
      <c r="HL1375" s="11"/>
      <c r="HM1375" s="11"/>
      <c r="HN1375" s="11"/>
      <c r="HO1375" s="11"/>
      <c r="HP1375" s="11"/>
      <c r="HQ1375" s="11"/>
      <c r="HR1375" s="11"/>
      <c r="HS1375" s="11"/>
      <c r="HT1375" s="11"/>
      <c r="HU1375" s="11"/>
      <c r="HV1375" s="11"/>
      <c r="HW1375" s="11"/>
      <c r="HX1375" s="11"/>
      <c r="HY1375" s="11"/>
      <c r="HZ1375" s="11"/>
      <c r="IA1375" s="11"/>
      <c r="IB1375" s="11"/>
      <c r="IC1375" s="11"/>
      <c r="ID1375" s="11"/>
      <c r="IE1375" s="11"/>
      <c r="IF1375" s="11"/>
      <c r="IG1375" s="11"/>
      <c r="IH1375" s="11"/>
      <c r="II1375" s="11"/>
      <c r="IJ1375" s="11"/>
      <c r="IK1375" s="11"/>
      <c r="IL1375" s="11"/>
      <c r="IM1375" s="11"/>
      <c r="IN1375" s="11"/>
      <c r="IO1375" s="11"/>
      <c r="IP1375" s="11"/>
      <c r="IQ1375" s="11"/>
      <c r="IR1375" s="11"/>
      <c r="IS1375" s="11"/>
      <c r="IT1375" s="11"/>
      <c r="IU1375" s="11"/>
      <c r="IV1375" s="11"/>
    </row>
    <row r="1376" spans="1:256" s="3" customFormat="1" ht="22.5" customHeight="1" x14ac:dyDescent="0.15">
      <c r="A1376" s="29"/>
      <c r="B1376" s="78"/>
      <c r="C1376" s="30"/>
      <c r="D1376" s="30"/>
      <c r="E1376" s="30"/>
      <c r="F1376" s="78"/>
      <c r="G1376" s="30"/>
      <c r="H1376" s="30"/>
      <c r="I1376" s="30">
        <v>60</v>
      </c>
      <c r="J1376" s="78" t="s">
        <v>168</v>
      </c>
      <c r="K1376" s="30">
        <v>64</v>
      </c>
      <c r="L1376" s="31"/>
      <c r="M1376" s="151">
        <v>1</v>
      </c>
      <c r="N1376" s="151">
        <v>1</v>
      </c>
      <c r="O1376" s="151">
        <v>0</v>
      </c>
      <c r="P1376" s="151">
        <v>0</v>
      </c>
      <c r="Q1376" s="151">
        <v>2</v>
      </c>
      <c r="R1376" s="151">
        <v>1</v>
      </c>
      <c r="S1376" s="151">
        <v>1</v>
      </c>
      <c r="T1376" s="151">
        <v>0</v>
      </c>
      <c r="U1376" s="151">
        <v>0</v>
      </c>
      <c r="V1376" s="152">
        <v>-1</v>
      </c>
      <c r="W1376" s="152">
        <v>0</v>
      </c>
      <c r="X1376" s="152">
        <v>-1</v>
      </c>
      <c r="Y1376" s="11"/>
      <c r="Z1376" s="149"/>
      <c r="AA1376" s="149"/>
      <c r="AB1376" s="149"/>
      <c r="AC1376" s="149"/>
      <c r="AD1376" s="149"/>
      <c r="AE1376" s="149"/>
      <c r="AF1376" s="149"/>
      <c r="AG1376" s="149"/>
      <c r="AH1376" s="149"/>
      <c r="AI1376" s="149"/>
      <c r="AJ1376" s="149"/>
      <c r="AK1376" s="149"/>
      <c r="AL1376" s="149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  <c r="DM1376" s="11"/>
      <c r="DN1376" s="11"/>
      <c r="DO1376" s="11"/>
      <c r="DP1376" s="11"/>
      <c r="DQ1376" s="11"/>
      <c r="DR1376" s="11"/>
      <c r="DS1376" s="11"/>
      <c r="DT1376" s="11"/>
      <c r="DU1376" s="11"/>
      <c r="DV1376" s="11"/>
      <c r="DW1376" s="11"/>
      <c r="DX1376" s="11"/>
      <c r="DY1376" s="11"/>
      <c r="DZ1376" s="11"/>
      <c r="EA1376" s="11"/>
      <c r="EB1376" s="11"/>
      <c r="EC1376" s="11"/>
      <c r="ED1376" s="11"/>
      <c r="EE1376" s="11"/>
      <c r="EF1376" s="11"/>
      <c r="EG1376" s="11"/>
      <c r="EH1376" s="11"/>
      <c r="EI1376" s="11"/>
      <c r="EJ1376" s="11"/>
      <c r="EK1376" s="11"/>
      <c r="EL1376" s="11"/>
      <c r="EM1376" s="11"/>
      <c r="EN1376" s="11"/>
      <c r="EO1376" s="11"/>
      <c r="EP1376" s="11"/>
      <c r="EQ1376" s="11"/>
      <c r="ER1376" s="11"/>
      <c r="ES1376" s="11"/>
      <c r="ET1376" s="11"/>
      <c r="EU1376" s="11"/>
      <c r="EV1376" s="11"/>
      <c r="EW1376" s="11"/>
      <c r="EX1376" s="11"/>
      <c r="EY1376" s="11"/>
      <c r="EZ1376" s="11"/>
      <c r="FA1376" s="11"/>
      <c r="FB1376" s="11"/>
      <c r="FC1376" s="11"/>
      <c r="FD1376" s="11"/>
      <c r="FE1376" s="11"/>
      <c r="FF1376" s="11"/>
      <c r="FG1376" s="11"/>
      <c r="FH1376" s="11"/>
      <c r="FI1376" s="11"/>
      <c r="FJ1376" s="11"/>
      <c r="FK1376" s="11"/>
      <c r="FL1376" s="11"/>
      <c r="FM1376" s="11"/>
      <c r="FN1376" s="11"/>
      <c r="FO1376" s="11"/>
      <c r="FP1376" s="11"/>
      <c r="FQ1376" s="11"/>
      <c r="FR1376" s="11"/>
      <c r="FS1376" s="11"/>
      <c r="FT1376" s="11"/>
      <c r="FU1376" s="11"/>
      <c r="FV1376" s="11"/>
      <c r="FW1376" s="11"/>
      <c r="FX1376" s="11"/>
      <c r="FY1376" s="11"/>
      <c r="FZ1376" s="11"/>
      <c r="GA1376" s="11"/>
      <c r="GB1376" s="11"/>
      <c r="GC1376" s="11"/>
      <c r="GD1376" s="11"/>
      <c r="GE1376" s="11"/>
      <c r="GF1376" s="11"/>
      <c r="GG1376" s="11"/>
      <c r="GH1376" s="11"/>
      <c r="GI1376" s="11"/>
      <c r="GJ1376" s="11"/>
      <c r="GK1376" s="11"/>
      <c r="GL1376" s="11"/>
      <c r="GM1376" s="11"/>
      <c r="GN1376" s="11"/>
      <c r="GO1376" s="11"/>
      <c r="GP1376" s="11"/>
      <c r="GQ1376" s="11"/>
      <c r="GR1376" s="11"/>
      <c r="GS1376" s="11"/>
      <c r="GT1376" s="11"/>
      <c r="GU1376" s="11"/>
      <c r="GV1376" s="11"/>
      <c r="GW1376" s="11"/>
      <c r="GX1376" s="11"/>
      <c r="GY1376" s="11"/>
      <c r="GZ1376" s="11"/>
      <c r="HA1376" s="11"/>
      <c r="HB1376" s="11"/>
      <c r="HC1376" s="11"/>
      <c r="HD1376" s="11"/>
      <c r="HE1376" s="11"/>
      <c r="HF1376" s="11"/>
      <c r="HG1376" s="11"/>
      <c r="HH1376" s="11"/>
      <c r="HI1376" s="11"/>
      <c r="HJ1376" s="11"/>
      <c r="HK1376" s="11"/>
      <c r="HL1376" s="11"/>
      <c r="HM1376" s="11"/>
      <c r="HN1376" s="11"/>
      <c r="HO1376" s="11"/>
      <c r="HP1376" s="11"/>
      <c r="HQ1376" s="11"/>
      <c r="HR1376" s="11"/>
      <c r="HS1376" s="11"/>
      <c r="HT1376" s="11"/>
      <c r="HU1376" s="11"/>
      <c r="HV1376" s="11"/>
      <c r="HW1376" s="11"/>
      <c r="HX1376" s="11"/>
      <c r="HY1376" s="11"/>
      <c r="HZ1376" s="11"/>
      <c r="IA1376" s="11"/>
      <c r="IB1376" s="11"/>
      <c r="IC1376" s="11"/>
      <c r="ID1376" s="11"/>
      <c r="IE1376" s="11"/>
      <c r="IF1376" s="11"/>
      <c r="IG1376" s="11"/>
      <c r="IH1376" s="11"/>
      <c r="II1376" s="11"/>
      <c r="IJ1376" s="11"/>
      <c r="IK1376" s="11"/>
      <c r="IL1376" s="11"/>
      <c r="IM1376" s="11"/>
      <c r="IN1376" s="11"/>
      <c r="IO1376" s="11"/>
      <c r="IP1376" s="11"/>
      <c r="IQ1376" s="11"/>
      <c r="IR1376" s="11"/>
      <c r="IS1376" s="11"/>
      <c r="IT1376" s="11"/>
      <c r="IU1376" s="11"/>
      <c r="IV1376" s="11"/>
    </row>
    <row r="1377" spans="1:256" s="3" customFormat="1" ht="22.5" customHeight="1" x14ac:dyDescent="0.15">
      <c r="A1377" s="29"/>
      <c r="B1377" s="78"/>
      <c r="C1377" s="30"/>
      <c r="D1377" s="30"/>
      <c r="E1377" s="30"/>
      <c r="F1377" s="78"/>
      <c r="G1377" s="30"/>
      <c r="H1377" s="30"/>
      <c r="I1377" s="30">
        <v>65</v>
      </c>
      <c r="J1377" s="78" t="s">
        <v>168</v>
      </c>
      <c r="K1377" s="30">
        <v>69</v>
      </c>
      <c r="L1377" s="31"/>
      <c r="M1377" s="151">
        <v>0</v>
      </c>
      <c r="N1377" s="151">
        <v>0</v>
      </c>
      <c r="O1377" s="151">
        <v>0</v>
      </c>
      <c r="P1377" s="151">
        <v>0</v>
      </c>
      <c r="Q1377" s="151">
        <v>2</v>
      </c>
      <c r="R1377" s="151">
        <v>0</v>
      </c>
      <c r="S1377" s="151">
        <v>2</v>
      </c>
      <c r="T1377" s="151">
        <v>0</v>
      </c>
      <c r="U1377" s="151">
        <v>1</v>
      </c>
      <c r="V1377" s="152">
        <v>-2</v>
      </c>
      <c r="W1377" s="152">
        <v>0</v>
      </c>
      <c r="X1377" s="152">
        <v>-2</v>
      </c>
      <c r="Y1377" s="11"/>
      <c r="Z1377" s="149"/>
      <c r="AA1377" s="149"/>
      <c r="AB1377" s="149"/>
      <c r="AC1377" s="149"/>
      <c r="AD1377" s="149"/>
      <c r="AE1377" s="149"/>
      <c r="AF1377" s="149"/>
      <c r="AG1377" s="149"/>
      <c r="AH1377" s="149"/>
      <c r="AI1377" s="149"/>
      <c r="AJ1377" s="149"/>
      <c r="AK1377" s="149"/>
      <c r="AL1377" s="149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  <c r="DM1377" s="11"/>
      <c r="DN1377" s="11"/>
      <c r="DO1377" s="11"/>
      <c r="DP1377" s="11"/>
      <c r="DQ1377" s="11"/>
      <c r="DR1377" s="11"/>
      <c r="DS1377" s="11"/>
      <c r="DT1377" s="11"/>
      <c r="DU1377" s="11"/>
      <c r="DV1377" s="11"/>
      <c r="DW1377" s="11"/>
      <c r="DX1377" s="11"/>
      <c r="DY1377" s="11"/>
      <c r="DZ1377" s="11"/>
      <c r="EA1377" s="11"/>
      <c r="EB1377" s="11"/>
      <c r="EC1377" s="11"/>
      <c r="ED1377" s="11"/>
      <c r="EE1377" s="11"/>
      <c r="EF1377" s="11"/>
      <c r="EG1377" s="11"/>
      <c r="EH1377" s="11"/>
      <c r="EI1377" s="11"/>
      <c r="EJ1377" s="11"/>
      <c r="EK1377" s="11"/>
      <c r="EL1377" s="11"/>
      <c r="EM1377" s="11"/>
      <c r="EN1377" s="11"/>
      <c r="EO1377" s="11"/>
      <c r="EP1377" s="11"/>
      <c r="EQ1377" s="11"/>
      <c r="ER1377" s="11"/>
      <c r="ES1377" s="11"/>
      <c r="ET1377" s="11"/>
      <c r="EU1377" s="11"/>
      <c r="EV1377" s="11"/>
      <c r="EW1377" s="11"/>
      <c r="EX1377" s="11"/>
      <c r="EY1377" s="11"/>
      <c r="EZ1377" s="11"/>
      <c r="FA1377" s="11"/>
      <c r="FB1377" s="11"/>
      <c r="FC1377" s="11"/>
      <c r="FD1377" s="11"/>
      <c r="FE1377" s="11"/>
      <c r="FF1377" s="11"/>
      <c r="FG1377" s="11"/>
      <c r="FH1377" s="11"/>
      <c r="FI1377" s="11"/>
      <c r="FJ1377" s="11"/>
      <c r="FK1377" s="11"/>
      <c r="FL1377" s="11"/>
      <c r="FM1377" s="11"/>
      <c r="FN1377" s="11"/>
      <c r="FO1377" s="11"/>
      <c r="FP1377" s="11"/>
      <c r="FQ1377" s="11"/>
      <c r="FR1377" s="11"/>
      <c r="FS1377" s="11"/>
      <c r="FT1377" s="11"/>
      <c r="FU1377" s="11"/>
      <c r="FV1377" s="11"/>
      <c r="FW1377" s="11"/>
      <c r="FX1377" s="11"/>
      <c r="FY1377" s="11"/>
      <c r="FZ1377" s="11"/>
      <c r="GA1377" s="11"/>
      <c r="GB1377" s="11"/>
      <c r="GC1377" s="11"/>
      <c r="GD1377" s="11"/>
      <c r="GE1377" s="11"/>
      <c r="GF1377" s="11"/>
      <c r="GG1377" s="11"/>
      <c r="GH1377" s="11"/>
      <c r="GI1377" s="11"/>
      <c r="GJ1377" s="11"/>
      <c r="GK1377" s="11"/>
      <c r="GL1377" s="11"/>
      <c r="GM1377" s="11"/>
      <c r="GN1377" s="11"/>
      <c r="GO1377" s="11"/>
      <c r="GP1377" s="11"/>
      <c r="GQ1377" s="11"/>
      <c r="GR1377" s="11"/>
      <c r="GS1377" s="11"/>
      <c r="GT1377" s="11"/>
      <c r="GU1377" s="11"/>
      <c r="GV1377" s="11"/>
      <c r="GW1377" s="11"/>
      <c r="GX1377" s="11"/>
      <c r="GY1377" s="11"/>
      <c r="GZ1377" s="11"/>
      <c r="HA1377" s="11"/>
      <c r="HB1377" s="11"/>
      <c r="HC1377" s="11"/>
      <c r="HD1377" s="11"/>
      <c r="HE1377" s="11"/>
      <c r="HF1377" s="11"/>
      <c r="HG1377" s="11"/>
      <c r="HH1377" s="11"/>
      <c r="HI1377" s="11"/>
      <c r="HJ1377" s="11"/>
      <c r="HK1377" s="11"/>
      <c r="HL1377" s="11"/>
      <c r="HM1377" s="11"/>
      <c r="HN1377" s="11"/>
      <c r="HO1377" s="11"/>
      <c r="HP1377" s="11"/>
      <c r="HQ1377" s="11"/>
      <c r="HR1377" s="11"/>
      <c r="HS1377" s="11"/>
      <c r="HT1377" s="11"/>
      <c r="HU1377" s="11"/>
      <c r="HV1377" s="11"/>
      <c r="HW1377" s="11"/>
      <c r="HX1377" s="11"/>
      <c r="HY1377" s="11"/>
      <c r="HZ1377" s="11"/>
      <c r="IA1377" s="11"/>
      <c r="IB1377" s="11"/>
      <c r="IC1377" s="11"/>
      <c r="ID1377" s="11"/>
      <c r="IE1377" s="11"/>
      <c r="IF1377" s="11"/>
      <c r="IG1377" s="11"/>
      <c r="IH1377" s="11"/>
      <c r="II1377" s="11"/>
      <c r="IJ1377" s="11"/>
      <c r="IK1377" s="11"/>
      <c r="IL1377" s="11"/>
      <c r="IM1377" s="11"/>
      <c r="IN1377" s="11"/>
      <c r="IO1377" s="11"/>
      <c r="IP1377" s="11"/>
      <c r="IQ1377" s="11"/>
      <c r="IR1377" s="11"/>
      <c r="IS1377" s="11"/>
      <c r="IT1377" s="11"/>
      <c r="IU1377" s="11"/>
      <c r="IV1377" s="11"/>
    </row>
    <row r="1378" spans="1:256" s="3" customFormat="1" ht="22.5" customHeight="1" x14ac:dyDescent="0.15">
      <c r="A1378" s="29"/>
      <c r="B1378" s="78"/>
      <c r="C1378" s="30"/>
      <c r="D1378" s="30"/>
      <c r="E1378" s="30"/>
      <c r="F1378" s="78"/>
      <c r="G1378" s="30"/>
      <c r="H1378" s="30"/>
      <c r="I1378" s="30">
        <v>70</v>
      </c>
      <c r="J1378" s="78" t="s">
        <v>168</v>
      </c>
      <c r="K1378" s="30">
        <v>74</v>
      </c>
      <c r="L1378" s="31"/>
      <c r="M1378" s="151">
        <v>0</v>
      </c>
      <c r="N1378" s="151">
        <v>0</v>
      </c>
      <c r="O1378" s="151">
        <v>0</v>
      </c>
      <c r="P1378" s="151">
        <v>0</v>
      </c>
      <c r="Q1378" s="151">
        <v>1</v>
      </c>
      <c r="R1378" s="151">
        <v>1</v>
      </c>
      <c r="S1378" s="151">
        <v>0</v>
      </c>
      <c r="T1378" s="151">
        <v>0</v>
      </c>
      <c r="U1378" s="151">
        <v>1</v>
      </c>
      <c r="V1378" s="152">
        <v>-1</v>
      </c>
      <c r="W1378" s="152">
        <v>-1</v>
      </c>
      <c r="X1378" s="152">
        <v>0</v>
      </c>
      <c r="Y1378" s="11"/>
      <c r="Z1378" s="149"/>
      <c r="AA1378" s="149"/>
      <c r="AB1378" s="149"/>
      <c r="AC1378" s="149"/>
      <c r="AD1378" s="149"/>
      <c r="AE1378" s="149"/>
      <c r="AF1378" s="149"/>
      <c r="AG1378" s="149"/>
      <c r="AH1378" s="149"/>
      <c r="AI1378" s="149"/>
      <c r="AJ1378" s="149"/>
      <c r="AK1378" s="149"/>
      <c r="AL1378" s="149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  <c r="DM1378" s="11"/>
      <c r="DN1378" s="11"/>
      <c r="DO1378" s="11"/>
      <c r="DP1378" s="11"/>
      <c r="DQ1378" s="11"/>
      <c r="DR1378" s="11"/>
      <c r="DS1378" s="11"/>
      <c r="DT1378" s="11"/>
      <c r="DU1378" s="11"/>
      <c r="DV1378" s="11"/>
      <c r="DW1378" s="11"/>
      <c r="DX1378" s="11"/>
      <c r="DY1378" s="11"/>
      <c r="DZ1378" s="11"/>
      <c r="EA1378" s="11"/>
      <c r="EB1378" s="11"/>
      <c r="EC1378" s="11"/>
      <c r="ED1378" s="11"/>
      <c r="EE1378" s="11"/>
      <c r="EF1378" s="11"/>
      <c r="EG1378" s="11"/>
      <c r="EH1378" s="11"/>
      <c r="EI1378" s="11"/>
      <c r="EJ1378" s="11"/>
      <c r="EK1378" s="11"/>
      <c r="EL1378" s="11"/>
      <c r="EM1378" s="11"/>
      <c r="EN1378" s="11"/>
      <c r="EO1378" s="11"/>
      <c r="EP1378" s="11"/>
      <c r="EQ1378" s="11"/>
      <c r="ER1378" s="11"/>
      <c r="ES1378" s="11"/>
      <c r="ET1378" s="11"/>
      <c r="EU1378" s="11"/>
      <c r="EV1378" s="11"/>
      <c r="EW1378" s="11"/>
      <c r="EX1378" s="11"/>
      <c r="EY1378" s="11"/>
      <c r="EZ1378" s="11"/>
      <c r="FA1378" s="11"/>
      <c r="FB1378" s="11"/>
      <c r="FC1378" s="11"/>
      <c r="FD1378" s="11"/>
      <c r="FE1378" s="11"/>
      <c r="FF1378" s="11"/>
      <c r="FG1378" s="11"/>
      <c r="FH1378" s="11"/>
      <c r="FI1378" s="11"/>
      <c r="FJ1378" s="11"/>
      <c r="FK1378" s="11"/>
      <c r="FL1378" s="11"/>
      <c r="FM1378" s="11"/>
      <c r="FN1378" s="11"/>
      <c r="FO1378" s="11"/>
      <c r="FP1378" s="11"/>
      <c r="FQ1378" s="11"/>
      <c r="FR1378" s="11"/>
      <c r="FS1378" s="11"/>
      <c r="FT1378" s="11"/>
      <c r="FU1378" s="11"/>
      <c r="FV1378" s="11"/>
      <c r="FW1378" s="11"/>
      <c r="FX1378" s="11"/>
      <c r="FY1378" s="11"/>
      <c r="FZ1378" s="11"/>
      <c r="GA1378" s="11"/>
      <c r="GB1378" s="11"/>
      <c r="GC1378" s="11"/>
      <c r="GD1378" s="11"/>
      <c r="GE1378" s="11"/>
      <c r="GF1378" s="11"/>
      <c r="GG1378" s="11"/>
      <c r="GH1378" s="11"/>
      <c r="GI1378" s="11"/>
      <c r="GJ1378" s="11"/>
      <c r="GK1378" s="11"/>
      <c r="GL1378" s="11"/>
      <c r="GM1378" s="11"/>
      <c r="GN1378" s="11"/>
      <c r="GO1378" s="11"/>
      <c r="GP1378" s="11"/>
      <c r="GQ1378" s="11"/>
      <c r="GR1378" s="11"/>
      <c r="GS1378" s="11"/>
      <c r="GT1378" s="11"/>
      <c r="GU1378" s="11"/>
      <c r="GV1378" s="11"/>
      <c r="GW1378" s="11"/>
      <c r="GX1378" s="11"/>
      <c r="GY1378" s="11"/>
      <c r="GZ1378" s="11"/>
      <c r="HA1378" s="11"/>
      <c r="HB1378" s="11"/>
      <c r="HC1378" s="11"/>
      <c r="HD1378" s="11"/>
      <c r="HE1378" s="11"/>
      <c r="HF1378" s="11"/>
      <c r="HG1378" s="11"/>
      <c r="HH1378" s="11"/>
      <c r="HI1378" s="11"/>
      <c r="HJ1378" s="11"/>
      <c r="HK1378" s="11"/>
      <c r="HL1378" s="11"/>
      <c r="HM1378" s="11"/>
      <c r="HN1378" s="11"/>
      <c r="HO1378" s="11"/>
      <c r="HP1378" s="11"/>
      <c r="HQ1378" s="11"/>
      <c r="HR1378" s="11"/>
      <c r="HS1378" s="11"/>
      <c r="HT1378" s="11"/>
      <c r="HU1378" s="11"/>
      <c r="HV1378" s="11"/>
      <c r="HW1378" s="11"/>
      <c r="HX1378" s="11"/>
      <c r="HY1378" s="11"/>
      <c r="HZ1378" s="11"/>
      <c r="IA1378" s="11"/>
      <c r="IB1378" s="11"/>
      <c r="IC1378" s="11"/>
      <c r="ID1378" s="11"/>
      <c r="IE1378" s="11"/>
      <c r="IF1378" s="11"/>
      <c r="IG1378" s="11"/>
      <c r="IH1378" s="11"/>
      <c r="II1378" s="11"/>
      <c r="IJ1378" s="11"/>
      <c r="IK1378" s="11"/>
      <c r="IL1378" s="11"/>
      <c r="IM1378" s="11"/>
      <c r="IN1378" s="11"/>
      <c r="IO1378" s="11"/>
      <c r="IP1378" s="11"/>
      <c r="IQ1378" s="11"/>
      <c r="IR1378" s="11"/>
      <c r="IS1378" s="11"/>
      <c r="IT1378" s="11"/>
      <c r="IU1378" s="11"/>
      <c r="IV1378" s="11"/>
    </row>
    <row r="1379" spans="1:256" s="3" customFormat="1" ht="22.5" customHeight="1" x14ac:dyDescent="0.15">
      <c r="A1379" s="29"/>
      <c r="B1379" s="78"/>
      <c r="C1379" s="30"/>
      <c r="D1379" s="30"/>
      <c r="E1379" s="30"/>
      <c r="F1379" s="78"/>
      <c r="G1379" s="30"/>
      <c r="H1379" s="30"/>
      <c r="I1379" s="30">
        <v>75</v>
      </c>
      <c r="J1379" s="78" t="s">
        <v>168</v>
      </c>
      <c r="K1379" s="30">
        <v>79</v>
      </c>
      <c r="L1379" s="31"/>
      <c r="M1379" s="151">
        <v>0</v>
      </c>
      <c r="N1379" s="151">
        <v>0</v>
      </c>
      <c r="O1379" s="151">
        <v>0</v>
      </c>
      <c r="P1379" s="151">
        <v>0</v>
      </c>
      <c r="Q1379" s="151">
        <v>0</v>
      </c>
      <c r="R1379" s="151">
        <v>0</v>
      </c>
      <c r="S1379" s="151">
        <v>0</v>
      </c>
      <c r="T1379" s="151">
        <v>0</v>
      </c>
      <c r="U1379" s="151">
        <v>2</v>
      </c>
      <c r="V1379" s="152">
        <v>0</v>
      </c>
      <c r="W1379" s="152">
        <v>0</v>
      </c>
      <c r="X1379" s="152">
        <v>0</v>
      </c>
      <c r="Y1379" s="11"/>
      <c r="Z1379" s="149"/>
      <c r="AA1379" s="149"/>
      <c r="AB1379" s="149"/>
      <c r="AC1379" s="149"/>
      <c r="AD1379" s="149"/>
      <c r="AE1379" s="149"/>
      <c r="AF1379" s="149"/>
      <c r="AG1379" s="149"/>
      <c r="AH1379" s="149"/>
      <c r="AI1379" s="149"/>
      <c r="AJ1379" s="149"/>
      <c r="AK1379" s="149"/>
      <c r="AL1379" s="149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  <c r="FJ1379" s="11"/>
      <c r="FK1379" s="11"/>
      <c r="FL1379" s="11"/>
      <c r="FM1379" s="11"/>
      <c r="FN1379" s="11"/>
      <c r="FO1379" s="11"/>
      <c r="FP1379" s="11"/>
      <c r="FQ1379" s="11"/>
      <c r="FR1379" s="11"/>
      <c r="FS1379" s="11"/>
      <c r="FT1379" s="11"/>
      <c r="FU1379" s="11"/>
      <c r="FV1379" s="11"/>
      <c r="FW1379" s="11"/>
      <c r="FX1379" s="11"/>
      <c r="FY1379" s="11"/>
      <c r="FZ1379" s="11"/>
      <c r="GA1379" s="11"/>
      <c r="GB1379" s="11"/>
      <c r="GC1379" s="11"/>
      <c r="GD1379" s="11"/>
      <c r="GE1379" s="11"/>
      <c r="GF1379" s="11"/>
      <c r="GG1379" s="11"/>
      <c r="GH1379" s="11"/>
      <c r="GI1379" s="11"/>
      <c r="GJ1379" s="11"/>
      <c r="GK1379" s="11"/>
      <c r="GL1379" s="11"/>
      <c r="GM1379" s="11"/>
      <c r="GN1379" s="11"/>
      <c r="GO1379" s="11"/>
      <c r="GP1379" s="11"/>
      <c r="GQ1379" s="11"/>
      <c r="GR1379" s="11"/>
      <c r="GS1379" s="11"/>
      <c r="GT1379" s="11"/>
      <c r="GU1379" s="11"/>
      <c r="GV1379" s="11"/>
      <c r="GW1379" s="11"/>
      <c r="GX1379" s="11"/>
      <c r="GY1379" s="11"/>
      <c r="GZ1379" s="11"/>
      <c r="HA1379" s="11"/>
      <c r="HB1379" s="11"/>
      <c r="HC1379" s="11"/>
      <c r="HD1379" s="11"/>
      <c r="HE1379" s="11"/>
      <c r="HF1379" s="11"/>
      <c r="HG1379" s="11"/>
      <c r="HH1379" s="11"/>
      <c r="HI1379" s="11"/>
      <c r="HJ1379" s="11"/>
      <c r="HK1379" s="11"/>
      <c r="HL1379" s="11"/>
      <c r="HM1379" s="11"/>
      <c r="HN1379" s="11"/>
      <c r="HO1379" s="11"/>
      <c r="HP1379" s="11"/>
      <c r="HQ1379" s="11"/>
      <c r="HR1379" s="11"/>
      <c r="HS1379" s="11"/>
      <c r="HT1379" s="11"/>
      <c r="HU1379" s="11"/>
      <c r="HV1379" s="11"/>
      <c r="HW1379" s="11"/>
      <c r="HX1379" s="11"/>
      <c r="HY1379" s="11"/>
      <c r="HZ1379" s="11"/>
      <c r="IA1379" s="11"/>
      <c r="IB1379" s="11"/>
      <c r="IC1379" s="11"/>
      <c r="ID1379" s="11"/>
      <c r="IE1379" s="11"/>
      <c r="IF1379" s="11"/>
      <c r="IG1379" s="11"/>
      <c r="IH1379" s="11"/>
      <c r="II1379" s="11"/>
      <c r="IJ1379" s="11"/>
      <c r="IK1379" s="11"/>
      <c r="IL1379" s="11"/>
      <c r="IM1379" s="11"/>
      <c r="IN1379" s="11"/>
      <c r="IO1379" s="11"/>
      <c r="IP1379" s="11"/>
      <c r="IQ1379" s="11"/>
      <c r="IR1379" s="11"/>
      <c r="IS1379" s="11"/>
      <c r="IT1379" s="11"/>
      <c r="IU1379" s="11"/>
      <c r="IV1379" s="11"/>
    </row>
    <row r="1380" spans="1:256" s="3" customFormat="1" ht="22.5" customHeight="1" x14ac:dyDescent="0.15">
      <c r="A1380" s="29"/>
      <c r="B1380" s="78"/>
      <c r="C1380" s="30"/>
      <c r="D1380" s="30"/>
      <c r="E1380" s="30"/>
      <c r="F1380" s="78"/>
      <c r="G1380" s="30"/>
      <c r="H1380" s="30"/>
      <c r="I1380" s="30">
        <v>80</v>
      </c>
      <c r="J1380" s="78" t="s">
        <v>168</v>
      </c>
      <c r="K1380" s="30">
        <v>84</v>
      </c>
      <c r="L1380" s="31"/>
      <c r="M1380" s="151">
        <v>0</v>
      </c>
      <c r="N1380" s="151">
        <v>0</v>
      </c>
      <c r="O1380" s="151">
        <v>0</v>
      </c>
      <c r="P1380" s="151">
        <v>0</v>
      </c>
      <c r="Q1380" s="151">
        <v>1</v>
      </c>
      <c r="R1380" s="151">
        <v>0</v>
      </c>
      <c r="S1380" s="151">
        <v>1</v>
      </c>
      <c r="T1380" s="151">
        <v>0</v>
      </c>
      <c r="U1380" s="151">
        <v>1</v>
      </c>
      <c r="V1380" s="152">
        <v>-1</v>
      </c>
      <c r="W1380" s="152">
        <v>0</v>
      </c>
      <c r="X1380" s="152">
        <v>-1</v>
      </c>
      <c r="Y1380" s="11"/>
      <c r="Z1380" s="149"/>
      <c r="AA1380" s="149"/>
      <c r="AB1380" s="149"/>
      <c r="AC1380" s="149"/>
      <c r="AD1380" s="149"/>
      <c r="AE1380" s="149"/>
      <c r="AF1380" s="149"/>
      <c r="AG1380" s="149"/>
      <c r="AH1380" s="149"/>
      <c r="AI1380" s="149"/>
      <c r="AJ1380" s="149"/>
      <c r="AK1380" s="149"/>
      <c r="AL1380" s="149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  <c r="DM1380" s="11"/>
      <c r="DN1380" s="11"/>
      <c r="DO1380" s="11"/>
      <c r="DP1380" s="11"/>
      <c r="DQ1380" s="11"/>
      <c r="DR1380" s="11"/>
      <c r="DS1380" s="11"/>
      <c r="DT1380" s="11"/>
      <c r="DU1380" s="11"/>
      <c r="DV1380" s="11"/>
      <c r="DW1380" s="11"/>
      <c r="DX1380" s="11"/>
      <c r="DY1380" s="11"/>
      <c r="DZ1380" s="11"/>
      <c r="EA1380" s="11"/>
      <c r="EB1380" s="11"/>
      <c r="EC1380" s="11"/>
      <c r="ED1380" s="11"/>
      <c r="EE1380" s="11"/>
      <c r="EF1380" s="11"/>
      <c r="EG1380" s="11"/>
      <c r="EH1380" s="11"/>
      <c r="EI1380" s="11"/>
      <c r="EJ1380" s="11"/>
      <c r="EK1380" s="11"/>
      <c r="EL1380" s="11"/>
      <c r="EM1380" s="11"/>
      <c r="EN1380" s="11"/>
      <c r="EO1380" s="11"/>
      <c r="EP1380" s="11"/>
      <c r="EQ1380" s="11"/>
      <c r="ER1380" s="11"/>
      <c r="ES1380" s="11"/>
      <c r="ET1380" s="11"/>
      <c r="EU1380" s="11"/>
      <c r="EV1380" s="11"/>
      <c r="EW1380" s="11"/>
      <c r="EX1380" s="11"/>
      <c r="EY1380" s="11"/>
      <c r="EZ1380" s="11"/>
      <c r="FA1380" s="11"/>
      <c r="FB1380" s="11"/>
      <c r="FC1380" s="11"/>
      <c r="FD1380" s="11"/>
      <c r="FE1380" s="11"/>
      <c r="FF1380" s="11"/>
      <c r="FG1380" s="11"/>
      <c r="FH1380" s="11"/>
      <c r="FI1380" s="11"/>
      <c r="FJ1380" s="11"/>
      <c r="FK1380" s="11"/>
      <c r="FL1380" s="11"/>
      <c r="FM1380" s="11"/>
      <c r="FN1380" s="11"/>
      <c r="FO1380" s="11"/>
      <c r="FP1380" s="11"/>
      <c r="FQ1380" s="11"/>
      <c r="FR1380" s="11"/>
      <c r="FS1380" s="11"/>
      <c r="FT1380" s="11"/>
      <c r="FU1380" s="11"/>
      <c r="FV1380" s="11"/>
      <c r="FW1380" s="11"/>
      <c r="FX1380" s="11"/>
      <c r="FY1380" s="11"/>
      <c r="FZ1380" s="11"/>
      <c r="GA1380" s="11"/>
      <c r="GB1380" s="11"/>
      <c r="GC1380" s="11"/>
      <c r="GD1380" s="11"/>
      <c r="GE1380" s="11"/>
      <c r="GF1380" s="11"/>
      <c r="GG1380" s="11"/>
      <c r="GH1380" s="11"/>
      <c r="GI1380" s="11"/>
      <c r="GJ1380" s="11"/>
      <c r="GK1380" s="11"/>
      <c r="GL1380" s="11"/>
      <c r="GM1380" s="11"/>
      <c r="GN1380" s="11"/>
      <c r="GO1380" s="11"/>
      <c r="GP1380" s="11"/>
      <c r="GQ1380" s="11"/>
      <c r="GR1380" s="11"/>
      <c r="GS1380" s="11"/>
      <c r="GT1380" s="11"/>
      <c r="GU1380" s="11"/>
      <c r="GV1380" s="11"/>
      <c r="GW1380" s="11"/>
      <c r="GX1380" s="11"/>
      <c r="GY1380" s="11"/>
      <c r="GZ1380" s="11"/>
      <c r="HA1380" s="11"/>
      <c r="HB1380" s="11"/>
      <c r="HC1380" s="11"/>
      <c r="HD1380" s="11"/>
      <c r="HE1380" s="11"/>
      <c r="HF1380" s="11"/>
      <c r="HG1380" s="11"/>
      <c r="HH1380" s="11"/>
      <c r="HI1380" s="11"/>
      <c r="HJ1380" s="11"/>
      <c r="HK1380" s="11"/>
      <c r="HL1380" s="11"/>
      <c r="HM1380" s="11"/>
      <c r="HN1380" s="11"/>
      <c r="HO1380" s="11"/>
      <c r="HP1380" s="11"/>
      <c r="HQ1380" s="11"/>
      <c r="HR1380" s="11"/>
      <c r="HS1380" s="11"/>
      <c r="HT1380" s="11"/>
      <c r="HU1380" s="11"/>
      <c r="HV1380" s="11"/>
      <c r="HW1380" s="11"/>
      <c r="HX1380" s="11"/>
      <c r="HY1380" s="11"/>
      <c r="HZ1380" s="11"/>
      <c r="IA1380" s="11"/>
      <c r="IB1380" s="11"/>
      <c r="IC1380" s="11"/>
      <c r="ID1380" s="11"/>
      <c r="IE1380" s="11"/>
      <c r="IF1380" s="11"/>
      <c r="IG1380" s="11"/>
      <c r="IH1380" s="11"/>
      <c r="II1380" s="11"/>
      <c r="IJ1380" s="11"/>
      <c r="IK1380" s="11"/>
      <c r="IL1380" s="11"/>
      <c r="IM1380" s="11"/>
      <c r="IN1380" s="11"/>
      <c r="IO1380" s="11"/>
      <c r="IP1380" s="11"/>
      <c r="IQ1380" s="11"/>
      <c r="IR1380" s="11"/>
      <c r="IS1380" s="11"/>
      <c r="IT1380" s="11"/>
      <c r="IU1380" s="11"/>
      <c r="IV1380" s="11"/>
    </row>
    <row r="1381" spans="1:256" s="3" customFormat="1" ht="22.5" customHeight="1" x14ac:dyDescent="0.15">
      <c r="A1381" s="29"/>
      <c r="B1381" s="78"/>
      <c r="C1381" s="30"/>
      <c r="D1381" s="30"/>
      <c r="E1381" s="30"/>
      <c r="F1381" s="78"/>
      <c r="G1381" s="30"/>
      <c r="H1381" s="30"/>
      <c r="I1381" s="30">
        <v>84</v>
      </c>
      <c r="J1381" s="78" t="s">
        <v>168</v>
      </c>
      <c r="K1381" s="30">
        <v>89</v>
      </c>
      <c r="L1381" s="31"/>
      <c r="M1381" s="151">
        <v>0</v>
      </c>
      <c r="N1381" s="151">
        <v>0</v>
      </c>
      <c r="O1381" s="151">
        <v>0</v>
      </c>
      <c r="P1381" s="151">
        <v>0</v>
      </c>
      <c r="Q1381" s="151">
        <v>1</v>
      </c>
      <c r="R1381" s="151">
        <v>0</v>
      </c>
      <c r="S1381" s="151">
        <v>1</v>
      </c>
      <c r="T1381" s="151">
        <v>0</v>
      </c>
      <c r="U1381" s="151">
        <v>3</v>
      </c>
      <c r="V1381" s="152">
        <v>-1</v>
      </c>
      <c r="W1381" s="152">
        <v>0</v>
      </c>
      <c r="X1381" s="152">
        <v>-1</v>
      </c>
      <c r="Y1381" s="11"/>
      <c r="Z1381" s="149"/>
      <c r="AA1381" s="149"/>
      <c r="AB1381" s="149"/>
      <c r="AC1381" s="149"/>
      <c r="AD1381" s="149"/>
      <c r="AE1381" s="149"/>
      <c r="AF1381" s="149"/>
      <c r="AG1381" s="149"/>
      <c r="AH1381" s="149"/>
      <c r="AI1381" s="149"/>
      <c r="AJ1381" s="149"/>
      <c r="AK1381" s="149"/>
      <c r="AL1381" s="149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  <c r="DM1381" s="11"/>
      <c r="DN1381" s="11"/>
      <c r="DO1381" s="11"/>
      <c r="DP1381" s="11"/>
      <c r="DQ1381" s="11"/>
      <c r="DR1381" s="11"/>
      <c r="DS1381" s="11"/>
      <c r="DT1381" s="11"/>
      <c r="DU1381" s="11"/>
      <c r="DV1381" s="11"/>
      <c r="DW1381" s="11"/>
      <c r="DX1381" s="11"/>
      <c r="DY1381" s="11"/>
      <c r="DZ1381" s="11"/>
      <c r="EA1381" s="11"/>
      <c r="EB1381" s="11"/>
      <c r="EC1381" s="11"/>
      <c r="ED1381" s="11"/>
      <c r="EE1381" s="11"/>
      <c r="EF1381" s="11"/>
      <c r="EG1381" s="11"/>
      <c r="EH1381" s="11"/>
      <c r="EI1381" s="11"/>
      <c r="EJ1381" s="11"/>
      <c r="EK1381" s="11"/>
      <c r="EL1381" s="11"/>
      <c r="EM1381" s="11"/>
      <c r="EN1381" s="11"/>
      <c r="EO1381" s="11"/>
      <c r="EP1381" s="11"/>
      <c r="EQ1381" s="11"/>
      <c r="ER1381" s="11"/>
      <c r="ES1381" s="11"/>
      <c r="ET1381" s="11"/>
      <c r="EU1381" s="11"/>
      <c r="EV1381" s="11"/>
      <c r="EW1381" s="11"/>
      <c r="EX1381" s="11"/>
      <c r="EY1381" s="11"/>
      <c r="EZ1381" s="11"/>
      <c r="FA1381" s="11"/>
      <c r="FB1381" s="11"/>
      <c r="FC1381" s="11"/>
      <c r="FD1381" s="11"/>
      <c r="FE1381" s="11"/>
      <c r="FF1381" s="11"/>
      <c r="FG1381" s="11"/>
      <c r="FH1381" s="11"/>
      <c r="FI1381" s="11"/>
      <c r="FJ1381" s="11"/>
      <c r="FK1381" s="11"/>
      <c r="FL1381" s="11"/>
      <c r="FM1381" s="11"/>
      <c r="FN1381" s="11"/>
      <c r="FO1381" s="11"/>
      <c r="FP1381" s="11"/>
      <c r="FQ1381" s="11"/>
      <c r="FR1381" s="11"/>
      <c r="FS1381" s="11"/>
      <c r="FT1381" s="11"/>
      <c r="FU1381" s="11"/>
      <c r="FV1381" s="11"/>
      <c r="FW1381" s="11"/>
      <c r="FX1381" s="11"/>
      <c r="FY1381" s="11"/>
      <c r="FZ1381" s="11"/>
      <c r="GA1381" s="11"/>
      <c r="GB1381" s="11"/>
      <c r="GC1381" s="11"/>
      <c r="GD1381" s="11"/>
      <c r="GE1381" s="11"/>
      <c r="GF1381" s="11"/>
      <c r="GG1381" s="11"/>
      <c r="GH1381" s="11"/>
      <c r="GI1381" s="11"/>
      <c r="GJ1381" s="11"/>
      <c r="GK1381" s="11"/>
      <c r="GL1381" s="11"/>
      <c r="GM1381" s="11"/>
      <c r="GN1381" s="11"/>
      <c r="GO1381" s="11"/>
      <c r="GP1381" s="11"/>
      <c r="GQ1381" s="11"/>
      <c r="GR1381" s="11"/>
      <c r="GS1381" s="11"/>
      <c r="GT1381" s="11"/>
      <c r="GU1381" s="11"/>
      <c r="GV1381" s="11"/>
      <c r="GW1381" s="11"/>
      <c r="GX1381" s="11"/>
      <c r="GY1381" s="11"/>
      <c r="GZ1381" s="11"/>
      <c r="HA1381" s="11"/>
      <c r="HB1381" s="11"/>
      <c r="HC1381" s="11"/>
      <c r="HD1381" s="11"/>
      <c r="HE1381" s="11"/>
      <c r="HF1381" s="11"/>
      <c r="HG1381" s="11"/>
      <c r="HH1381" s="11"/>
      <c r="HI1381" s="11"/>
      <c r="HJ1381" s="11"/>
      <c r="HK1381" s="11"/>
      <c r="HL1381" s="11"/>
      <c r="HM1381" s="11"/>
      <c r="HN1381" s="11"/>
      <c r="HO1381" s="11"/>
      <c r="HP1381" s="11"/>
      <c r="HQ1381" s="11"/>
      <c r="HR1381" s="11"/>
      <c r="HS1381" s="11"/>
      <c r="HT1381" s="11"/>
      <c r="HU1381" s="11"/>
      <c r="HV1381" s="11"/>
      <c r="HW1381" s="11"/>
      <c r="HX1381" s="11"/>
      <c r="HY1381" s="11"/>
      <c r="HZ1381" s="11"/>
      <c r="IA1381" s="11"/>
      <c r="IB1381" s="11"/>
      <c r="IC1381" s="11"/>
      <c r="ID1381" s="11"/>
      <c r="IE1381" s="11"/>
      <c r="IF1381" s="11"/>
      <c r="IG1381" s="11"/>
      <c r="IH1381" s="11"/>
      <c r="II1381" s="11"/>
      <c r="IJ1381" s="11"/>
      <c r="IK1381" s="11"/>
      <c r="IL1381" s="11"/>
      <c r="IM1381" s="11"/>
      <c r="IN1381" s="11"/>
      <c r="IO1381" s="11"/>
      <c r="IP1381" s="11"/>
      <c r="IQ1381" s="11"/>
      <c r="IR1381" s="11"/>
      <c r="IS1381" s="11"/>
      <c r="IT1381" s="11"/>
      <c r="IU1381" s="11"/>
      <c r="IV1381" s="11"/>
    </row>
    <row r="1382" spans="1:256" s="3" customFormat="1" ht="22.5" customHeight="1" x14ac:dyDescent="0.15">
      <c r="A1382" s="29"/>
      <c r="B1382" s="78"/>
      <c r="C1382" s="30"/>
      <c r="D1382" s="30"/>
      <c r="E1382" s="30"/>
      <c r="F1382" s="78"/>
      <c r="G1382" s="30"/>
      <c r="H1382" s="30"/>
      <c r="I1382" s="30">
        <v>90</v>
      </c>
      <c r="J1382" s="78" t="s">
        <v>168</v>
      </c>
      <c r="K1382" s="30">
        <v>94</v>
      </c>
      <c r="L1382" s="31"/>
      <c r="M1382" s="151">
        <v>1</v>
      </c>
      <c r="N1382" s="151">
        <v>0</v>
      </c>
      <c r="O1382" s="151">
        <v>1</v>
      </c>
      <c r="P1382" s="151">
        <v>0</v>
      </c>
      <c r="Q1382" s="151">
        <v>2</v>
      </c>
      <c r="R1382" s="151">
        <v>1</v>
      </c>
      <c r="S1382" s="151">
        <v>1</v>
      </c>
      <c r="T1382" s="151">
        <v>0</v>
      </c>
      <c r="U1382" s="151">
        <v>10</v>
      </c>
      <c r="V1382" s="152">
        <v>-1</v>
      </c>
      <c r="W1382" s="152">
        <v>-1</v>
      </c>
      <c r="X1382" s="152">
        <v>0</v>
      </c>
      <c r="Y1382" s="11"/>
      <c r="Z1382" s="149"/>
      <c r="AA1382" s="149"/>
      <c r="AB1382" s="149"/>
      <c r="AC1382" s="149"/>
      <c r="AD1382" s="149"/>
      <c r="AE1382" s="149"/>
      <c r="AF1382" s="149"/>
      <c r="AG1382" s="149"/>
      <c r="AH1382" s="149"/>
      <c r="AI1382" s="149"/>
      <c r="AJ1382" s="149"/>
      <c r="AK1382" s="149"/>
      <c r="AL1382" s="149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  <c r="FJ1382" s="11"/>
      <c r="FK1382" s="11"/>
      <c r="FL1382" s="11"/>
      <c r="FM1382" s="11"/>
      <c r="FN1382" s="11"/>
      <c r="FO1382" s="11"/>
      <c r="FP1382" s="11"/>
      <c r="FQ1382" s="11"/>
      <c r="FR1382" s="11"/>
      <c r="FS1382" s="11"/>
      <c r="FT1382" s="11"/>
      <c r="FU1382" s="11"/>
      <c r="FV1382" s="11"/>
      <c r="FW1382" s="11"/>
      <c r="FX1382" s="11"/>
      <c r="FY1382" s="11"/>
      <c r="FZ1382" s="11"/>
      <c r="GA1382" s="11"/>
      <c r="GB1382" s="11"/>
      <c r="GC1382" s="11"/>
      <c r="GD1382" s="11"/>
      <c r="GE1382" s="11"/>
      <c r="GF1382" s="11"/>
      <c r="GG1382" s="11"/>
      <c r="GH1382" s="11"/>
      <c r="GI1382" s="11"/>
      <c r="GJ1382" s="11"/>
      <c r="GK1382" s="11"/>
      <c r="GL1382" s="11"/>
      <c r="GM1382" s="11"/>
      <c r="GN1382" s="11"/>
      <c r="GO1382" s="11"/>
      <c r="GP1382" s="11"/>
      <c r="GQ1382" s="11"/>
      <c r="GR1382" s="11"/>
      <c r="GS1382" s="11"/>
      <c r="GT1382" s="11"/>
      <c r="GU1382" s="11"/>
      <c r="GV1382" s="11"/>
      <c r="GW1382" s="11"/>
      <c r="GX1382" s="11"/>
      <c r="GY1382" s="11"/>
      <c r="GZ1382" s="11"/>
      <c r="HA1382" s="11"/>
      <c r="HB1382" s="11"/>
      <c r="HC1382" s="11"/>
      <c r="HD1382" s="11"/>
      <c r="HE1382" s="11"/>
      <c r="HF1382" s="11"/>
      <c r="HG1382" s="11"/>
      <c r="HH1382" s="11"/>
      <c r="HI1382" s="11"/>
      <c r="HJ1382" s="11"/>
      <c r="HK1382" s="11"/>
      <c r="HL1382" s="11"/>
      <c r="HM1382" s="11"/>
      <c r="HN1382" s="11"/>
      <c r="HO1382" s="11"/>
      <c r="HP1382" s="11"/>
      <c r="HQ1382" s="11"/>
      <c r="HR1382" s="11"/>
      <c r="HS1382" s="11"/>
      <c r="HT1382" s="11"/>
      <c r="HU1382" s="11"/>
      <c r="HV1382" s="11"/>
      <c r="HW1382" s="11"/>
      <c r="HX1382" s="11"/>
      <c r="HY1382" s="11"/>
      <c r="HZ1382" s="11"/>
      <c r="IA1382" s="11"/>
      <c r="IB1382" s="11"/>
      <c r="IC1382" s="11"/>
      <c r="ID1382" s="11"/>
      <c r="IE1382" s="11"/>
      <c r="IF1382" s="11"/>
      <c r="IG1382" s="11"/>
      <c r="IH1382" s="11"/>
      <c r="II1382" s="11"/>
      <c r="IJ1382" s="11"/>
      <c r="IK1382" s="11"/>
      <c r="IL1382" s="11"/>
      <c r="IM1382" s="11"/>
      <c r="IN1382" s="11"/>
      <c r="IO1382" s="11"/>
      <c r="IP1382" s="11"/>
      <c r="IQ1382" s="11"/>
      <c r="IR1382" s="11"/>
      <c r="IS1382" s="11"/>
      <c r="IT1382" s="11"/>
      <c r="IU1382" s="11"/>
      <c r="IV1382" s="11"/>
    </row>
    <row r="1383" spans="1:256" s="3" customFormat="1" ht="22.5" customHeight="1" x14ac:dyDescent="0.15">
      <c r="A1383" s="29"/>
      <c r="B1383" s="78"/>
      <c r="C1383" s="30"/>
      <c r="D1383" s="30"/>
      <c r="E1383" s="30"/>
      <c r="F1383" s="78"/>
      <c r="G1383" s="30"/>
      <c r="H1383" s="30"/>
      <c r="I1383" s="30">
        <v>95</v>
      </c>
      <c r="J1383" s="78" t="s">
        <v>168</v>
      </c>
      <c r="K1383" s="30">
        <v>99</v>
      </c>
      <c r="L1383" s="31"/>
      <c r="M1383" s="151">
        <v>1</v>
      </c>
      <c r="N1383" s="151">
        <v>0</v>
      </c>
      <c r="O1383" s="151">
        <v>1</v>
      </c>
      <c r="P1383" s="151">
        <v>0</v>
      </c>
      <c r="Q1383" s="151">
        <v>1</v>
      </c>
      <c r="R1383" s="151">
        <v>1</v>
      </c>
      <c r="S1383" s="151">
        <v>0</v>
      </c>
      <c r="T1383" s="151">
        <v>0</v>
      </c>
      <c r="U1383" s="151">
        <v>4</v>
      </c>
      <c r="V1383" s="152">
        <v>0</v>
      </c>
      <c r="W1383" s="152">
        <v>-1</v>
      </c>
      <c r="X1383" s="152">
        <v>1</v>
      </c>
      <c r="Y1383" s="11"/>
      <c r="Z1383" s="149"/>
      <c r="AA1383" s="149"/>
      <c r="AB1383" s="149"/>
      <c r="AC1383" s="149"/>
      <c r="AD1383" s="149"/>
      <c r="AE1383" s="149"/>
      <c r="AF1383" s="149"/>
      <c r="AG1383" s="149"/>
      <c r="AH1383" s="149"/>
      <c r="AI1383" s="149"/>
      <c r="AJ1383" s="149"/>
      <c r="AK1383" s="149"/>
      <c r="AL1383" s="149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  <c r="DM1383" s="11"/>
      <c r="DN1383" s="11"/>
      <c r="DO1383" s="11"/>
      <c r="DP1383" s="11"/>
      <c r="DQ1383" s="11"/>
      <c r="DR1383" s="11"/>
      <c r="DS1383" s="11"/>
      <c r="DT1383" s="11"/>
      <c r="DU1383" s="11"/>
      <c r="DV1383" s="11"/>
      <c r="DW1383" s="11"/>
      <c r="DX1383" s="11"/>
      <c r="DY1383" s="11"/>
      <c r="DZ1383" s="11"/>
      <c r="EA1383" s="11"/>
      <c r="EB1383" s="11"/>
      <c r="EC1383" s="11"/>
      <c r="ED1383" s="11"/>
      <c r="EE1383" s="11"/>
      <c r="EF1383" s="11"/>
      <c r="EG1383" s="11"/>
      <c r="EH1383" s="11"/>
      <c r="EI1383" s="11"/>
      <c r="EJ1383" s="11"/>
      <c r="EK1383" s="11"/>
      <c r="EL1383" s="11"/>
      <c r="EM1383" s="11"/>
      <c r="EN1383" s="11"/>
      <c r="EO1383" s="11"/>
      <c r="EP1383" s="11"/>
      <c r="EQ1383" s="11"/>
      <c r="ER1383" s="11"/>
      <c r="ES1383" s="11"/>
      <c r="ET1383" s="11"/>
      <c r="EU1383" s="11"/>
      <c r="EV1383" s="11"/>
      <c r="EW1383" s="11"/>
      <c r="EX1383" s="11"/>
      <c r="EY1383" s="11"/>
      <c r="EZ1383" s="11"/>
      <c r="FA1383" s="11"/>
      <c r="FB1383" s="11"/>
      <c r="FC1383" s="11"/>
      <c r="FD1383" s="11"/>
      <c r="FE1383" s="11"/>
      <c r="FF1383" s="11"/>
      <c r="FG1383" s="11"/>
      <c r="FH1383" s="11"/>
      <c r="FI1383" s="11"/>
      <c r="FJ1383" s="11"/>
      <c r="FK1383" s="11"/>
      <c r="FL1383" s="11"/>
      <c r="FM1383" s="11"/>
      <c r="FN1383" s="11"/>
      <c r="FO1383" s="11"/>
      <c r="FP1383" s="11"/>
      <c r="FQ1383" s="11"/>
      <c r="FR1383" s="11"/>
      <c r="FS1383" s="11"/>
      <c r="FT1383" s="11"/>
      <c r="FU1383" s="11"/>
      <c r="FV1383" s="11"/>
      <c r="FW1383" s="11"/>
      <c r="FX1383" s="11"/>
      <c r="FY1383" s="11"/>
      <c r="FZ1383" s="11"/>
      <c r="GA1383" s="11"/>
      <c r="GB1383" s="11"/>
      <c r="GC1383" s="11"/>
      <c r="GD1383" s="11"/>
      <c r="GE1383" s="11"/>
      <c r="GF1383" s="11"/>
      <c r="GG1383" s="11"/>
      <c r="GH1383" s="11"/>
      <c r="GI1383" s="11"/>
      <c r="GJ1383" s="11"/>
      <c r="GK1383" s="11"/>
      <c r="GL1383" s="11"/>
      <c r="GM1383" s="11"/>
      <c r="GN1383" s="11"/>
      <c r="GO1383" s="11"/>
      <c r="GP1383" s="11"/>
      <c r="GQ1383" s="11"/>
      <c r="GR1383" s="11"/>
      <c r="GS1383" s="11"/>
      <c r="GT1383" s="11"/>
      <c r="GU1383" s="11"/>
      <c r="GV1383" s="11"/>
      <c r="GW1383" s="11"/>
      <c r="GX1383" s="11"/>
      <c r="GY1383" s="11"/>
      <c r="GZ1383" s="11"/>
      <c r="HA1383" s="11"/>
      <c r="HB1383" s="11"/>
      <c r="HC1383" s="11"/>
      <c r="HD1383" s="11"/>
      <c r="HE1383" s="11"/>
      <c r="HF1383" s="11"/>
      <c r="HG1383" s="11"/>
      <c r="HH1383" s="11"/>
      <c r="HI1383" s="11"/>
      <c r="HJ1383" s="11"/>
      <c r="HK1383" s="11"/>
      <c r="HL1383" s="11"/>
      <c r="HM1383" s="11"/>
      <c r="HN1383" s="11"/>
      <c r="HO1383" s="11"/>
      <c r="HP1383" s="11"/>
      <c r="HQ1383" s="11"/>
      <c r="HR1383" s="11"/>
      <c r="HS1383" s="11"/>
      <c r="HT1383" s="11"/>
      <c r="HU1383" s="11"/>
      <c r="HV1383" s="11"/>
      <c r="HW1383" s="11"/>
      <c r="HX1383" s="11"/>
      <c r="HY1383" s="11"/>
      <c r="HZ1383" s="11"/>
      <c r="IA1383" s="11"/>
      <c r="IB1383" s="11"/>
      <c r="IC1383" s="11"/>
      <c r="ID1383" s="11"/>
      <c r="IE1383" s="11"/>
      <c r="IF1383" s="11"/>
      <c r="IG1383" s="11"/>
      <c r="IH1383" s="11"/>
      <c r="II1383" s="11"/>
      <c r="IJ1383" s="11"/>
      <c r="IK1383" s="11"/>
      <c r="IL1383" s="11"/>
      <c r="IM1383" s="11"/>
      <c r="IN1383" s="11"/>
      <c r="IO1383" s="11"/>
      <c r="IP1383" s="11"/>
      <c r="IQ1383" s="11"/>
      <c r="IR1383" s="11"/>
      <c r="IS1383" s="11"/>
      <c r="IT1383" s="11"/>
      <c r="IU1383" s="11"/>
      <c r="IV1383" s="11"/>
    </row>
    <row r="1384" spans="1:256" s="3" customFormat="1" ht="22.5" customHeight="1" x14ac:dyDescent="0.15">
      <c r="A1384" s="29"/>
      <c r="B1384" s="30"/>
      <c r="C1384" s="30"/>
      <c r="D1384" s="30"/>
      <c r="E1384" s="30"/>
      <c r="F1384" s="30"/>
      <c r="G1384" s="30"/>
      <c r="H1384" s="30"/>
      <c r="I1384" s="30">
        <v>100</v>
      </c>
      <c r="J1384" s="30" t="s">
        <v>64</v>
      </c>
      <c r="K1384" s="30"/>
      <c r="L1384" s="31"/>
      <c r="M1384" s="151">
        <v>0</v>
      </c>
      <c r="N1384" s="151">
        <v>0</v>
      </c>
      <c r="O1384" s="151">
        <v>0</v>
      </c>
      <c r="P1384" s="151">
        <v>0</v>
      </c>
      <c r="Q1384" s="151">
        <v>0</v>
      </c>
      <c r="R1384" s="151">
        <v>0</v>
      </c>
      <c r="S1384" s="151">
        <v>0</v>
      </c>
      <c r="T1384" s="151">
        <v>0</v>
      </c>
      <c r="U1384" s="151">
        <v>3</v>
      </c>
      <c r="V1384" s="152">
        <v>0</v>
      </c>
      <c r="W1384" s="152">
        <v>0</v>
      </c>
      <c r="X1384" s="152">
        <v>0</v>
      </c>
      <c r="Y1384" s="11"/>
      <c r="Z1384" s="149"/>
      <c r="AA1384" s="149"/>
      <c r="AB1384" s="149"/>
      <c r="AC1384" s="149"/>
      <c r="AD1384" s="149"/>
      <c r="AE1384" s="149"/>
      <c r="AF1384" s="149"/>
      <c r="AG1384" s="149"/>
      <c r="AH1384" s="149"/>
      <c r="AI1384" s="149"/>
      <c r="AJ1384" s="149"/>
      <c r="AK1384" s="149"/>
      <c r="AL1384" s="149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  <c r="DM1384" s="11"/>
      <c r="DN1384" s="11"/>
      <c r="DO1384" s="11"/>
      <c r="DP1384" s="11"/>
      <c r="DQ1384" s="11"/>
      <c r="DR1384" s="11"/>
      <c r="DS1384" s="11"/>
      <c r="DT1384" s="11"/>
      <c r="DU1384" s="11"/>
      <c r="DV1384" s="11"/>
      <c r="DW1384" s="11"/>
      <c r="DX1384" s="11"/>
      <c r="DY1384" s="11"/>
      <c r="DZ1384" s="11"/>
      <c r="EA1384" s="11"/>
      <c r="EB1384" s="11"/>
      <c r="EC1384" s="11"/>
      <c r="ED1384" s="11"/>
      <c r="EE1384" s="11"/>
      <c r="EF1384" s="11"/>
      <c r="EG1384" s="11"/>
      <c r="EH1384" s="11"/>
      <c r="EI1384" s="11"/>
      <c r="EJ1384" s="11"/>
      <c r="EK1384" s="11"/>
      <c r="EL1384" s="11"/>
      <c r="EM1384" s="11"/>
      <c r="EN1384" s="11"/>
      <c r="EO1384" s="11"/>
      <c r="EP1384" s="11"/>
      <c r="EQ1384" s="11"/>
      <c r="ER1384" s="11"/>
      <c r="ES1384" s="11"/>
      <c r="ET1384" s="11"/>
      <c r="EU1384" s="11"/>
      <c r="EV1384" s="11"/>
      <c r="EW1384" s="11"/>
      <c r="EX1384" s="11"/>
      <c r="EY1384" s="11"/>
      <c r="EZ1384" s="11"/>
      <c r="FA1384" s="11"/>
      <c r="FB1384" s="11"/>
      <c r="FC1384" s="11"/>
      <c r="FD1384" s="11"/>
      <c r="FE1384" s="11"/>
      <c r="FF1384" s="11"/>
      <c r="FG1384" s="11"/>
      <c r="FH1384" s="11"/>
      <c r="FI1384" s="11"/>
      <c r="FJ1384" s="11"/>
      <c r="FK1384" s="11"/>
      <c r="FL1384" s="11"/>
      <c r="FM1384" s="11"/>
      <c r="FN1384" s="11"/>
      <c r="FO1384" s="11"/>
      <c r="FP1384" s="11"/>
      <c r="FQ1384" s="11"/>
      <c r="FR1384" s="11"/>
      <c r="FS1384" s="11"/>
      <c r="FT1384" s="11"/>
      <c r="FU1384" s="11"/>
      <c r="FV1384" s="11"/>
      <c r="FW1384" s="11"/>
      <c r="FX1384" s="11"/>
      <c r="FY1384" s="11"/>
      <c r="FZ1384" s="11"/>
      <c r="GA1384" s="11"/>
      <c r="GB1384" s="11"/>
      <c r="GC1384" s="11"/>
      <c r="GD1384" s="11"/>
      <c r="GE1384" s="11"/>
      <c r="GF1384" s="11"/>
      <c r="GG1384" s="11"/>
      <c r="GH1384" s="11"/>
      <c r="GI1384" s="11"/>
      <c r="GJ1384" s="11"/>
      <c r="GK1384" s="11"/>
      <c r="GL1384" s="11"/>
      <c r="GM1384" s="11"/>
      <c r="GN1384" s="11"/>
      <c r="GO1384" s="11"/>
      <c r="GP1384" s="11"/>
      <c r="GQ1384" s="11"/>
      <c r="GR1384" s="11"/>
      <c r="GS1384" s="11"/>
      <c r="GT1384" s="11"/>
      <c r="GU1384" s="11"/>
      <c r="GV1384" s="11"/>
      <c r="GW1384" s="11"/>
      <c r="GX1384" s="11"/>
      <c r="GY1384" s="11"/>
      <c r="GZ1384" s="11"/>
      <c r="HA1384" s="11"/>
      <c r="HB1384" s="11"/>
      <c r="HC1384" s="11"/>
      <c r="HD1384" s="11"/>
      <c r="HE1384" s="11"/>
      <c r="HF1384" s="11"/>
      <c r="HG1384" s="11"/>
      <c r="HH1384" s="11"/>
      <c r="HI1384" s="11"/>
      <c r="HJ1384" s="11"/>
      <c r="HK1384" s="11"/>
      <c r="HL1384" s="11"/>
      <c r="HM1384" s="11"/>
      <c r="HN1384" s="11"/>
      <c r="HO1384" s="11"/>
      <c r="HP1384" s="11"/>
      <c r="HQ1384" s="11"/>
      <c r="HR1384" s="11"/>
      <c r="HS1384" s="11"/>
      <c r="HT1384" s="11"/>
      <c r="HU1384" s="11"/>
      <c r="HV1384" s="11"/>
      <c r="HW1384" s="11"/>
      <c r="HX1384" s="11"/>
      <c r="HY1384" s="11"/>
      <c r="HZ1384" s="11"/>
      <c r="IA1384" s="11"/>
      <c r="IB1384" s="11"/>
      <c r="IC1384" s="11"/>
      <c r="ID1384" s="11"/>
      <c r="IE1384" s="11"/>
      <c r="IF1384" s="11"/>
      <c r="IG1384" s="11"/>
      <c r="IH1384" s="11"/>
      <c r="II1384" s="11"/>
      <c r="IJ1384" s="11"/>
      <c r="IK1384" s="11"/>
      <c r="IL1384" s="11"/>
      <c r="IM1384" s="11"/>
      <c r="IN1384" s="11"/>
      <c r="IO1384" s="11"/>
      <c r="IP1384" s="11"/>
      <c r="IQ1384" s="11"/>
      <c r="IR1384" s="11"/>
      <c r="IS1384" s="11"/>
      <c r="IT1384" s="11"/>
      <c r="IU1384" s="11"/>
      <c r="IV1384" s="11"/>
    </row>
    <row r="1385" spans="1:256" s="3" customFormat="1" ht="22.5" customHeight="1" x14ac:dyDescent="0.15">
      <c r="A1385" s="156"/>
      <c r="B1385" s="157"/>
      <c r="C1385" s="157"/>
      <c r="D1385" s="157"/>
      <c r="E1385" s="157"/>
      <c r="F1385" s="157"/>
      <c r="G1385" s="157"/>
      <c r="H1385" s="157"/>
      <c r="I1385" s="157" t="s">
        <v>65</v>
      </c>
      <c r="J1385" s="157"/>
      <c r="K1385" s="157"/>
      <c r="L1385" s="158"/>
      <c r="M1385" s="159">
        <v>0</v>
      </c>
      <c r="N1385" s="159">
        <v>0</v>
      </c>
      <c r="O1385" s="159">
        <v>0</v>
      </c>
      <c r="P1385" s="159">
        <v>0</v>
      </c>
      <c r="Q1385" s="159">
        <v>0</v>
      </c>
      <c r="R1385" s="159">
        <v>0</v>
      </c>
      <c r="S1385" s="159">
        <v>0</v>
      </c>
      <c r="T1385" s="159">
        <v>0</v>
      </c>
      <c r="U1385" s="159">
        <v>0</v>
      </c>
      <c r="V1385" s="160">
        <v>0</v>
      </c>
      <c r="W1385" s="160">
        <v>0</v>
      </c>
      <c r="X1385" s="160">
        <v>0</v>
      </c>
      <c r="Y1385" s="11"/>
      <c r="Z1385" s="149"/>
      <c r="AA1385" s="149"/>
      <c r="AB1385" s="149"/>
      <c r="AC1385" s="149"/>
      <c r="AD1385" s="149"/>
      <c r="AE1385" s="149"/>
      <c r="AF1385" s="149"/>
      <c r="AG1385" s="149"/>
      <c r="AH1385" s="149"/>
      <c r="AI1385" s="149"/>
      <c r="AJ1385" s="149"/>
      <c r="AK1385" s="149"/>
      <c r="AL1385" s="149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  <c r="DM1385" s="11"/>
      <c r="DN1385" s="11"/>
      <c r="DO1385" s="11"/>
      <c r="DP1385" s="11"/>
      <c r="DQ1385" s="11"/>
      <c r="DR1385" s="11"/>
      <c r="DS1385" s="11"/>
      <c r="DT1385" s="11"/>
      <c r="DU1385" s="11"/>
      <c r="DV1385" s="11"/>
      <c r="DW1385" s="11"/>
      <c r="DX1385" s="11"/>
      <c r="DY1385" s="11"/>
      <c r="DZ1385" s="11"/>
      <c r="EA1385" s="11"/>
      <c r="EB1385" s="11"/>
      <c r="EC1385" s="11"/>
      <c r="ED1385" s="11"/>
      <c r="EE1385" s="11"/>
      <c r="EF1385" s="11"/>
      <c r="EG1385" s="11"/>
      <c r="EH1385" s="11"/>
      <c r="EI1385" s="11"/>
      <c r="EJ1385" s="11"/>
      <c r="EK1385" s="11"/>
      <c r="EL1385" s="11"/>
      <c r="EM1385" s="11"/>
      <c r="EN1385" s="11"/>
      <c r="EO1385" s="11"/>
      <c r="EP1385" s="11"/>
      <c r="EQ1385" s="11"/>
      <c r="ER1385" s="11"/>
      <c r="ES1385" s="11"/>
      <c r="ET1385" s="11"/>
      <c r="EU1385" s="11"/>
      <c r="EV1385" s="11"/>
      <c r="EW1385" s="11"/>
      <c r="EX1385" s="11"/>
      <c r="EY1385" s="11"/>
      <c r="EZ1385" s="11"/>
      <c r="FA1385" s="11"/>
      <c r="FB1385" s="11"/>
      <c r="FC1385" s="11"/>
      <c r="FD1385" s="11"/>
      <c r="FE1385" s="11"/>
      <c r="FF1385" s="11"/>
      <c r="FG1385" s="11"/>
      <c r="FH1385" s="11"/>
      <c r="FI1385" s="11"/>
      <c r="FJ1385" s="11"/>
      <c r="FK1385" s="11"/>
      <c r="FL1385" s="11"/>
      <c r="FM1385" s="11"/>
      <c r="FN1385" s="11"/>
      <c r="FO1385" s="11"/>
      <c r="FP1385" s="11"/>
      <c r="FQ1385" s="11"/>
      <c r="FR1385" s="11"/>
      <c r="FS1385" s="11"/>
      <c r="FT1385" s="11"/>
      <c r="FU1385" s="11"/>
      <c r="FV1385" s="11"/>
      <c r="FW1385" s="11"/>
      <c r="FX1385" s="11"/>
      <c r="FY1385" s="11"/>
      <c r="FZ1385" s="11"/>
      <c r="GA1385" s="11"/>
      <c r="GB1385" s="11"/>
      <c r="GC1385" s="11"/>
      <c r="GD1385" s="11"/>
      <c r="GE1385" s="11"/>
      <c r="GF1385" s="11"/>
      <c r="GG1385" s="11"/>
      <c r="GH1385" s="11"/>
      <c r="GI1385" s="11"/>
      <c r="GJ1385" s="11"/>
      <c r="GK1385" s="11"/>
      <c r="GL1385" s="11"/>
      <c r="GM1385" s="11"/>
      <c r="GN1385" s="11"/>
      <c r="GO1385" s="11"/>
      <c r="GP1385" s="11"/>
      <c r="GQ1385" s="11"/>
      <c r="GR1385" s="11"/>
      <c r="GS1385" s="11"/>
      <c r="GT1385" s="11"/>
      <c r="GU1385" s="11"/>
      <c r="GV1385" s="11"/>
      <c r="GW1385" s="11"/>
      <c r="GX1385" s="11"/>
      <c r="GY1385" s="11"/>
      <c r="GZ1385" s="11"/>
      <c r="HA1385" s="11"/>
      <c r="HB1385" s="11"/>
      <c r="HC1385" s="11"/>
      <c r="HD1385" s="11"/>
      <c r="HE1385" s="11"/>
      <c r="HF1385" s="11"/>
      <c r="HG1385" s="11"/>
      <c r="HH1385" s="11"/>
      <c r="HI1385" s="11"/>
      <c r="HJ1385" s="11"/>
      <c r="HK1385" s="11"/>
      <c r="HL1385" s="11"/>
      <c r="HM1385" s="11"/>
      <c r="HN1385" s="11"/>
      <c r="HO1385" s="11"/>
      <c r="HP1385" s="11"/>
      <c r="HQ1385" s="11"/>
      <c r="HR1385" s="11"/>
      <c r="HS1385" s="11"/>
      <c r="HT1385" s="11"/>
      <c r="HU1385" s="11"/>
      <c r="HV1385" s="11"/>
      <c r="HW1385" s="11"/>
      <c r="HX1385" s="11"/>
      <c r="HY1385" s="11"/>
      <c r="HZ1385" s="11"/>
      <c r="IA1385" s="11"/>
      <c r="IB1385" s="11"/>
      <c r="IC1385" s="11"/>
      <c r="ID1385" s="11"/>
      <c r="IE1385" s="11"/>
      <c r="IF1385" s="11"/>
      <c r="IG1385" s="11"/>
      <c r="IH1385" s="11"/>
      <c r="II1385" s="11"/>
      <c r="IJ1385" s="11"/>
      <c r="IK1385" s="11"/>
      <c r="IL1385" s="11"/>
      <c r="IM1385" s="11"/>
      <c r="IN1385" s="11"/>
      <c r="IO1385" s="11"/>
      <c r="IP1385" s="11"/>
      <c r="IQ1385" s="11"/>
      <c r="IR1385" s="11"/>
      <c r="IS1385" s="11"/>
      <c r="IT1385" s="11"/>
      <c r="IU1385" s="11"/>
      <c r="IV1385" s="11"/>
    </row>
    <row r="1386" spans="1:256" s="3" customFormat="1" ht="15" customHeight="1" x14ac:dyDescent="0.15">
      <c r="A1386" s="29"/>
      <c r="B1386" s="155" t="s">
        <v>311</v>
      </c>
      <c r="C1386" s="30"/>
      <c r="D1386" s="30"/>
      <c r="E1386" s="30"/>
      <c r="F1386" s="155" t="s">
        <v>288</v>
      </c>
      <c r="G1386" s="30"/>
      <c r="H1386" s="30"/>
      <c r="I1386" s="30" t="s">
        <v>62</v>
      </c>
      <c r="J1386" s="30"/>
      <c r="K1386" s="30"/>
      <c r="L1386" s="31"/>
      <c r="M1386" s="151">
        <v>658</v>
      </c>
      <c r="N1386" s="151">
        <v>443</v>
      </c>
      <c r="O1386" s="151">
        <v>191</v>
      </c>
      <c r="P1386" s="151">
        <v>24</v>
      </c>
      <c r="Q1386" s="151">
        <v>564</v>
      </c>
      <c r="R1386" s="151">
        <v>326</v>
      </c>
      <c r="S1386" s="151">
        <v>219</v>
      </c>
      <c r="T1386" s="151">
        <v>19</v>
      </c>
      <c r="U1386" s="151">
        <v>168</v>
      </c>
      <c r="V1386" s="152">
        <v>94</v>
      </c>
      <c r="W1386" s="152">
        <v>117</v>
      </c>
      <c r="X1386" s="161">
        <v>-28</v>
      </c>
      <c r="Y1386" s="162"/>
      <c r="Z1386" s="162"/>
      <c r="AA1386" s="162"/>
      <c r="AB1386" s="149"/>
      <c r="AC1386" s="149"/>
      <c r="AD1386" s="149"/>
      <c r="AE1386" s="149"/>
      <c r="AF1386" s="149"/>
      <c r="AG1386" s="149"/>
      <c r="AH1386" s="149"/>
      <c r="AI1386" s="149"/>
      <c r="AJ1386" s="149"/>
      <c r="AK1386" s="149"/>
      <c r="AL1386" s="149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  <c r="DM1386" s="11"/>
      <c r="DN1386" s="11"/>
      <c r="DO1386" s="11"/>
      <c r="DP1386" s="11"/>
      <c r="DQ1386" s="11"/>
      <c r="DR1386" s="11"/>
      <c r="DS1386" s="11"/>
      <c r="DT1386" s="11"/>
      <c r="DU1386" s="11"/>
      <c r="DV1386" s="11"/>
      <c r="DW1386" s="11"/>
      <c r="DX1386" s="11"/>
      <c r="DY1386" s="11"/>
      <c r="DZ1386" s="11"/>
      <c r="EA1386" s="11"/>
      <c r="EB1386" s="11"/>
      <c r="EC1386" s="11"/>
      <c r="ED1386" s="11"/>
      <c r="EE1386" s="11"/>
      <c r="EF1386" s="11"/>
      <c r="EG1386" s="11"/>
      <c r="EH1386" s="11"/>
      <c r="EI1386" s="11"/>
      <c r="EJ1386" s="11"/>
      <c r="EK1386" s="11"/>
      <c r="EL1386" s="11"/>
      <c r="EM1386" s="11"/>
      <c r="EN1386" s="11"/>
      <c r="EO1386" s="11"/>
      <c r="EP1386" s="11"/>
      <c r="EQ1386" s="11"/>
      <c r="ER1386" s="11"/>
      <c r="ES1386" s="11"/>
      <c r="ET1386" s="11"/>
      <c r="EU1386" s="11"/>
      <c r="EV1386" s="11"/>
      <c r="EW1386" s="11"/>
      <c r="EX1386" s="11"/>
      <c r="EY1386" s="11"/>
      <c r="EZ1386" s="11"/>
      <c r="FA1386" s="11"/>
      <c r="FB1386" s="11"/>
      <c r="FC1386" s="11"/>
      <c r="FD1386" s="11"/>
      <c r="FE1386" s="11"/>
      <c r="FF1386" s="11"/>
      <c r="FG1386" s="11"/>
      <c r="FH1386" s="11"/>
      <c r="FI1386" s="11"/>
      <c r="FJ1386" s="11"/>
      <c r="FK1386" s="11"/>
      <c r="FL1386" s="11"/>
      <c r="FM1386" s="11"/>
      <c r="FN1386" s="11"/>
      <c r="FO1386" s="11"/>
      <c r="FP1386" s="11"/>
      <c r="FQ1386" s="11"/>
      <c r="FR1386" s="11"/>
      <c r="FS1386" s="11"/>
      <c r="FT1386" s="11"/>
      <c r="FU1386" s="11"/>
      <c r="FV1386" s="11"/>
      <c r="FW1386" s="11"/>
      <c r="FX1386" s="11"/>
      <c r="FY1386" s="11"/>
      <c r="FZ1386" s="11"/>
      <c r="GA1386" s="11"/>
      <c r="GB1386" s="11"/>
      <c r="GC1386" s="11"/>
      <c r="GD1386" s="11"/>
      <c r="GE1386" s="11"/>
      <c r="GF1386" s="11"/>
      <c r="GG1386" s="11"/>
      <c r="GH1386" s="11"/>
      <c r="GI1386" s="11"/>
      <c r="GJ1386" s="11"/>
      <c r="GK1386" s="11"/>
      <c r="GL1386" s="11"/>
      <c r="GM1386" s="11"/>
      <c r="GN1386" s="11"/>
      <c r="GO1386" s="11"/>
      <c r="GP1386" s="11"/>
      <c r="GQ1386" s="11"/>
      <c r="GR1386" s="11"/>
      <c r="GS1386" s="11"/>
      <c r="GT1386" s="11"/>
      <c r="GU1386" s="11"/>
      <c r="GV1386" s="11"/>
      <c r="GW1386" s="11"/>
      <c r="GX1386" s="11"/>
      <c r="GY1386" s="11"/>
      <c r="GZ1386" s="11"/>
      <c r="HA1386" s="11"/>
      <c r="HB1386" s="11"/>
      <c r="HC1386" s="11"/>
      <c r="HD1386" s="11"/>
      <c r="HE1386" s="11"/>
      <c r="HF1386" s="11"/>
      <c r="HG1386" s="11"/>
      <c r="HH1386" s="11"/>
      <c r="HI1386" s="11"/>
      <c r="HJ1386" s="11"/>
      <c r="HK1386" s="11"/>
      <c r="HL1386" s="11"/>
      <c r="HM1386" s="11"/>
      <c r="HN1386" s="11"/>
      <c r="HO1386" s="11"/>
      <c r="HP1386" s="11"/>
      <c r="HQ1386" s="11"/>
      <c r="HR1386" s="11"/>
      <c r="HS1386" s="11"/>
      <c r="HT1386" s="11"/>
      <c r="HU1386" s="11"/>
      <c r="HV1386" s="11"/>
      <c r="HW1386" s="11"/>
      <c r="HX1386" s="11"/>
      <c r="HY1386" s="11"/>
      <c r="HZ1386" s="11"/>
      <c r="IA1386" s="11"/>
      <c r="IB1386" s="11"/>
      <c r="IC1386" s="11"/>
      <c r="ID1386" s="11"/>
      <c r="IE1386" s="11"/>
      <c r="IF1386" s="11"/>
      <c r="IG1386" s="11"/>
      <c r="IH1386" s="11"/>
      <c r="II1386" s="11"/>
      <c r="IJ1386" s="11"/>
      <c r="IK1386" s="11"/>
      <c r="IL1386" s="11"/>
      <c r="IM1386" s="11"/>
      <c r="IN1386" s="11"/>
      <c r="IO1386" s="11"/>
      <c r="IP1386" s="11"/>
      <c r="IQ1386" s="11"/>
      <c r="IR1386" s="11"/>
      <c r="IS1386" s="11"/>
      <c r="IT1386" s="11"/>
      <c r="IU1386" s="11"/>
      <c r="IV1386" s="11"/>
    </row>
    <row r="1387" spans="1:256" s="3" customFormat="1" ht="22.5" customHeight="1" x14ac:dyDescent="0.15">
      <c r="A1387" s="29"/>
      <c r="B1387" s="78"/>
      <c r="C1387" s="30"/>
      <c r="D1387" s="30"/>
      <c r="E1387" s="30"/>
      <c r="F1387" s="78"/>
      <c r="G1387" s="30"/>
      <c r="H1387" s="30"/>
      <c r="I1387" s="30">
        <v>0</v>
      </c>
      <c r="J1387" s="78" t="s">
        <v>168</v>
      </c>
      <c r="K1387" s="30">
        <v>4</v>
      </c>
      <c r="L1387" s="31" t="s">
        <v>63</v>
      </c>
      <c r="M1387" s="151">
        <v>45</v>
      </c>
      <c r="N1387" s="151">
        <v>35</v>
      </c>
      <c r="O1387" s="151">
        <v>10</v>
      </c>
      <c r="P1387" s="151">
        <v>0</v>
      </c>
      <c r="Q1387" s="151">
        <v>38</v>
      </c>
      <c r="R1387" s="151">
        <v>28</v>
      </c>
      <c r="S1387" s="151">
        <v>10</v>
      </c>
      <c r="T1387" s="151">
        <v>0</v>
      </c>
      <c r="U1387" s="151">
        <v>0</v>
      </c>
      <c r="V1387" s="152">
        <v>7</v>
      </c>
      <c r="W1387" s="153">
        <v>7</v>
      </c>
      <c r="X1387" s="152">
        <v>0</v>
      </c>
      <c r="Y1387" s="162"/>
      <c r="Z1387" s="162"/>
      <c r="AA1387" s="162"/>
      <c r="AB1387" s="149"/>
      <c r="AC1387" s="149"/>
      <c r="AD1387" s="149"/>
      <c r="AE1387" s="149"/>
      <c r="AF1387" s="149"/>
      <c r="AG1387" s="149"/>
      <c r="AH1387" s="149"/>
      <c r="AI1387" s="149"/>
      <c r="AJ1387" s="149"/>
      <c r="AK1387" s="149"/>
      <c r="AL1387" s="149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  <c r="DM1387" s="11"/>
      <c r="DN1387" s="11"/>
      <c r="DO1387" s="11"/>
      <c r="DP1387" s="11"/>
      <c r="DQ1387" s="11"/>
      <c r="DR1387" s="11"/>
      <c r="DS1387" s="11"/>
      <c r="DT1387" s="11"/>
      <c r="DU1387" s="11"/>
      <c r="DV1387" s="11"/>
      <c r="DW1387" s="11"/>
      <c r="DX1387" s="11"/>
      <c r="DY1387" s="11"/>
      <c r="DZ1387" s="11"/>
      <c r="EA1387" s="11"/>
      <c r="EB1387" s="11"/>
      <c r="EC1387" s="11"/>
      <c r="ED1387" s="11"/>
      <c r="EE1387" s="11"/>
      <c r="EF1387" s="11"/>
      <c r="EG1387" s="11"/>
      <c r="EH1387" s="11"/>
      <c r="EI1387" s="11"/>
      <c r="EJ1387" s="11"/>
      <c r="EK1387" s="11"/>
      <c r="EL1387" s="11"/>
      <c r="EM1387" s="11"/>
      <c r="EN1387" s="11"/>
      <c r="EO1387" s="11"/>
      <c r="EP1387" s="11"/>
      <c r="EQ1387" s="11"/>
      <c r="ER1387" s="11"/>
      <c r="ES1387" s="11"/>
      <c r="ET1387" s="11"/>
      <c r="EU1387" s="11"/>
      <c r="EV1387" s="11"/>
      <c r="EW1387" s="11"/>
      <c r="EX1387" s="11"/>
      <c r="EY1387" s="11"/>
      <c r="EZ1387" s="11"/>
      <c r="FA1387" s="11"/>
      <c r="FB1387" s="11"/>
      <c r="FC1387" s="11"/>
      <c r="FD1387" s="11"/>
      <c r="FE1387" s="11"/>
      <c r="FF1387" s="11"/>
      <c r="FG1387" s="11"/>
      <c r="FH1387" s="11"/>
      <c r="FI1387" s="11"/>
      <c r="FJ1387" s="11"/>
      <c r="FK1387" s="11"/>
      <c r="FL1387" s="11"/>
      <c r="FM1387" s="11"/>
      <c r="FN1387" s="11"/>
      <c r="FO1387" s="11"/>
      <c r="FP1387" s="11"/>
      <c r="FQ1387" s="11"/>
      <c r="FR1387" s="11"/>
      <c r="FS1387" s="11"/>
      <c r="FT1387" s="11"/>
      <c r="FU1387" s="11"/>
      <c r="FV1387" s="11"/>
      <c r="FW1387" s="11"/>
      <c r="FX1387" s="11"/>
      <c r="FY1387" s="11"/>
      <c r="FZ1387" s="11"/>
      <c r="GA1387" s="11"/>
      <c r="GB1387" s="11"/>
      <c r="GC1387" s="11"/>
      <c r="GD1387" s="11"/>
      <c r="GE1387" s="11"/>
      <c r="GF1387" s="11"/>
      <c r="GG1387" s="11"/>
      <c r="GH1387" s="11"/>
      <c r="GI1387" s="11"/>
      <c r="GJ1387" s="11"/>
      <c r="GK1387" s="11"/>
      <c r="GL1387" s="11"/>
      <c r="GM1387" s="11"/>
      <c r="GN1387" s="11"/>
      <c r="GO1387" s="11"/>
      <c r="GP1387" s="11"/>
      <c r="GQ1387" s="11"/>
      <c r="GR1387" s="11"/>
      <c r="GS1387" s="11"/>
      <c r="GT1387" s="11"/>
      <c r="GU1387" s="11"/>
      <c r="GV1387" s="11"/>
      <c r="GW1387" s="11"/>
      <c r="GX1387" s="11"/>
      <c r="GY1387" s="11"/>
      <c r="GZ1387" s="11"/>
      <c r="HA1387" s="11"/>
      <c r="HB1387" s="11"/>
      <c r="HC1387" s="11"/>
      <c r="HD1387" s="11"/>
      <c r="HE1387" s="11"/>
      <c r="HF1387" s="11"/>
      <c r="HG1387" s="11"/>
      <c r="HH1387" s="11"/>
      <c r="HI1387" s="11"/>
      <c r="HJ1387" s="11"/>
      <c r="HK1387" s="11"/>
      <c r="HL1387" s="11"/>
      <c r="HM1387" s="11"/>
      <c r="HN1387" s="11"/>
      <c r="HO1387" s="11"/>
      <c r="HP1387" s="11"/>
      <c r="HQ1387" s="11"/>
      <c r="HR1387" s="11"/>
      <c r="HS1387" s="11"/>
      <c r="HT1387" s="11"/>
      <c r="HU1387" s="11"/>
      <c r="HV1387" s="11"/>
      <c r="HW1387" s="11"/>
      <c r="HX1387" s="11"/>
      <c r="HY1387" s="11"/>
      <c r="HZ1387" s="11"/>
      <c r="IA1387" s="11"/>
      <c r="IB1387" s="11"/>
      <c r="IC1387" s="11"/>
      <c r="ID1387" s="11"/>
      <c r="IE1387" s="11"/>
      <c r="IF1387" s="11"/>
      <c r="IG1387" s="11"/>
      <c r="IH1387" s="11"/>
      <c r="II1387" s="11"/>
      <c r="IJ1387" s="11"/>
      <c r="IK1387" s="11"/>
      <c r="IL1387" s="11"/>
      <c r="IM1387" s="11"/>
      <c r="IN1387" s="11"/>
      <c r="IO1387" s="11"/>
      <c r="IP1387" s="11"/>
      <c r="IQ1387" s="11"/>
      <c r="IR1387" s="11"/>
      <c r="IS1387" s="11"/>
      <c r="IT1387" s="11"/>
      <c r="IU1387" s="11"/>
      <c r="IV1387" s="11"/>
    </row>
    <row r="1388" spans="1:256" s="3" customFormat="1" ht="22.5" customHeight="1" x14ac:dyDescent="0.15">
      <c r="A1388" s="29"/>
      <c r="B1388" s="78"/>
      <c r="C1388" s="30"/>
      <c r="D1388" s="30"/>
      <c r="E1388" s="30"/>
      <c r="F1388" s="78"/>
      <c r="G1388" s="30"/>
      <c r="H1388" s="30"/>
      <c r="I1388" s="30">
        <v>5</v>
      </c>
      <c r="J1388" s="78" t="s">
        <v>168</v>
      </c>
      <c r="K1388" s="30">
        <v>9</v>
      </c>
      <c r="L1388" s="31"/>
      <c r="M1388" s="151">
        <v>32</v>
      </c>
      <c r="N1388" s="151">
        <v>19</v>
      </c>
      <c r="O1388" s="151">
        <v>13</v>
      </c>
      <c r="P1388" s="151">
        <v>0</v>
      </c>
      <c r="Q1388" s="151">
        <v>16</v>
      </c>
      <c r="R1388" s="151">
        <v>10</v>
      </c>
      <c r="S1388" s="151">
        <v>6</v>
      </c>
      <c r="T1388" s="151">
        <v>0</v>
      </c>
      <c r="U1388" s="151">
        <v>0</v>
      </c>
      <c r="V1388" s="152">
        <v>16</v>
      </c>
      <c r="W1388" s="152">
        <v>9</v>
      </c>
      <c r="X1388" s="152">
        <v>7</v>
      </c>
      <c r="Y1388" s="162"/>
      <c r="Z1388" s="162"/>
      <c r="AA1388" s="162"/>
      <c r="AB1388" s="149"/>
      <c r="AC1388" s="149"/>
      <c r="AD1388" s="149"/>
      <c r="AE1388" s="149"/>
      <c r="AF1388" s="149"/>
      <c r="AG1388" s="149"/>
      <c r="AH1388" s="149"/>
      <c r="AI1388" s="149"/>
      <c r="AJ1388" s="149"/>
      <c r="AK1388" s="149"/>
      <c r="AL1388" s="149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  <c r="DM1388" s="11"/>
      <c r="DN1388" s="11"/>
      <c r="DO1388" s="11"/>
      <c r="DP1388" s="11"/>
      <c r="DQ1388" s="11"/>
      <c r="DR1388" s="11"/>
      <c r="DS1388" s="11"/>
      <c r="DT1388" s="11"/>
      <c r="DU1388" s="11"/>
      <c r="DV1388" s="11"/>
      <c r="DW1388" s="11"/>
      <c r="DX1388" s="11"/>
      <c r="DY1388" s="11"/>
      <c r="DZ1388" s="11"/>
      <c r="EA1388" s="11"/>
      <c r="EB1388" s="11"/>
      <c r="EC1388" s="11"/>
      <c r="ED1388" s="11"/>
      <c r="EE1388" s="11"/>
      <c r="EF1388" s="11"/>
      <c r="EG1388" s="11"/>
      <c r="EH1388" s="11"/>
      <c r="EI1388" s="11"/>
      <c r="EJ1388" s="11"/>
      <c r="EK1388" s="11"/>
      <c r="EL1388" s="11"/>
      <c r="EM1388" s="11"/>
      <c r="EN1388" s="11"/>
      <c r="EO1388" s="11"/>
      <c r="EP1388" s="11"/>
      <c r="EQ1388" s="11"/>
      <c r="ER1388" s="11"/>
      <c r="ES1388" s="11"/>
      <c r="ET1388" s="11"/>
      <c r="EU1388" s="11"/>
      <c r="EV1388" s="11"/>
      <c r="EW1388" s="11"/>
      <c r="EX1388" s="11"/>
      <c r="EY1388" s="11"/>
      <c r="EZ1388" s="11"/>
      <c r="FA1388" s="11"/>
      <c r="FB1388" s="11"/>
      <c r="FC1388" s="11"/>
      <c r="FD1388" s="11"/>
      <c r="FE1388" s="11"/>
      <c r="FF1388" s="11"/>
      <c r="FG1388" s="11"/>
      <c r="FH1388" s="11"/>
      <c r="FI1388" s="11"/>
      <c r="FJ1388" s="11"/>
      <c r="FK1388" s="11"/>
      <c r="FL1388" s="11"/>
      <c r="FM1388" s="11"/>
      <c r="FN1388" s="11"/>
      <c r="FO1388" s="11"/>
      <c r="FP1388" s="11"/>
      <c r="FQ1388" s="11"/>
      <c r="FR1388" s="11"/>
      <c r="FS1388" s="11"/>
      <c r="FT1388" s="11"/>
      <c r="FU1388" s="11"/>
      <c r="FV1388" s="11"/>
      <c r="FW1388" s="11"/>
      <c r="FX1388" s="11"/>
      <c r="FY1388" s="11"/>
      <c r="FZ1388" s="11"/>
      <c r="GA1388" s="11"/>
      <c r="GB1388" s="11"/>
      <c r="GC1388" s="11"/>
      <c r="GD1388" s="11"/>
      <c r="GE1388" s="11"/>
      <c r="GF1388" s="11"/>
      <c r="GG1388" s="11"/>
      <c r="GH1388" s="11"/>
      <c r="GI1388" s="11"/>
      <c r="GJ1388" s="11"/>
      <c r="GK1388" s="11"/>
      <c r="GL1388" s="11"/>
      <c r="GM1388" s="11"/>
      <c r="GN1388" s="11"/>
      <c r="GO1388" s="11"/>
      <c r="GP1388" s="11"/>
      <c r="GQ1388" s="11"/>
      <c r="GR1388" s="11"/>
      <c r="GS1388" s="11"/>
      <c r="GT1388" s="11"/>
      <c r="GU1388" s="11"/>
      <c r="GV1388" s="11"/>
      <c r="GW1388" s="11"/>
      <c r="GX1388" s="11"/>
      <c r="GY1388" s="11"/>
      <c r="GZ1388" s="11"/>
      <c r="HA1388" s="11"/>
      <c r="HB1388" s="11"/>
      <c r="HC1388" s="11"/>
      <c r="HD1388" s="11"/>
      <c r="HE1388" s="11"/>
      <c r="HF1388" s="11"/>
      <c r="HG1388" s="11"/>
      <c r="HH1388" s="11"/>
      <c r="HI1388" s="11"/>
      <c r="HJ1388" s="11"/>
      <c r="HK1388" s="11"/>
      <c r="HL1388" s="11"/>
      <c r="HM1388" s="11"/>
      <c r="HN1388" s="11"/>
      <c r="HO1388" s="11"/>
      <c r="HP1388" s="11"/>
      <c r="HQ1388" s="11"/>
      <c r="HR1388" s="11"/>
      <c r="HS1388" s="11"/>
      <c r="HT1388" s="11"/>
      <c r="HU1388" s="11"/>
      <c r="HV1388" s="11"/>
      <c r="HW1388" s="11"/>
      <c r="HX1388" s="11"/>
      <c r="HY1388" s="11"/>
      <c r="HZ1388" s="11"/>
      <c r="IA1388" s="11"/>
      <c r="IB1388" s="11"/>
      <c r="IC1388" s="11"/>
      <c r="ID1388" s="11"/>
      <c r="IE1388" s="11"/>
      <c r="IF1388" s="11"/>
      <c r="IG1388" s="11"/>
      <c r="IH1388" s="11"/>
      <c r="II1388" s="11"/>
      <c r="IJ1388" s="11"/>
      <c r="IK1388" s="11"/>
      <c r="IL1388" s="11"/>
      <c r="IM1388" s="11"/>
      <c r="IN1388" s="11"/>
      <c r="IO1388" s="11"/>
      <c r="IP1388" s="11"/>
      <c r="IQ1388" s="11"/>
      <c r="IR1388" s="11"/>
      <c r="IS1388" s="11"/>
      <c r="IT1388" s="11"/>
      <c r="IU1388" s="11"/>
      <c r="IV1388" s="11"/>
    </row>
    <row r="1389" spans="1:256" s="3" customFormat="1" ht="22.5" customHeight="1" x14ac:dyDescent="0.15">
      <c r="A1389" s="29"/>
      <c r="B1389" s="78"/>
      <c r="C1389" s="30"/>
      <c r="D1389" s="30"/>
      <c r="E1389" s="30"/>
      <c r="F1389" s="78"/>
      <c r="G1389" s="30"/>
      <c r="H1389" s="30"/>
      <c r="I1389" s="30">
        <v>10</v>
      </c>
      <c r="J1389" s="78" t="s">
        <v>168</v>
      </c>
      <c r="K1389" s="30">
        <v>14</v>
      </c>
      <c r="L1389" s="31"/>
      <c r="M1389" s="151">
        <v>21</v>
      </c>
      <c r="N1389" s="151">
        <v>14</v>
      </c>
      <c r="O1389" s="151">
        <v>7</v>
      </c>
      <c r="P1389" s="151">
        <v>0</v>
      </c>
      <c r="Q1389" s="151">
        <v>13</v>
      </c>
      <c r="R1389" s="151">
        <v>11</v>
      </c>
      <c r="S1389" s="151">
        <v>2</v>
      </c>
      <c r="T1389" s="151">
        <v>0</v>
      </c>
      <c r="U1389" s="151">
        <v>0</v>
      </c>
      <c r="V1389" s="152">
        <v>8</v>
      </c>
      <c r="W1389" s="152">
        <v>3</v>
      </c>
      <c r="X1389" s="152">
        <v>5</v>
      </c>
      <c r="Y1389" s="162"/>
      <c r="Z1389" s="162"/>
      <c r="AA1389" s="162"/>
      <c r="AB1389" s="149"/>
      <c r="AC1389" s="149"/>
      <c r="AD1389" s="149"/>
      <c r="AE1389" s="149"/>
      <c r="AF1389" s="149"/>
      <c r="AG1389" s="149"/>
      <c r="AH1389" s="149"/>
      <c r="AI1389" s="149"/>
      <c r="AJ1389" s="149"/>
      <c r="AK1389" s="149"/>
      <c r="AL1389" s="149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  <c r="DM1389" s="11"/>
      <c r="DN1389" s="11"/>
      <c r="DO1389" s="11"/>
      <c r="DP1389" s="11"/>
      <c r="DQ1389" s="11"/>
      <c r="DR1389" s="11"/>
      <c r="DS1389" s="11"/>
      <c r="DT1389" s="11"/>
      <c r="DU1389" s="11"/>
      <c r="DV1389" s="11"/>
      <c r="DW1389" s="11"/>
      <c r="DX1389" s="11"/>
      <c r="DY1389" s="11"/>
      <c r="DZ1389" s="11"/>
      <c r="EA1389" s="11"/>
      <c r="EB1389" s="11"/>
      <c r="EC1389" s="11"/>
      <c r="ED1389" s="11"/>
      <c r="EE1389" s="11"/>
      <c r="EF1389" s="11"/>
      <c r="EG1389" s="11"/>
      <c r="EH1389" s="11"/>
      <c r="EI1389" s="11"/>
      <c r="EJ1389" s="11"/>
      <c r="EK1389" s="11"/>
      <c r="EL1389" s="11"/>
      <c r="EM1389" s="11"/>
      <c r="EN1389" s="11"/>
      <c r="EO1389" s="11"/>
      <c r="EP1389" s="11"/>
      <c r="EQ1389" s="11"/>
      <c r="ER1389" s="11"/>
      <c r="ES1389" s="11"/>
      <c r="ET1389" s="11"/>
      <c r="EU1389" s="11"/>
      <c r="EV1389" s="11"/>
      <c r="EW1389" s="11"/>
      <c r="EX1389" s="11"/>
      <c r="EY1389" s="11"/>
      <c r="EZ1389" s="11"/>
      <c r="FA1389" s="11"/>
      <c r="FB1389" s="11"/>
      <c r="FC1389" s="11"/>
      <c r="FD1389" s="11"/>
      <c r="FE1389" s="11"/>
      <c r="FF1389" s="11"/>
      <c r="FG1389" s="11"/>
      <c r="FH1389" s="11"/>
      <c r="FI1389" s="11"/>
      <c r="FJ1389" s="11"/>
      <c r="FK1389" s="11"/>
      <c r="FL1389" s="11"/>
      <c r="FM1389" s="11"/>
      <c r="FN1389" s="11"/>
      <c r="FO1389" s="11"/>
      <c r="FP1389" s="11"/>
      <c r="FQ1389" s="11"/>
      <c r="FR1389" s="11"/>
      <c r="FS1389" s="11"/>
      <c r="FT1389" s="11"/>
      <c r="FU1389" s="11"/>
      <c r="FV1389" s="11"/>
      <c r="FW1389" s="11"/>
      <c r="FX1389" s="11"/>
      <c r="FY1389" s="11"/>
      <c r="FZ1389" s="11"/>
      <c r="GA1389" s="11"/>
      <c r="GB1389" s="11"/>
      <c r="GC1389" s="11"/>
      <c r="GD1389" s="11"/>
      <c r="GE1389" s="11"/>
      <c r="GF1389" s="11"/>
      <c r="GG1389" s="11"/>
      <c r="GH1389" s="11"/>
      <c r="GI1389" s="11"/>
      <c r="GJ1389" s="11"/>
      <c r="GK1389" s="11"/>
      <c r="GL1389" s="11"/>
      <c r="GM1389" s="11"/>
      <c r="GN1389" s="11"/>
      <c r="GO1389" s="11"/>
      <c r="GP1389" s="11"/>
      <c r="GQ1389" s="11"/>
      <c r="GR1389" s="11"/>
      <c r="GS1389" s="11"/>
      <c r="GT1389" s="11"/>
      <c r="GU1389" s="11"/>
      <c r="GV1389" s="11"/>
      <c r="GW1389" s="11"/>
      <c r="GX1389" s="11"/>
      <c r="GY1389" s="11"/>
      <c r="GZ1389" s="11"/>
      <c r="HA1389" s="11"/>
      <c r="HB1389" s="11"/>
      <c r="HC1389" s="11"/>
      <c r="HD1389" s="11"/>
      <c r="HE1389" s="11"/>
      <c r="HF1389" s="11"/>
      <c r="HG1389" s="11"/>
      <c r="HH1389" s="11"/>
      <c r="HI1389" s="11"/>
      <c r="HJ1389" s="11"/>
      <c r="HK1389" s="11"/>
      <c r="HL1389" s="11"/>
      <c r="HM1389" s="11"/>
      <c r="HN1389" s="11"/>
      <c r="HO1389" s="11"/>
      <c r="HP1389" s="11"/>
      <c r="HQ1389" s="11"/>
      <c r="HR1389" s="11"/>
      <c r="HS1389" s="11"/>
      <c r="HT1389" s="11"/>
      <c r="HU1389" s="11"/>
      <c r="HV1389" s="11"/>
      <c r="HW1389" s="11"/>
      <c r="HX1389" s="11"/>
      <c r="HY1389" s="11"/>
      <c r="HZ1389" s="11"/>
      <c r="IA1389" s="11"/>
      <c r="IB1389" s="11"/>
      <c r="IC1389" s="11"/>
      <c r="ID1389" s="11"/>
      <c r="IE1389" s="11"/>
      <c r="IF1389" s="11"/>
      <c r="IG1389" s="11"/>
      <c r="IH1389" s="11"/>
      <c r="II1389" s="11"/>
      <c r="IJ1389" s="11"/>
      <c r="IK1389" s="11"/>
      <c r="IL1389" s="11"/>
      <c r="IM1389" s="11"/>
      <c r="IN1389" s="11"/>
      <c r="IO1389" s="11"/>
      <c r="IP1389" s="11"/>
      <c r="IQ1389" s="11"/>
      <c r="IR1389" s="11"/>
      <c r="IS1389" s="11"/>
      <c r="IT1389" s="11"/>
      <c r="IU1389" s="11"/>
      <c r="IV1389" s="11"/>
    </row>
    <row r="1390" spans="1:256" s="3" customFormat="1" ht="22.5" customHeight="1" x14ac:dyDescent="0.15">
      <c r="A1390" s="29"/>
      <c r="B1390" s="78"/>
      <c r="C1390" s="30"/>
      <c r="D1390" s="30"/>
      <c r="E1390" s="30"/>
      <c r="F1390" s="78"/>
      <c r="G1390" s="30"/>
      <c r="H1390" s="30"/>
      <c r="I1390" s="30">
        <v>15</v>
      </c>
      <c r="J1390" s="78" t="s">
        <v>168</v>
      </c>
      <c r="K1390" s="30">
        <v>19</v>
      </c>
      <c r="L1390" s="31"/>
      <c r="M1390" s="151">
        <v>36</v>
      </c>
      <c r="N1390" s="151">
        <v>29</v>
      </c>
      <c r="O1390" s="151">
        <v>6</v>
      </c>
      <c r="P1390" s="151">
        <v>1</v>
      </c>
      <c r="Q1390" s="151">
        <v>47</v>
      </c>
      <c r="R1390" s="151">
        <v>17</v>
      </c>
      <c r="S1390" s="151">
        <v>30</v>
      </c>
      <c r="T1390" s="151">
        <v>0</v>
      </c>
      <c r="U1390" s="151">
        <v>1</v>
      </c>
      <c r="V1390" s="152">
        <v>-11</v>
      </c>
      <c r="W1390" s="152">
        <v>12</v>
      </c>
      <c r="X1390" s="152">
        <v>-24</v>
      </c>
      <c r="Y1390" s="162"/>
      <c r="Z1390" s="162"/>
      <c r="AA1390" s="162"/>
      <c r="AB1390" s="149"/>
      <c r="AC1390" s="149"/>
      <c r="AD1390" s="149"/>
      <c r="AE1390" s="149"/>
      <c r="AF1390" s="149"/>
      <c r="AG1390" s="149"/>
      <c r="AH1390" s="149"/>
      <c r="AI1390" s="149"/>
      <c r="AJ1390" s="149"/>
      <c r="AK1390" s="149"/>
      <c r="AL1390" s="149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  <c r="DM1390" s="11"/>
      <c r="DN1390" s="11"/>
      <c r="DO1390" s="11"/>
      <c r="DP1390" s="11"/>
      <c r="DQ1390" s="11"/>
      <c r="DR1390" s="11"/>
      <c r="DS1390" s="11"/>
      <c r="DT1390" s="11"/>
      <c r="DU1390" s="11"/>
      <c r="DV1390" s="11"/>
      <c r="DW1390" s="11"/>
      <c r="DX1390" s="11"/>
      <c r="DY1390" s="11"/>
      <c r="DZ1390" s="11"/>
      <c r="EA1390" s="11"/>
      <c r="EB1390" s="11"/>
      <c r="EC1390" s="11"/>
      <c r="ED1390" s="11"/>
      <c r="EE1390" s="11"/>
      <c r="EF1390" s="11"/>
      <c r="EG1390" s="11"/>
      <c r="EH1390" s="11"/>
      <c r="EI1390" s="11"/>
      <c r="EJ1390" s="11"/>
      <c r="EK1390" s="11"/>
      <c r="EL1390" s="11"/>
      <c r="EM1390" s="11"/>
      <c r="EN1390" s="11"/>
      <c r="EO1390" s="11"/>
      <c r="EP1390" s="11"/>
      <c r="EQ1390" s="11"/>
      <c r="ER1390" s="11"/>
      <c r="ES1390" s="11"/>
      <c r="ET1390" s="11"/>
      <c r="EU1390" s="11"/>
      <c r="EV1390" s="11"/>
      <c r="EW1390" s="11"/>
      <c r="EX1390" s="11"/>
      <c r="EY1390" s="11"/>
      <c r="EZ1390" s="11"/>
      <c r="FA1390" s="11"/>
      <c r="FB1390" s="11"/>
      <c r="FC1390" s="11"/>
      <c r="FD1390" s="11"/>
      <c r="FE1390" s="11"/>
      <c r="FF1390" s="11"/>
      <c r="FG1390" s="11"/>
      <c r="FH1390" s="11"/>
      <c r="FI1390" s="11"/>
      <c r="FJ1390" s="11"/>
      <c r="FK1390" s="11"/>
      <c r="FL1390" s="11"/>
      <c r="FM1390" s="11"/>
      <c r="FN1390" s="11"/>
      <c r="FO1390" s="11"/>
      <c r="FP1390" s="11"/>
      <c r="FQ1390" s="11"/>
      <c r="FR1390" s="11"/>
      <c r="FS1390" s="11"/>
      <c r="FT1390" s="11"/>
      <c r="FU1390" s="11"/>
      <c r="FV1390" s="11"/>
      <c r="FW1390" s="11"/>
      <c r="FX1390" s="11"/>
      <c r="FY1390" s="11"/>
      <c r="FZ1390" s="11"/>
      <c r="GA1390" s="11"/>
      <c r="GB1390" s="11"/>
      <c r="GC1390" s="11"/>
      <c r="GD1390" s="11"/>
      <c r="GE1390" s="11"/>
      <c r="GF1390" s="11"/>
      <c r="GG1390" s="11"/>
      <c r="GH1390" s="11"/>
      <c r="GI1390" s="11"/>
      <c r="GJ1390" s="11"/>
      <c r="GK1390" s="11"/>
      <c r="GL1390" s="11"/>
      <c r="GM1390" s="11"/>
      <c r="GN1390" s="11"/>
      <c r="GO1390" s="11"/>
      <c r="GP1390" s="11"/>
      <c r="GQ1390" s="11"/>
      <c r="GR1390" s="11"/>
      <c r="GS1390" s="11"/>
      <c r="GT1390" s="11"/>
      <c r="GU1390" s="11"/>
      <c r="GV1390" s="11"/>
      <c r="GW1390" s="11"/>
      <c r="GX1390" s="11"/>
      <c r="GY1390" s="11"/>
      <c r="GZ1390" s="11"/>
      <c r="HA1390" s="11"/>
      <c r="HB1390" s="11"/>
      <c r="HC1390" s="11"/>
      <c r="HD1390" s="11"/>
      <c r="HE1390" s="11"/>
      <c r="HF1390" s="11"/>
      <c r="HG1390" s="11"/>
      <c r="HH1390" s="11"/>
      <c r="HI1390" s="11"/>
      <c r="HJ1390" s="11"/>
      <c r="HK1390" s="11"/>
      <c r="HL1390" s="11"/>
      <c r="HM1390" s="11"/>
      <c r="HN1390" s="11"/>
      <c r="HO1390" s="11"/>
      <c r="HP1390" s="11"/>
      <c r="HQ1390" s="11"/>
      <c r="HR1390" s="11"/>
      <c r="HS1390" s="11"/>
      <c r="HT1390" s="11"/>
      <c r="HU1390" s="11"/>
      <c r="HV1390" s="11"/>
      <c r="HW1390" s="11"/>
      <c r="HX1390" s="11"/>
      <c r="HY1390" s="11"/>
      <c r="HZ1390" s="11"/>
      <c r="IA1390" s="11"/>
      <c r="IB1390" s="11"/>
      <c r="IC1390" s="11"/>
      <c r="ID1390" s="11"/>
      <c r="IE1390" s="11"/>
      <c r="IF1390" s="11"/>
      <c r="IG1390" s="11"/>
      <c r="IH1390" s="11"/>
      <c r="II1390" s="11"/>
      <c r="IJ1390" s="11"/>
      <c r="IK1390" s="11"/>
      <c r="IL1390" s="11"/>
      <c r="IM1390" s="11"/>
      <c r="IN1390" s="11"/>
      <c r="IO1390" s="11"/>
      <c r="IP1390" s="11"/>
      <c r="IQ1390" s="11"/>
      <c r="IR1390" s="11"/>
      <c r="IS1390" s="11"/>
      <c r="IT1390" s="11"/>
      <c r="IU1390" s="11"/>
      <c r="IV1390" s="11"/>
    </row>
    <row r="1391" spans="1:256" s="3" customFormat="1" ht="22.5" customHeight="1" x14ac:dyDescent="0.15">
      <c r="A1391" s="29"/>
      <c r="B1391" s="78"/>
      <c r="C1391" s="30"/>
      <c r="D1391" s="30"/>
      <c r="E1391" s="30"/>
      <c r="F1391" s="78"/>
      <c r="G1391" s="30"/>
      <c r="H1391" s="30"/>
      <c r="I1391" s="30">
        <v>20</v>
      </c>
      <c r="J1391" s="78" t="s">
        <v>168</v>
      </c>
      <c r="K1391" s="30">
        <v>24</v>
      </c>
      <c r="L1391" s="31"/>
      <c r="M1391" s="151">
        <v>91</v>
      </c>
      <c r="N1391" s="151">
        <v>59</v>
      </c>
      <c r="O1391" s="151">
        <v>25</v>
      </c>
      <c r="P1391" s="151">
        <v>7</v>
      </c>
      <c r="Q1391" s="151">
        <v>113</v>
      </c>
      <c r="R1391" s="151">
        <v>50</v>
      </c>
      <c r="S1391" s="151">
        <v>57</v>
      </c>
      <c r="T1391" s="151">
        <v>6</v>
      </c>
      <c r="U1391" s="151">
        <v>0</v>
      </c>
      <c r="V1391" s="152">
        <v>-22</v>
      </c>
      <c r="W1391" s="152">
        <v>9</v>
      </c>
      <c r="X1391" s="152">
        <v>-32</v>
      </c>
      <c r="Y1391" s="162"/>
      <c r="Z1391" s="162"/>
      <c r="AA1391" s="162"/>
      <c r="AB1391" s="149"/>
      <c r="AC1391" s="149"/>
      <c r="AD1391" s="149"/>
      <c r="AE1391" s="149"/>
      <c r="AF1391" s="149"/>
      <c r="AG1391" s="149"/>
      <c r="AH1391" s="149"/>
      <c r="AI1391" s="149"/>
      <c r="AJ1391" s="149"/>
      <c r="AK1391" s="149"/>
      <c r="AL1391" s="149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  <c r="DI1391" s="11"/>
      <c r="DJ1391" s="11"/>
      <c r="DK1391" s="11"/>
      <c r="DL1391" s="11"/>
      <c r="DM1391" s="11"/>
      <c r="DN1391" s="11"/>
      <c r="DO1391" s="11"/>
      <c r="DP1391" s="11"/>
      <c r="DQ1391" s="11"/>
      <c r="DR1391" s="11"/>
      <c r="DS1391" s="11"/>
      <c r="DT1391" s="11"/>
      <c r="DU1391" s="11"/>
      <c r="DV1391" s="11"/>
      <c r="DW1391" s="11"/>
      <c r="DX1391" s="11"/>
      <c r="DY1391" s="11"/>
      <c r="DZ1391" s="11"/>
      <c r="EA1391" s="11"/>
      <c r="EB1391" s="11"/>
      <c r="EC1391" s="11"/>
      <c r="ED1391" s="11"/>
      <c r="EE1391" s="11"/>
      <c r="EF1391" s="11"/>
      <c r="EG1391" s="11"/>
      <c r="EH1391" s="11"/>
      <c r="EI1391" s="11"/>
      <c r="EJ1391" s="11"/>
      <c r="EK1391" s="11"/>
      <c r="EL1391" s="11"/>
      <c r="EM1391" s="11"/>
      <c r="EN1391" s="11"/>
      <c r="EO1391" s="11"/>
      <c r="EP1391" s="11"/>
      <c r="EQ1391" s="11"/>
      <c r="ER1391" s="11"/>
      <c r="ES1391" s="11"/>
      <c r="ET1391" s="11"/>
      <c r="EU1391" s="11"/>
      <c r="EV1391" s="11"/>
      <c r="EW1391" s="11"/>
      <c r="EX1391" s="11"/>
      <c r="EY1391" s="11"/>
      <c r="EZ1391" s="11"/>
      <c r="FA1391" s="11"/>
      <c r="FB1391" s="11"/>
      <c r="FC1391" s="11"/>
      <c r="FD1391" s="11"/>
      <c r="FE1391" s="11"/>
      <c r="FF1391" s="11"/>
      <c r="FG1391" s="11"/>
      <c r="FH1391" s="11"/>
      <c r="FI1391" s="11"/>
      <c r="FJ1391" s="11"/>
      <c r="FK1391" s="11"/>
      <c r="FL1391" s="11"/>
      <c r="FM1391" s="11"/>
      <c r="FN1391" s="11"/>
      <c r="FO1391" s="11"/>
      <c r="FP1391" s="11"/>
      <c r="FQ1391" s="11"/>
      <c r="FR1391" s="11"/>
      <c r="FS1391" s="11"/>
      <c r="FT1391" s="11"/>
      <c r="FU1391" s="11"/>
      <c r="FV1391" s="11"/>
      <c r="FW1391" s="11"/>
      <c r="FX1391" s="11"/>
      <c r="FY1391" s="11"/>
      <c r="FZ1391" s="11"/>
      <c r="GA1391" s="11"/>
      <c r="GB1391" s="11"/>
      <c r="GC1391" s="11"/>
      <c r="GD1391" s="11"/>
      <c r="GE1391" s="11"/>
      <c r="GF1391" s="11"/>
      <c r="GG1391" s="11"/>
      <c r="GH1391" s="11"/>
      <c r="GI1391" s="11"/>
      <c r="GJ1391" s="11"/>
      <c r="GK1391" s="11"/>
      <c r="GL1391" s="11"/>
      <c r="GM1391" s="11"/>
      <c r="GN1391" s="11"/>
      <c r="GO1391" s="11"/>
      <c r="GP1391" s="11"/>
      <c r="GQ1391" s="11"/>
      <c r="GR1391" s="11"/>
      <c r="GS1391" s="11"/>
      <c r="GT1391" s="11"/>
      <c r="GU1391" s="11"/>
      <c r="GV1391" s="11"/>
      <c r="GW1391" s="11"/>
      <c r="GX1391" s="11"/>
      <c r="GY1391" s="11"/>
      <c r="GZ1391" s="11"/>
      <c r="HA1391" s="11"/>
      <c r="HB1391" s="11"/>
      <c r="HC1391" s="11"/>
      <c r="HD1391" s="11"/>
      <c r="HE1391" s="11"/>
      <c r="HF1391" s="11"/>
      <c r="HG1391" s="11"/>
      <c r="HH1391" s="11"/>
      <c r="HI1391" s="11"/>
      <c r="HJ1391" s="11"/>
      <c r="HK1391" s="11"/>
      <c r="HL1391" s="11"/>
      <c r="HM1391" s="11"/>
      <c r="HN1391" s="11"/>
      <c r="HO1391" s="11"/>
      <c r="HP1391" s="11"/>
      <c r="HQ1391" s="11"/>
      <c r="HR1391" s="11"/>
      <c r="HS1391" s="11"/>
      <c r="HT1391" s="11"/>
      <c r="HU1391" s="11"/>
      <c r="HV1391" s="11"/>
      <c r="HW1391" s="11"/>
      <c r="HX1391" s="11"/>
      <c r="HY1391" s="11"/>
      <c r="HZ1391" s="11"/>
      <c r="IA1391" s="11"/>
      <c r="IB1391" s="11"/>
      <c r="IC1391" s="11"/>
      <c r="ID1391" s="11"/>
      <c r="IE1391" s="11"/>
      <c r="IF1391" s="11"/>
      <c r="IG1391" s="11"/>
      <c r="IH1391" s="11"/>
      <c r="II1391" s="11"/>
      <c r="IJ1391" s="11"/>
      <c r="IK1391" s="11"/>
      <c r="IL1391" s="11"/>
      <c r="IM1391" s="11"/>
      <c r="IN1391" s="11"/>
      <c r="IO1391" s="11"/>
      <c r="IP1391" s="11"/>
      <c r="IQ1391" s="11"/>
      <c r="IR1391" s="11"/>
      <c r="IS1391" s="11"/>
      <c r="IT1391" s="11"/>
      <c r="IU1391" s="11"/>
      <c r="IV1391" s="11"/>
    </row>
    <row r="1392" spans="1:256" s="3" customFormat="1" ht="22.5" customHeight="1" x14ac:dyDescent="0.15">
      <c r="A1392" s="29"/>
      <c r="B1392" s="78"/>
      <c r="C1392" s="30"/>
      <c r="D1392" s="30"/>
      <c r="E1392" s="30"/>
      <c r="F1392" s="78"/>
      <c r="G1392" s="30"/>
      <c r="H1392" s="30"/>
      <c r="I1392" s="30">
        <v>25</v>
      </c>
      <c r="J1392" s="78" t="s">
        <v>168</v>
      </c>
      <c r="K1392" s="30">
        <v>29</v>
      </c>
      <c r="L1392" s="31"/>
      <c r="M1392" s="151">
        <v>123</v>
      </c>
      <c r="N1392" s="151">
        <v>67</v>
      </c>
      <c r="O1392" s="151">
        <v>45</v>
      </c>
      <c r="P1392" s="151">
        <v>11</v>
      </c>
      <c r="Q1392" s="151">
        <v>91</v>
      </c>
      <c r="R1392" s="151">
        <v>52</v>
      </c>
      <c r="S1392" s="151">
        <v>33</v>
      </c>
      <c r="T1392" s="151">
        <v>6</v>
      </c>
      <c r="U1392" s="151">
        <v>0</v>
      </c>
      <c r="V1392" s="152">
        <v>32</v>
      </c>
      <c r="W1392" s="152">
        <v>15</v>
      </c>
      <c r="X1392" s="152">
        <v>12</v>
      </c>
      <c r="Y1392" s="162"/>
      <c r="Z1392" s="162"/>
      <c r="AA1392" s="162"/>
      <c r="AB1392" s="149"/>
      <c r="AC1392" s="149"/>
      <c r="AD1392" s="149"/>
      <c r="AE1392" s="149"/>
      <c r="AF1392" s="149"/>
      <c r="AG1392" s="149"/>
      <c r="AH1392" s="149"/>
      <c r="AI1392" s="149"/>
      <c r="AJ1392" s="149"/>
      <c r="AK1392" s="149"/>
      <c r="AL1392" s="149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  <c r="DI1392" s="11"/>
      <c r="DJ1392" s="11"/>
      <c r="DK1392" s="11"/>
      <c r="DL1392" s="11"/>
      <c r="DM1392" s="11"/>
      <c r="DN1392" s="11"/>
      <c r="DO1392" s="11"/>
      <c r="DP1392" s="11"/>
      <c r="DQ1392" s="11"/>
      <c r="DR1392" s="11"/>
      <c r="DS1392" s="11"/>
      <c r="DT1392" s="11"/>
      <c r="DU1392" s="11"/>
      <c r="DV1392" s="11"/>
      <c r="DW1392" s="11"/>
      <c r="DX1392" s="11"/>
      <c r="DY1392" s="11"/>
      <c r="DZ1392" s="11"/>
      <c r="EA1392" s="11"/>
      <c r="EB1392" s="11"/>
      <c r="EC1392" s="11"/>
      <c r="ED1392" s="11"/>
      <c r="EE1392" s="11"/>
      <c r="EF1392" s="11"/>
      <c r="EG1392" s="11"/>
      <c r="EH1392" s="11"/>
      <c r="EI1392" s="11"/>
      <c r="EJ1392" s="11"/>
      <c r="EK1392" s="11"/>
      <c r="EL1392" s="11"/>
      <c r="EM1392" s="11"/>
      <c r="EN1392" s="11"/>
      <c r="EO1392" s="11"/>
      <c r="EP1392" s="11"/>
      <c r="EQ1392" s="11"/>
      <c r="ER1392" s="11"/>
      <c r="ES1392" s="11"/>
      <c r="ET1392" s="11"/>
      <c r="EU1392" s="11"/>
      <c r="EV1392" s="11"/>
      <c r="EW1392" s="11"/>
      <c r="EX1392" s="11"/>
      <c r="EY1392" s="11"/>
      <c r="EZ1392" s="11"/>
      <c r="FA1392" s="11"/>
      <c r="FB1392" s="11"/>
      <c r="FC1392" s="11"/>
      <c r="FD1392" s="11"/>
      <c r="FE1392" s="11"/>
      <c r="FF1392" s="11"/>
      <c r="FG1392" s="11"/>
      <c r="FH1392" s="11"/>
      <c r="FI1392" s="11"/>
      <c r="FJ1392" s="11"/>
      <c r="FK1392" s="11"/>
      <c r="FL1392" s="11"/>
      <c r="FM1392" s="11"/>
      <c r="FN1392" s="11"/>
      <c r="FO1392" s="11"/>
      <c r="FP1392" s="11"/>
      <c r="FQ1392" s="11"/>
      <c r="FR1392" s="11"/>
      <c r="FS1392" s="11"/>
      <c r="FT1392" s="11"/>
      <c r="FU1392" s="11"/>
      <c r="FV1392" s="11"/>
      <c r="FW1392" s="11"/>
      <c r="FX1392" s="11"/>
      <c r="FY1392" s="11"/>
      <c r="FZ1392" s="11"/>
      <c r="GA1392" s="11"/>
      <c r="GB1392" s="11"/>
      <c r="GC1392" s="11"/>
      <c r="GD1392" s="11"/>
      <c r="GE1392" s="11"/>
      <c r="GF1392" s="11"/>
      <c r="GG1392" s="11"/>
      <c r="GH1392" s="11"/>
      <c r="GI1392" s="11"/>
      <c r="GJ1392" s="11"/>
      <c r="GK1392" s="11"/>
      <c r="GL1392" s="11"/>
      <c r="GM1392" s="11"/>
      <c r="GN1392" s="11"/>
      <c r="GO1392" s="11"/>
      <c r="GP1392" s="11"/>
      <c r="GQ1392" s="11"/>
      <c r="GR1392" s="11"/>
      <c r="GS1392" s="11"/>
      <c r="GT1392" s="11"/>
      <c r="GU1392" s="11"/>
      <c r="GV1392" s="11"/>
      <c r="GW1392" s="11"/>
      <c r="GX1392" s="11"/>
      <c r="GY1392" s="11"/>
      <c r="GZ1392" s="11"/>
      <c r="HA1392" s="11"/>
      <c r="HB1392" s="11"/>
      <c r="HC1392" s="11"/>
      <c r="HD1392" s="11"/>
      <c r="HE1392" s="11"/>
      <c r="HF1392" s="11"/>
      <c r="HG1392" s="11"/>
      <c r="HH1392" s="11"/>
      <c r="HI1392" s="11"/>
      <c r="HJ1392" s="11"/>
      <c r="HK1392" s="11"/>
      <c r="HL1392" s="11"/>
      <c r="HM1392" s="11"/>
      <c r="HN1392" s="11"/>
      <c r="HO1392" s="11"/>
      <c r="HP1392" s="11"/>
      <c r="HQ1392" s="11"/>
      <c r="HR1392" s="11"/>
      <c r="HS1392" s="11"/>
      <c r="HT1392" s="11"/>
      <c r="HU1392" s="11"/>
      <c r="HV1392" s="11"/>
      <c r="HW1392" s="11"/>
      <c r="HX1392" s="11"/>
      <c r="HY1392" s="11"/>
      <c r="HZ1392" s="11"/>
      <c r="IA1392" s="11"/>
      <c r="IB1392" s="11"/>
      <c r="IC1392" s="11"/>
      <c r="ID1392" s="11"/>
      <c r="IE1392" s="11"/>
      <c r="IF1392" s="11"/>
      <c r="IG1392" s="11"/>
      <c r="IH1392" s="11"/>
      <c r="II1392" s="11"/>
      <c r="IJ1392" s="11"/>
      <c r="IK1392" s="11"/>
      <c r="IL1392" s="11"/>
      <c r="IM1392" s="11"/>
      <c r="IN1392" s="11"/>
      <c r="IO1392" s="11"/>
      <c r="IP1392" s="11"/>
      <c r="IQ1392" s="11"/>
      <c r="IR1392" s="11"/>
      <c r="IS1392" s="11"/>
      <c r="IT1392" s="11"/>
      <c r="IU1392" s="11"/>
      <c r="IV1392" s="11"/>
    </row>
    <row r="1393" spans="1:256" s="3" customFormat="1" ht="22.5" customHeight="1" x14ac:dyDescent="0.15">
      <c r="A1393" s="29"/>
      <c r="B1393" s="78"/>
      <c r="C1393" s="30"/>
      <c r="D1393" s="30"/>
      <c r="E1393" s="30"/>
      <c r="F1393" s="78"/>
      <c r="G1393" s="30"/>
      <c r="H1393" s="30"/>
      <c r="I1393" s="30">
        <v>30</v>
      </c>
      <c r="J1393" s="78" t="s">
        <v>168</v>
      </c>
      <c r="K1393" s="30">
        <v>34</v>
      </c>
      <c r="L1393" s="31"/>
      <c r="M1393" s="151">
        <v>93</v>
      </c>
      <c r="N1393" s="151">
        <v>63</v>
      </c>
      <c r="O1393" s="151">
        <v>26</v>
      </c>
      <c r="P1393" s="151">
        <v>4</v>
      </c>
      <c r="Q1393" s="151">
        <v>55</v>
      </c>
      <c r="R1393" s="151">
        <v>36</v>
      </c>
      <c r="S1393" s="151">
        <v>14</v>
      </c>
      <c r="T1393" s="151">
        <v>5</v>
      </c>
      <c r="U1393" s="151">
        <v>0</v>
      </c>
      <c r="V1393" s="152">
        <v>38</v>
      </c>
      <c r="W1393" s="152">
        <v>27</v>
      </c>
      <c r="X1393" s="152">
        <v>12</v>
      </c>
      <c r="Y1393" s="162"/>
      <c r="Z1393" s="162"/>
      <c r="AA1393" s="162"/>
      <c r="AB1393" s="149"/>
      <c r="AC1393" s="149"/>
      <c r="AD1393" s="149"/>
      <c r="AE1393" s="149"/>
      <c r="AF1393" s="149"/>
      <c r="AG1393" s="149"/>
      <c r="AH1393" s="149"/>
      <c r="AI1393" s="149"/>
      <c r="AJ1393" s="149"/>
      <c r="AK1393" s="149"/>
      <c r="AL1393" s="149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  <c r="DI1393" s="11"/>
      <c r="DJ1393" s="11"/>
      <c r="DK1393" s="11"/>
      <c r="DL1393" s="11"/>
      <c r="DM1393" s="11"/>
      <c r="DN1393" s="11"/>
      <c r="DO1393" s="11"/>
      <c r="DP1393" s="11"/>
      <c r="DQ1393" s="11"/>
      <c r="DR1393" s="11"/>
      <c r="DS1393" s="11"/>
      <c r="DT1393" s="11"/>
      <c r="DU1393" s="11"/>
      <c r="DV1393" s="11"/>
      <c r="DW1393" s="11"/>
      <c r="DX1393" s="11"/>
      <c r="DY1393" s="11"/>
      <c r="DZ1393" s="11"/>
      <c r="EA1393" s="11"/>
      <c r="EB1393" s="11"/>
      <c r="EC1393" s="11"/>
      <c r="ED1393" s="11"/>
      <c r="EE1393" s="11"/>
      <c r="EF1393" s="11"/>
      <c r="EG1393" s="11"/>
      <c r="EH1393" s="11"/>
      <c r="EI1393" s="11"/>
      <c r="EJ1393" s="11"/>
      <c r="EK1393" s="11"/>
      <c r="EL1393" s="11"/>
      <c r="EM1393" s="11"/>
      <c r="EN1393" s="11"/>
      <c r="EO1393" s="11"/>
      <c r="EP1393" s="11"/>
      <c r="EQ1393" s="11"/>
      <c r="ER1393" s="11"/>
      <c r="ES1393" s="11"/>
      <c r="ET1393" s="11"/>
      <c r="EU1393" s="11"/>
      <c r="EV1393" s="11"/>
      <c r="EW1393" s="11"/>
      <c r="EX1393" s="11"/>
      <c r="EY1393" s="11"/>
      <c r="EZ1393" s="11"/>
      <c r="FA1393" s="11"/>
      <c r="FB1393" s="11"/>
      <c r="FC1393" s="11"/>
      <c r="FD1393" s="11"/>
      <c r="FE1393" s="11"/>
      <c r="FF1393" s="11"/>
      <c r="FG1393" s="11"/>
      <c r="FH1393" s="11"/>
      <c r="FI1393" s="11"/>
      <c r="FJ1393" s="11"/>
      <c r="FK1393" s="11"/>
      <c r="FL1393" s="11"/>
      <c r="FM1393" s="11"/>
      <c r="FN1393" s="11"/>
      <c r="FO1393" s="11"/>
      <c r="FP1393" s="11"/>
      <c r="FQ1393" s="11"/>
      <c r="FR1393" s="11"/>
      <c r="FS1393" s="11"/>
      <c r="FT1393" s="11"/>
      <c r="FU1393" s="11"/>
      <c r="FV1393" s="11"/>
      <c r="FW1393" s="11"/>
      <c r="FX1393" s="11"/>
      <c r="FY1393" s="11"/>
      <c r="FZ1393" s="11"/>
      <c r="GA1393" s="11"/>
      <c r="GB1393" s="11"/>
      <c r="GC1393" s="11"/>
      <c r="GD1393" s="11"/>
      <c r="GE1393" s="11"/>
      <c r="GF1393" s="11"/>
      <c r="GG1393" s="11"/>
      <c r="GH1393" s="11"/>
      <c r="GI1393" s="11"/>
      <c r="GJ1393" s="11"/>
      <c r="GK1393" s="11"/>
      <c r="GL1393" s="11"/>
      <c r="GM1393" s="11"/>
      <c r="GN1393" s="11"/>
      <c r="GO1393" s="11"/>
      <c r="GP1393" s="11"/>
      <c r="GQ1393" s="11"/>
      <c r="GR1393" s="11"/>
      <c r="GS1393" s="11"/>
      <c r="GT1393" s="11"/>
      <c r="GU1393" s="11"/>
      <c r="GV1393" s="11"/>
      <c r="GW1393" s="11"/>
      <c r="GX1393" s="11"/>
      <c r="GY1393" s="11"/>
      <c r="GZ1393" s="11"/>
      <c r="HA1393" s="11"/>
      <c r="HB1393" s="11"/>
      <c r="HC1393" s="11"/>
      <c r="HD1393" s="11"/>
      <c r="HE1393" s="11"/>
      <c r="HF1393" s="11"/>
      <c r="HG1393" s="11"/>
      <c r="HH1393" s="11"/>
      <c r="HI1393" s="11"/>
      <c r="HJ1393" s="11"/>
      <c r="HK1393" s="11"/>
      <c r="HL1393" s="11"/>
      <c r="HM1393" s="11"/>
      <c r="HN1393" s="11"/>
      <c r="HO1393" s="11"/>
      <c r="HP1393" s="11"/>
      <c r="HQ1393" s="11"/>
      <c r="HR1393" s="11"/>
      <c r="HS1393" s="11"/>
      <c r="HT1393" s="11"/>
      <c r="HU1393" s="11"/>
      <c r="HV1393" s="11"/>
      <c r="HW1393" s="11"/>
      <c r="HX1393" s="11"/>
      <c r="HY1393" s="11"/>
      <c r="HZ1393" s="11"/>
      <c r="IA1393" s="11"/>
      <c r="IB1393" s="11"/>
      <c r="IC1393" s="11"/>
      <c r="ID1393" s="11"/>
      <c r="IE1393" s="11"/>
      <c r="IF1393" s="11"/>
      <c r="IG1393" s="11"/>
      <c r="IH1393" s="11"/>
      <c r="II1393" s="11"/>
      <c r="IJ1393" s="11"/>
      <c r="IK1393" s="11"/>
      <c r="IL1393" s="11"/>
      <c r="IM1393" s="11"/>
      <c r="IN1393" s="11"/>
      <c r="IO1393" s="11"/>
      <c r="IP1393" s="11"/>
      <c r="IQ1393" s="11"/>
      <c r="IR1393" s="11"/>
      <c r="IS1393" s="11"/>
      <c r="IT1393" s="11"/>
      <c r="IU1393" s="11"/>
      <c r="IV1393" s="11"/>
    </row>
    <row r="1394" spans="1:256" s="3" customFormat="1" ht="22.5" customHeight="1" x14ac:dyDescent="0.15">
      <c r="A1394" s="29"/>
      <c r="B1394" s="78"/>
      <c r="C1394" s="30"/>
      <c r="D1394" s="30"/>
      <c r="E1394" s="30"/>
      <c r="F1394" s="78"/>
      <c r="G1394" s="30"/>
      <c r="H1394" s="30"/>
      <c r="I1394" s="30">
        <v>35</v>
      </c>
      <c r="J1394" s="78" t="s">
        <v>168</v>
      </c>
      <c r="K1394" s="30">
        <v>39</v>
      </c>
      <c r="L1394" s="31"/>
      <c r="M1394" s="151">
        <v>53</v>
      </c>
      <c r="N1394" s="151">
        <v>39</v>
      </c>
      <c r="O1394" s="151">
        <v>14</v>
      </c>
      <c r="P1394" s="151">
        <v>0</v>
      </c>
      <c r="Q1394" s="151">
        <v>43</v>
      </c>
      <c r="R1394" s="151">
        <v>22</v>
      </c>
      <c r="S1394" s="151">
        <v>20</v>
      </c>
      <c r="T1394" s="151">
        <v>1</v>
      </c>
      <c r="U1394" s="151">
        <v>0</v>
      </c>
      <c r="V1394" s="152">
        <v>10</v>
      </c>
      <c r="W1394" s="152">
        <v>17</v>
      </c>
      <c r="X1394" s="152">
        <v>-6</v>
      </c>
      <c r="Y1394" s="11"/>
      <c r="Z1394" s="149"/>
      <c r="AA1394" s="149"/>
      <c r="AB1394" s="149"/>
      <c r="AC1394" s="149"/>
      <c r="AD1394" s="149"/>
      <c r="AE1394" s="149"/>
      <c r="AF1394" s="149"/>
      <c r="AG1394" s="149"/>
      <c r="AH1394" s="149"/>
      <c r="AI1394" s="149"/>
      <c r="AJ1394" s="149"/>
      <c r="AK1394" s="149"/>
      <c r="AL1394" s="149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  <c r="DI1394" s="11"/>
      <c r="DJ1394" s="11"/>
      <c r="DK1394" s="11"/>
      <c r="DL1394" s="11"/>
      <c r="DM1394" s="11"/>
      <c r="DN1394" s="11"/>
      <c r="DO1394" s="11"/>
      <c r="DP1394" s="11"/>
      <c r="DQ1394" s="11"/>
      <c r="DR1394" s="11"/>
      <c r="DS1394" s="11"/>
      <c r="DT1394" s="11"/>
      <c r="DU1394" s="11"/>
      <c r="DV1394" s="11"/>
      <c r="DW1394" s="11"/>
      <c r="DX1394" s="11"/>
      <c r="DY1394" s="11"/>
      <c r="DZ1394" s="11"/>
      <c r="EA1394" s="11"/>
      <c r="EB1394" s="11"/>
      <c r="EC1394" s="11"/>
      <c r="ED1394" s="11"/>
      <c r="EE1394" s="11"/>
      <c r="EF1394" s="11"/>
      <c r="EG1394" s="11"/>
      <c r="EH1394" s="11"/>
      <c r="EI1394" s="11"/>
      <c r="EJ1394" s="11"/>
      <c r="EK1394" s="11"/>
      <c r="EL1394" s="11"/>
      <c r="EM1394" s="11"/>
      <c r="EN1394" s="11"/>
      <c r="EO1394" s="11"/>
      <c r="EP1394" s="11"/>
      <c r="EQ1394" s="11"/>
      <c r="ER1394" s="11"/>
      <c r="ES1394" s="11"/>
      <c r="ET1394" s="11"/>
      <c r="EU1394" s="11"/>
      <c r="EV1394" s="11"/>
      <c r="EW1394" s="11"/>
      <c r="EX1394" s="11"/>
      <c r="EY1394" s="11"/>
      <c r="EZ1394" s="11"/>
      <c r="FA1394" s="11"/>
      <c r="FB1394" s="11"/>
      <c r="FC1394" s="11"/>
      <c r="FD1394" s="11"/>
      <c r="FE1394" s="11"/>
      <c r="FF1394" s="11"/>
      <c r="FG1394" s="11"/>
      <c r="FH1394" s="11"/>
      <c r="FI1394" s="11"/>
      <c r="FJ1394" s="11"/>
      <c r="FK1394" s="11"/>
      <c r="FL1394" s="11"/>
      <c r="FM1394" s="11"/>
      <c r="FN1394" s="11"/>
      <c r="FO1394" s="11"/>
      <c r="FP1394" s="11"/>
      <c r="FQ1394" s="11"/>
      <c r="FR1394" s="11"/>
      <c r="FS1394" s="11"/>
      <c r="FT1394" s="11"/>
      <c r="FU1394" s="11"/>
      <c r="FV1394" s="11"/>
      <c r="FW1394" s="11"/>
      <c r="FX1394" s="11"/>
      <c r="FY1394" s="11"/>
      <c r="FZ1394" s="11"/>
      <c r="GA1394" s="11"/>
      <c r="GB1394" s="11"/>
      <c r="GC1394" s="11"/>
      <c r="GD1394" s="11"/>
      <c r="GE1394" s="11"/>
      <c r="GF1394" s="11"/>
      <c r="GG1394" s="11"/>
      <c r="GH1394" s="11"/>
      <c r="GI1394" s="11"/>
      <c r="GJ1394" s="11"/>
      <c r="GK1394" s="11"/>
      <c r="GL1394" s="11"/>
      <c r="GM1394" s="11"/>
      <c r="GN1394" s="11"/>
      <c r="GO1394" s="11"/>
      <c r="GP1394" s="11"/>
      <c r="GQ1394" s="11"/>
      <c r="GR1394" s="11"/>
      <c r="GS1394" s="11"/>
      <c r="GT1394" s="11"/>
      <c r="GU1394" s="11"/>
      <c r="GV1394" s="11"/>
      <c r="GW1394" s="11"/>
      <c r="GX1394" s="11"/>
      <c r="GY1394" s="11"/>
      <c r="GZ1394" s="11"/>
      <c r="HA1394" s="11"/>
      <c r="HB1394" s="11"/>
      <c r="HC1394" s="11"/>
      <c r="HD1394" s="11"/>
      <c r="HE1394" s="11"/>
      <c r="HF1394" s="11"/>
      <c r="HG1394" s="11"/>
      <c r="HH1394" s="11"/>
      <c r="HI1394" s="11"/>
      <c r="HJ1394" s="11"/>
      <c r="HK1394" s="11"/>
      <c r="HL1394" s="11"/>
      <c r="HM1394" s="11"/>
      <c r="HN1394" s="11"/>
      <c r="HO1394" s="11"/>
      <c r="HP1394" s="11"/>
      <c r="HQ1394" s="11"/>
      <c r="HR1394" s="11"/>
      <c r="HS1394" s="11"/>
      <c r="HT1394" s="11"/>
      <c r="HU1394" s="11"/>
      <c r="HV1394" s="11"/>
      <c r="HW1394" s="11"/>
      <c r="HX1394" s="11"/>
      <c r="HY1394" s="11"/>
      <c r="HZ1394" s="11"/>
      <c r="IA1394" s="11"/>
      <c r="IB1394" s="11"/>
      <c r="IC1394" s="11"/>
      <c r="ID1394" s="11"/>
      <c r="IE1394" s="11"/>
      <c r="IF1394" s="11"/>
      <c r="IG1394" s="11"/>
      <c r="IH1394" s="11"/>
      <c r="II1394" s="11"/>
      <c r="IJ1394" s="11"/>
      <c r="IK1394" s="11"/>
      <c r="IL1394" s="11"/>
      <c r="IM1394" s="11"/>
      <c r="IN1394" s="11"/>
      <c r="IO1394" s="11"/>
      <c r="IP1394" s="11"/>
      <c r="IQ1394" s="11"/>
      <c r="IR1394" s="11"/>
      <c r="IS1394" s="11"/>
      <c r="IT1394" s="11"/>
      <c r="IU1394" s="11"/>
      <c r="IV1394" s="11"/>
    </row>
    <row r="1395" spans="1:256" s="3" customFormat="1" ht="22.5" customHeight="1" x14ac:dyDescent="0.15">
      <c r="A1395" s="29"/>
      <c r="B1395" s="78"/>
      <c r="C1395" s="30"/>
      <c r="D1395" s="30"/>
      <c r="E1395" s="30"/>
      <c r="F1395" s="78"/>
      <c r="G1395" s="30"/>
      <c r="H1395" s="30"/>
      <c r="I1395" s="30">
        <v>40</v>
      </c>
      <c r="J1395" s="78" t="s">
        <v>168</v>
      </c>
      <c r="K1395" s="30">
        <v>44</v>
      </c>
      <c r="L1395" s="31"/>
      <c r="M1395" s="151">
        <v>37</v>
      </c>
      <c r="N1395" s="151">
        <v>26</v>
      </c>
      <c r="O1395" s="151">
        <v>10</v>
      </c>
      <c r="P1395" s="151">
        <v>1</v>
      </c>
      <c r="Q1395" s="151">
        <v>30</v>
      </c>
      <c r="R1395" s="151">
        <v>18</v>
      </c>
      <c r="S1395" s="151">
        <v>12</v>
      </c>
      <c r="T1395" s="151">
        <v>0</v>
      </c>
      <c r="U1395" s="151">
        <v>2</v>
      </c>
      <c r="V1395" s="152">
        <v>7</v>
      </c>
      <c r="W1395" s="152">
        <v>8</v>
      </c>
      <c r="X1395" s="152">
        <v>-2</v>
      </c>
      <c r="Y1395" s="11"/>
      <c r="Z1395" s="149"/>
      <c r="AA1395" s="149"/>
      <c r="AB1395" s="149"/>
      <c r="AC1395" s="149"/>
      <c r="AD1395" s="149"/>
      <c r="AE1395" s="149"/>
      <c r="AF1395" s="149"/>
      <c r="AG1395" s="149"/>
      <c r="AH1395" s="149"/>
      <c r="AI1395" s="149"/>
      <c r="AJ1395" s="149"/>
      <c r="AK1395" s="149"/>
      <c r="AL1395" s="149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  <c r="DI1395" s="11"/>
      <c r="DJ1395" s="11"/>
      <c r="DK1395" s="11"/>
      <c r="DL1395" s="11"/>
      <c r="DM1395" s="11"/>
      <c r="DN1395" s="11"/>
      <c r="DO1395" s="11"/>
      <c r="DP1395" s="11"/>
      <c r="DQ1395" s="11"/>
      <c r="DR1395" s="11"/>
      <c r="DS1395" s="11"/>
      <c r="DT1395" s="11"/>
      <c r="DU1395" s="11"/>
      <c r="DV1395" s="11"/>
      <c r="DW1395" s="11"/>
      <c r="DX1395" s="11"/>
      <c r="DY1395" s="11"/>
      <c r="DZ1395" s="11"/>
      <c r="EA1395" s="11"/>
      <c r="EB1395" s="11"/>
      <c r="EC1395" s="11"/>
      <c r="ED1395" s="11"/>
      <c r="EE1395" s="11"/>
      <c r="EF1395" s="11"/>
      <c r="EG1395" s="11"/>
      <c r="EH1395" s="11"/>
      <c r="EI1395" s="11"/>
      <c r="EJ1395" s="11"/>
      <c r="EK1395" s="11"/>
      <c r="EL1395" s="11"/>
      <c r="EM1395" s="11"/>
      <c r="EN1395" s="11"/>
      <c r="EO1395" s="11"/>
      <c r="EP1395" s="11"/>
      <c r="EQ1395" s="11"/>
      <c r="ER1395" s="11"/>
      <c r="ES1395" s="11"/>
      <c r="ET1395" s="11"/>
      <c r="EU1395" s="11"/>
      <c r="EV1395" s="11"/>
      <c r="EW1395" s="11"/>
      <c r="EX1395" s="11"/>
      <c r="EY1395" s="11"/>
      <c r="EZ1395" s="11"/>
      <c r="FA1395" s="11"/>
      <c r="FB1395" s="11"/>
      <c r="FC1395" s="11"/>
      <c r="FD1395" s="11"/>
      <c r="FE1395" s="11"/>
      <c r="FF1395" s="11"/>
      <c r="FG1395" s="11"/>
      <c r="FH1395" s="11"/>
      <c r="FI1395" s="11"/>
      <c r="FJ1395" s="11"/>
      <c r="FK1395" s="11"/>
      <c r="FL1395" s="11"/>
      <c r="FM1395" s="11"/>
      <c r="FN1395" s="11"/>
      <c r="FO1395" s="11"/>
      <c r="FP1395" s="11"/>
      <c r="FQ1395" s="11"/>
      <c r="FR1395" s="11"/>
      <c r="FS1395" s="11"/>
      <c r="FT1395" s="11"/>
      <c r="FU1395" s="11"/>
      <c r="FV1395" s="11"/>
      <c r="FW1395" s="11"/>
      <c r="FX1395" s="11"/>
      <c r="FY1395" s="11"/>
      <c r="FZ1395" s="11"/>
      <c r="GA1395" s="11"/>
      <c r="GB1395" s="11"/>
      <c r="GC1395" s="11"/>
      <c r="GD1395" s="11"/>
      <c r="GE1395" s="11"/>
      <c r="GF1395" s="11"/>
      <c r="GG1395" s="11"/>
      <c r="GH1395" s="11"/>
      <c r="GI1395" s="11"/>
      <c r="GJ1395" s="11"/>
      <c r="GK1395" s="11"/>
      <c r="GL1395" s="11"/>
      <c r="GM1395" s="11"/>
      <c r="GN1395" s="11"/>
      <c r="GO1395" s="11"/>
      <c r="GP1395" s="11"/>
      <c r="GQ1395" s="11"/>
      <c r="GR1395" s="11"/>
      <c r="GS1395" s="11"/>
      <c r="GT1395" s="11"/>
      <c r="GU1395" s="11"/>
      <c r="GV1395" s="11"/>
      <c r="GW1395" s="11"/>
      <c r="GX1395" s="11"/>
      <c r="GY1395" s="11"/>
      <c r="GZ1395" s="11"/>
      <c r="HA1395" s="11"/>
      <c r="HB1395" s="11"/>
      <c r="HC1395" s="11"/>
      <c r="HD1395" s="11"/>
      <c r="HE1395" s="11"/>
      <c r="HF1395" s="11"/>
      <c r="HG1395" s="11"/>
      <c r="HH1395" s="11"/>
      <c r="HI1395" s="11"/>
      <c r="HJ1395" s="11"/>
      <c r="HK1395" s="11"/>
      <c r="HL1395" s="11"/>
      <c r="HM1395" s="11"/>
      <c r="HN1395" s="11"/>
      <c r="HO1395" s="11"/>
      <c r="HP1395" s="11"/>
      <c r="HQ1395" s="11"/>
      <c r="HR1395" s="11"/>
      <c r="HS1395" s="11"/>
      <c r="HT1395" s="11"/>
      <c r="HU1395" s="11"/>
      <c r="HV1395" s="11"/>
      <c r="HW1395" s="11"/>
      <c r="HX1395" s="11"/>
      <c r="HY1395" s="11"/>
      <c r="HZ1395" s="11"/>
      <c r="IA1395" s="11"/>
      <c r="IB1395" s="11"/>
      <c r="IC1395" s="11"/>
      <c r="ID1395" s="11"/>
      <c r="IE1395" s="11"/>
      <c r="IF1395" s="11"/>
      <c r="IG1395" s="11"/>
      <c r="IH1395" s="11"/>
      <c r="II1395" s="11"/>
      <c r="IJ1395" s="11"/>
      <c r="IK1395" s="11"/>
      <c r="IL1395" s="11"/>
      <c r="IM1395" s="11"/>
      <c r="IN1395" s="11"/>
      <c r="IO1395" s="11"/>
      <c r="IP1395" s="11"/>
      <c r="IQ1395" s="11"/>
      <c r="IR1395" s="11"/>
      <c r="IS1395" s="11"/>
      <c r="IT1395" s="11"/>
      <c r="IU1395" s="11"/>
      <c r="IV1395" s="11"/>
    </row>
    <row r="1396" spans="1:256" s="3" customFormat="1" ht="22.5" customHeight="1" x14ac:dyDescent="0.15">
      <c r="A1396" s="29"/>
      <c r="B1396" s="78"/>
      <c r="C1396" s="30"/>
      <c r="D1396" s="30"/>
      <c r="E1396" s="30"/>
      <c r="F1396" s="78"/>
      <c r="G1396" s="30"/>
      <c r="H1396" s="30"/>
      <c r="I1396" s="30">
        <v>45</v>
      </c>
      <c r="J1396" s="78" t="s">
        <v>168</v>
      </c>
      <c r="K1396" s="30">
        <v>49</v>
      </c>
      <c r="L1396" s="31"/>
      <c r="M1396" s="151">
        <v>30</v>
      </c>
      <c r="N1396" s="151">
        <v>19</v>
      </c>
      <c r="O1396" s="151">
        <v>11</v>
      </c>
      <c r="P1396" s="151">
        <v>0</v>
      </c>
      <c r="Q1396" s="151">
        <v>31</v>
      </c>
      <c r="R1396" s="151">
        <v>22</v>
      </c>
      <c r="S1396" s="151">
        <v>8</v>
      </c>
      <c r="T1396" s="151">
        <v>1</v>
      </c>
      <c r="U1396" s="151">
        <v>1</v>
      </c>
      <c r="V1396" s="152">
        <v>-1</v>
      </c>
      <c r="W1396" s="152">
        <v>-3</v>
      </c>
      <c r="X1396" s="152">
        <v>3</v>
      </c>
      <c r="Y1396" s="11"/>
      <c r="Z1396" s="149"/>
      <c r="AA1396" s="149"/>
      <c r="AB1396" s="149"/>
      <c r="AC1396" s="149"/>
      <c r="AD1396" s="149"/>
      <c r="AE1396" s="149"/>
      <c r="AF1396" s="149"/>
      <c r="AG1396" s="149"/>
      <c r="AH1396" s="149"/>
      <c r="AI1396" s="149"/>
      <c r="AJ1396" s="149"/>
      <c r="AK1396" s="149"/>
      <c r="AL1396" s="149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  <c r="DI1396" s="11"/>
      <c r="DJ1396" s="11"/>
      <c r="DK1396" s="11"/>
      <c r="DL1396" s="11"/>
      <c r="DM1396" s="11"/>
      <c r="DN1396" s="11"/>
      <c r="DO1396" s="11"/>
      <c r="DP1396" s="11"/>
      <c r="DQ1396" s="11"/>
      <c r="DR1396" s="11"/>
      <c r="DS1396" s="11"/>
      <c r="DT1396" s="11"/>
      <c r="DU1396" s="11"/>
      <c r="DV1396" s="11"/>
      <c r="DW1396" s="11"/>
      <c r="DX1396" s="11"/>
      <c r="DY1396" s="11"/>
      <c r="DZ1396" s="11"/>
      <c r="EA1396" s="11"/>
      <c r="EB1396" s="11"/>
      <c r="EC1396" s="11"/>
      <c r="ED1396" s="11"/>
      <c r="EE1396" s="11"/>
      <c r="EF1396" s="11"/>
      <c r="EG1396" s="11"/>
      <c r="EH1396" s="11"/>
      <c r="EI1396" s="11"/>
      <c r="EJ1396" s="11"/>
      <c r="EK1396" s="11"/>
      <c r="EL1396" s="11"/>
      <c r="EM1396" s="11"/>
      <c r="EN1396" s="11"/>
      <c r="EO1396" s="11"/>
      <c r="EP1396" s="11"/>
      <c r="EQ1396" s="11"/>
      <c r="ER1396" s="11"/>
      <c r="ES1396" s="11"/>
      <c r="ET1396" s="11"/>
      <c r="EU1396" s="11"/>
      <c r="EV1396" s="11"/>
      <c r="EW1396" s="11"/>
      <c r="EX1396" s="11"/>
      <c r="EY1396" s="11"/>
      <c r="EZ1396" s="11"/>
      <c r="FA1396" s="11"/>
      <c r="FB1396" s="11"/>
      <c r="FC1396" s="11"/>
      <c r="FD1396" s="11"/>
      <c r="FE1396" s="11"/>
      <c r="FF1396" s="11"/>
      <c r="FG1396" s="11"/>
      <c r="FH1396" s="11"/>
      <c r="FI1396" s="11"/>
      <c r="FJ1396" s="11"/>
      <c r="FK1396" s="11"/>
      <c r="FL1396" s="11"/>
      <c r="FM1396" s="11"/>
      <c r="FN1396" s="11"/>
      <c r="FO1396" s="11"/>
      <c r="FP1396" s="11"/>
      <c r="FQ1396" s="11"/>
      <c r="FR1396" s="11"/>
      <c r="FS1396" s="11"/>
      <c r="FT1396" s="11"/>
      <c r="FU1396" s="11"/>
      <c r="FV1396" s="11"/>
      <c r="FW1396" s="11"/>
      <c r="FX1396" s="11"/>
      <c r="FY1396" s="11"/>
      <c r="FZ1396" s="11"/>
      <c r="GA1396" s="11"/>
      <c r="GB1396" s="11"/>
      <c r="GC1396" s="11"/>
      <c r="GD1396" s="11"/>
      <c r="GE1396" s="11"/>
      <c r="GF1396" s="11"/>
      <c r="GG1396" s="11"/>
      <c r="GH1396" s="11"/>
      <c r="GI1396" s="11"/>
      <c r="GJ1396" s="11"/>
      <c r="GK1396" s="11"/>
      <c r="GL1396" s="11"/>
      <c r="GM1396" s="11"/>
      <c r="GN1396" s="11"/>
      <c r="GO1396" s="11"/>
      <c r="GP1396" s="11"/>
      <c r="GQ1396" s="11"/>
      <c r="GR1396" s="11"/>
      <c r="GS1396" s="11"/>
      <c r="GT1396" s="11"/>
      <c r="GU1396" s="11"/>
      <c r="GV1396" s="11"/>
      <c r="GW1396" s="11"/>
      <c r="GX1396" s="11"/>
      <c r="GY1396" s="11"/>
      <c r="GZ1396" s="11"/>
      <c r="HA1396" s="11"/>
      <c r="HB1396" s="11"/>
      <c r="HC1396" s="11"/>
      <c r="HD1396" s="11"/>
      <c r="HE1396" s="11"/>
      <c r="HF1396" s="11"/>
      <c r="HG1396" s="11"/>
      <c r="HH1396" s="11"/>
      <c r="HI1396" s="11"/>
      <c r="HJ1396" s="11"/>
      <c r="HK1396" s="11"/>
      <c r="HL1396" s="11"/>
      <c r="HM1396" s="11"/>
      <c r="HN1396" s="11"/>
      <c r="HO1396" s="11"/>
      <c r="HP1396" s="11"/>
      <c r="HQ1396" s="11"/>
      <c r="HR1396" s="11"/>
      <c r="HS1396" s="11"/>
      <c r="HT1396" s="11"/>
      <c r="HU1396" s="11"/>
      <c r="HV1396" s="11"/>
      <c r="HW1396" s="11"/>
      <c r="HX1396" s="11"/>
      <c r="HY1396" s="11"/>
      <c r="HZ1396" s="11"/>
      <c r="IA1396" s="11"/>
      <c r="IB1396" s="11"/>
      <c r="IC1396" s="11"/>
      <c r="ID1396" s="11"/>
      <c r="IE1396" s="11"/>
      <c r="IF1396" s="11"/>
      <c r="IG1396" s="11"/>
      <c r="IH1396" s="11"/>
      <c r="II1396" s="11"/>
      <c r="IJ1396" s="11"/>
      <c r="IK1396" s="11"/>
      <c r="IL1396" s="11"/>
      <c r="IM1396" s="11"/>
      <c r="IN1396" s="11"/>
      <c r="IO1396" s="11"/>
      <c r="IP1396" s="11"/>
      <c r="IQ1396" s="11"/>
      <c r="IR1396" s="11"/>
      <c r="IS1396" s="11"/>
      <c r="IT1396" s="11"/>
      <c r="IU1396" s="11"/>
      <c r="IV1396" s="11"/>
    </row>
    <row r="1397" spans="1:256" s="3" customFormat="1" ht="22.5" customHeight="1" x14ac:dyDescent="0.15">
      <c r="A1397" s="29"/>
      <c r="B1397" s="78"/>
      <c r="C1397" s="30"/>
      <c r="D1397" s="30"/>
      <c r="E1397" s="30"/>
      <c r="F1397" s="78"/>
      <c r="G1397" s="30"/>
      <c r="H1397" s="30"/>
      <c r="I1397" s="30">
        <v>50</v>
      </c>
      <c r="J1397" s="78" t="s">
        <v>168</v>
      </c>
      <c r="K1397" s="30">
        <v>54</v>
      </c>
      <c r="L1397" s="31"/>
      <c r="M1397" s="151">
        <v>24</v>
      </c>
      <c r="N1397" s="151">
        <v>20</v>
      </c>
      <c r="O1397" s="151">
        <v>4</v>
      </c>
      <c r="P1397" s="151">
        <v>0</v>
      </c>
      <c r="Q1397" s="151">
        <v>26</v>
      </c>
      <c r="R1397" s="151">
        <v>19</v>
      </c>
      <c r="S1397" s="151">
        <v>7</v>
      </c>
      <c r="T1397" s="151">
        <v>0</v>
      </c>
      <c r="U1397" s="151">
        <v>3</v>
      </c>
      <c r="V1397" s="152">
        <v>-2</v>
      </c>
      <c r="W1397" s="152">
        <v>1</v>
      </c>
      <c r="X1397" s="152">
        <v>-3</v>
      </c>
      <c r="Y1397" s="11"/>
      <c r="Z1397" s="149"/>
      <c r="AA1397" s="149"/>
      <c r="AB1397" s="149"/>
      <c r="AC1397" s="149"/>
      <c r="AD1397" s="149"/>
      <c r="AE1397" s="149"/>
      <c r="AF1397" s="149"/>
      <c r="AG1397" s="149"/>
      <c r="AH1397" s="149"/>
      <c r="AI1397" s="149"/>
      <c r="AJ1397" s="149"/>
      <c r="AK1397" s="149"/>
      <c r="AL1397" s="149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  <c r="DI1397" s="11"/>
      <c r="DJ1397" s="11"/>
      <c r="DK1397" s="11"/>
      <c r="DL1397" s="11"/>
      <c r="DM1397" s="11"/>
      <c r="DN1397" s="11"/>
      <c r="DO1397" s="11"/>
      <c r="DP1397" s="11"/>
      <c r="DQ1397" s="11"/>
      <c r="DR1397" s="11"/>
      <c r="DS1397" s="11"/>
      <c r="DT1397" s="11"/>
      <c r="DU1397" s="11"/>
      <c r="DV1397" s="11"/>
      <c r="DW1397" s="11"/>
      <c r="DX1397" s="11"/>
      <c r="DY1397" s="11"/>
      <c r="DZ1397" s="11"/>
      <c r="EA1397" s="11"/>
      <c r="EB1397" s="11"/>
      <c r="EC1397" s="11"/>
      <c r="ED1397" s="11"/>
      <c r="EE1397" s="11"/>
      <c r="EF1397" s="11"/>
      <c r="EG1397" s="11"/>
      <c r="EH1397" s="11"/>
      <c r="EI1397" s="11"/>
      <c r="EJ1397" s="11"/>
      <c r="EK1397" s="11"/>
      <c r="EL1397" s="11"/>
      <c r="EM1397" s="11"/>
      <c r="EN1397" s="11"/>
      <c r="EO1397" s="11"/>
      <c r="EP1397" s="11"/>
      <c r="EQ1397" s="11"/>
      <c r="ER1397" s="11"/>
      <c r="ES1397" s="11"/>
      <c r="ET1397" s="11"/>
      <c r="EU1397" s="11"/>
      <c r="EV1397" s="11"/>
      <c r="EW1397" s="11"/>
      <c r="EX1397" s="11"/>
      <c r="EY1397" s="11"/>
      <c r="EZ1397" s="11"/>
      <c r="FA1397" s="11"/>
      <c r="FB1397" s="11"/>
      <c r="FC1397" s="11"/>
      <c r="FD1397" s="11"/>
      <c r="FE1397" s="11"/>
      <c r="FF1397" s="11"/>
      <c r="FG1397" s="11"/>
      <c r="FH1397" s="11"/>
      <c r="FI1397" s="11"/>
      <c r="FJ1397" s="11"/>
      <c r="FK1397" s="11"/>
      <c r="FL1397" s="11"/>
      <c r="FM1397" s="11"/>
      <c r="FN1397" s="11"/>
      <c r="FO1397" s="11"/>
      <c r="FP1397" s="11"/>
      <c r="FQ1397" s="11"/>
      <c r="FR1397" s="11"/>
      <c r="FS1397" s="11"/>
      <c r="FT1397" s="11"/>
      <c r="FU1397" s="11"/>
      <c r="FV1397" s="11"/>
      <c r="FW1397" s="11"/>
      <c r="FX1397" s="11"/>
      <c r="FY1397" s="11"/>
      <c r="FZ1397" s="11"/>
      <c r="GA1397" s="11"/>
      <c r="GB1397" s="11"/>
      <c r="GC1397" s="11"/>
      <c r="GD1397" s="11"/>
      <c r="GE1397" s="11"/>
      <c r="GF1397" s="11"/>
      <c r="GG1397" s="11"/>
      <c r="GH1397" s="11"/>
      <c r="GI1397" s="11"/>
      <c r="GJ1397" s="11"/>
      <c r="GK1397" s="11"/>
      <c r="GL1397" s="11"/>
      <c r="GM1397" s="11"/>
      <c r="GN1397" s="11"/>
      <c r="GO1397" s="11"/>
      <c r="GP1397" s="11"/>
      <c r="GQ1397" s="11"/>
      <c r="GR1397" s="11"/>
      <c r="GS1397" s="11"/>
      <c r="GT1397" s="11"/>
      <c r="GU1397" s="11"/>
      <c r="GV1397" s="11"/>
      <c r="GW1397" s="11"/>
      <c r="GX1397" s="11"/>
      <c r="GY1397" s="11"/>
      <c r="GZ1397" s="11"/>
      <c r="HA1397" s="11"/>
      <c r="HB1397" s="11"/>
      <c r="HC1397" s="11"/>
      <c r="HD1397" s="11"/>
      <c r="HE1397" s="11"/>
      <c r="HF1397" s="11"/>
      <c r="HG1397" s="11"/>
      <c r="HH1397" s="11"/>
      <c r="HI1397" s="11"/>
      <c r="HJ1397" s="11"/>
      <c r="HK1397" s="11"/>
      <c r="HL1397" s="11"/>
      <c r="HM1397" s="11"/>
      <c r="HN1397" s="11"/>
      <c r="HO1397" s="11"/>
      <c r="HP1397" s="11"/>
      <c r="HQ1397" s="11"/>
      <c r="HR1397" s="11"/>
      <c r="HS1397" s="11"/>
      <c r="HT1397" s="11"/>
      <c r="HU1397" s="11"/>
      <c r="HV1397" s="11"/>
      <c r="HW1397" s="11"/>
      <c r="HX1397" s="11"/>
      <c r="HY1397" s="11"/>
      <c r="HZ1397" s="11"/>
      <c r="IA1397" s="11"/>
      <c r="IB1397" s="11"/>
      <c r="IC1397" s="11"/>
      <c r="ID1397" s="11"/>
      <c r="IE1397" s="11"/>
      <c r="IF1397" s="11"/>
      <c r="IG1397" s="11"/>
      <c r="IH1397" s="11"/>
      <c r="II1397" s="11"/>
      <c r="IJ1397" s="11"/>
      <c r="IK1397" s="11"/>
      <c r="IL1397" s="11"/>
      <c r="IM1397" s="11"/>
      <c r="IN1397" s="11"/>
      <c r="IO1397" s="11"/>
      <c r="IP1397" s="11"/>
      <c r="IQ1397" s="11"/>
      <c r="IR1397" s="11"/>
      <c r="IS1397" s="11"/>
      <c r="IT1397" s="11"/>
      <c r="IU1397" s="11"/>
      <c r="IV1397" s="11"/>
    </row>
    <row r="1398" spans="1:256" s="3" customFormat="1" ht="22.5" customHeight="1" x14ac:dyDescent="0.15">
      <c r="A1398" s="29"/>
      <c r="B1398" s="78"/>
      <c r="C1398" s="30"/>
      <c r="D1398" s="30"/>
      <c r="E1398" s="30"/>
      <c r="F1398" s="78"/>
      <c r="G1398" s="30"/>
      <c r="H1398" s="30"/>
      <c r="I1398" s="30">
        <v>55</v>
      </c>
      <c r="J1398" s="78" t="s">
        <v>168</v>
      </c>
      <c r="K1398" s="30">
        <v>59</v>
      </c>
      <c r="L1398" s="31"/>
      <c r="M1398" s="151">
        <v>13</v>
      </c>
      <c r="N1398" s="151">
        <v>10</v>
      </c>
      <c r="O1398" s="151">
        <v>3</v>
      </c>
      <c r="P1398" s="151">
        <v>0</v>
      </c>
      <c r="Q1398" s="151">
        <v>10</v>
      </c>
      <c r="R1398" s="151">
        <v>7</v>
      </c>
      <c r="S1398" s="151">
        <v>3</v>
      </c>
      <c r="T1398" s="151">
        <v>0</v>
      </c>
      <c r="U1398" s="151">
        <v>3</v>
      </c>
      <c r="V1398" s="152">
        <v>3</v>
      </c>
      <c r="W1398" s="152">
        <v>3</v>
      </c>
      <c r="X1398" s="152">
        <v>0</v>
      </c>
      <c r="Y1398" s="11"/>
      <c r="Z1398" s="149"/>
      <c r="AA1398" s="149"/>
      <c r="AB1398" s="149"/>
      <c r="AC1398" s="149"/>
      <c r="AD1398" s="149"/>
      <c r="AE1398" s="149"/>
      <c r="AF1398" s="149"/>
      <c r="AG1398" s="149"/>
      <c r="AH1398" s="149"/>
      <c r="AI1398" s="149"/>
      <c r="AJ1398" s="149"/>
      <c r="AK1398" s="149"/>
      <c r="AL1398" s="149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  <c r="DI1398" s="11"/>
      <c r="DJ1398" s="11"/>
      <c r="DK1398" s="11"/>
      <c r="DL1398" s="11"/>
      <c r="DM1398" s="11"/>
      <c r="DN1398" s="11"/>
      <c r="DO1398" s="11"/>
      <c r="DP1398" s="11"/>
      <c r="DQ1398" s="11"/>
      <c r="DR1398" s="11"/>
      <c r="DS1398" s="11"/>
      <c r="DT1398" s="11"/>
      <c r="DU1398" s="11"/>
      <c r="DV1398" s="11"/>
      <c r="DW1398" s="11"/>
      <c r="DX1398" s="11"/>
      <c r="DY1398" s="11"/>
      <c r="DZ1398" s="11"/>
      <c r="EA1398" s="11"/>
      <c r="EB1398" s="11"/>
      <c r="EC1398" s="11"/>
      <c r="ED1398" s="11"/>
      <c r="EE1398" s="11"/>
      <c r="EF1398" s="11"/>
      <c r="EG1398" s="11"/>
      <c r="EH1398" s="11"/>
      <c r="EI1398" s="11"/>
      <c r="EJ1398" s="11"/>
      <c r="EK1398" s="11"/>
      <c r="EL1398" s="11"/>
      <c r="EM1398" s="11"/>
      <c r="EN1398" s="11"/>
      <c r="EO1398" s="11"/>
      <c r="EP1398" s="11"/>
      <c r="EQ1398" s="11"/>
      <c r="ER1398" s="11"/>
      <c r="ES1398" s="11"/>
      <c r="ET1398" s="11"/>
      <c r="EU1398" s="11"/>
      <c r="EV1398" s="11"/>
      <c r="EW1398" s="11"/>
      <c r="EX1398" s="11"/>
      <c r="EY1398" s="11"/>
      <c r="EZ1398" s="11"/>
      <c r="FA1398" s="11"/>
      <c r="FB1398" s="11"/>
      <c r="FC1398" s="11"/>
      <c r="FD1398" s="11"/>
      <c r="FE1398" s="11"/>
      <c r="FF1398" s="11"/>
      <c r="FG1398" s="11"/>
      <c r="FH1398" s="11"/>
      <c r="FI1398" s="11"/>
      <c r="FJ1398" s="11"/>
      <c r="FK1398" s="11"/>
      <c r="FL1398" s="11"/>
      <c r="FM1398" s="11"/>
      <c r="FN1398" s="11"/>
      <c r="FO1398" s="11"/>
      <c r="FP1398" s="11"/>
      <c r="FQ1398" s="11"/>
      <c r="FR1398" s="11"/>
      <c r="FS1398" s="11"/>
      <c r="FT1398" s="11"/>
      <c r="FU1398" s="11"/>
      <c r="FV1398" s="11"/>
      <c r="FW1398" s="11"/>
      <c r="FX1398" s="11"/>
      <c r="FY1398" s="11"/>
      <c r="FZ1398" s="11"/>
      <c r="GA1398" s="11"/>
      <c r="GB1398" s="11"/>
      <c r="GC1398" s="11"/>
      <c r="GD1398" s="11"/>
      <c r="GE1398" s="11"/>
      <c r="GF1398" s="11"/>
      <c r="GG1398" s="11"/>
      <c r="GH1398" s="11"/>
      <c r="GI1398" s="11"/>
      <c r="GJ1398" s="11"/>
      <c r="GK1398" s="11"/>
      <c r="GL1398" s="11"/>
      <c r="GM1398" s="11"/>
      <c r="GN1398" s="11"/>
      <c r="GO1398" s="11"/>
      <c r="GP1398" s="11"/>
      <c r="GQ1398" s="11"/>
      <c r="GR1398" s="11"/>
      <c r="GS1398" s="11"/>
      <c r="GT1398" s="11"/>
      <c r="GU1398" s="11"/>
      <c r="GV1398" s="11"/>
      <c r="GW1398" s="11"/>
      <c r="GX1398" s="11"/>
      <c r="GY1398" s="11"/>
      <c r="GZ1398" s="11"/>
      <c r="HA1398" s="11"/>
      <c r="HB1398" s="11"/>
      <c r="HC1398" s="11"/>
      <c r="HD1398" s="11"/>
      <c r="HE1398" s="11"/>
      <c r="HF1398" s="11"/>
      <c r="HG1398" s="11"/>
      <c r="HH1398" s="11"/>
      <c r="HI1398" s="11"/>
      <c r="HJ1398" s="11"/>
      <c r="HK1398" s="11"/>
      <c r="HL1398" s="11"/>
      <c r="HM1398" s="11"/>
      <c r="HN1398" s="11"/>
      <c r="HO1398" s="11"/>
      <c r="HP1398" s="11"/>
      <c r="HQ1398" s="11"/>
      <c r="HR1398" s="11"/>
      <c r="HS1398" s="11"/>
      <c r="HT1398" s="11"/>
      <c r="HU1398" s="11"/>
      <c r="HV1398" s="11"/>
      <c r="HW1398" s="11"/>
      <c r="HX1398" s="11"/>
      <c r="HY1398" s="11"/>
      <c r="HZ1398" s="11"/>
      <c r="IA1398" s="11"/>
      <c r="IB1398" s="11"/>
      <c r="IC1398" s="11"/>
      <c r="ID1398" s="11"/>
      <c r="IE1398" s="11"/>
      <c r="IF1398" s="11"/>
      <c r="IG1398" s="11"/>
      <c r="IH1398" s="11"/>
      <c r="II1398" s="11"/>
      <c r="IJ1398" s="11"/>
      <c r="IK1398" s="11"/>
      <c r="IL1398" s="11"/>
      <c r="IM1398" s="11"/>
      <c r="IN1398" s="11"/>
      <c r="IO1398" s="11"/>
      <c r="IP1398" s="11"/>
      <c r="IQ1398" s="11"/>
      <c r="IR1398" s="11"/>
      <c r="IS1398" s="11"/>
      <c r="IT1398" s="11"/>
      <c r="IU1398" s="11"/>
      <c r="IV1398" s="11"/>
    </row>
    <row r="1399" spans="1:256" s="3" customFormat="1" ht="22.5" customHeight="1" x14ac:dyDescent="0.15">
      <c r="A1399" s="29"/>
      <c r="B1399" s="78"/>
      <c r="C1399" s="30"/>
      <c r="D1399" s="30"/>
      <c r="E1399" s="30"/>
      <c r="F1399" s="78"/>
      <c r="G1399" s="30"/>
      <c r="H1399" s="30"/>
      <c r="I1399" s="30">
        <v>60</v>
      </c>
      <c r="J1399" s="78" t="s">
        <v>168</v>
      </c>
      <c r="K1399" s="30">
        <v>64</v>
      </c>
      <c r="L1399" s="31"/>
      <c r="M1399" s="151">
        <v>18</v>
      </c>
      <c r="N1399" s="151">
        <v>14</v>
      </c>
      <c r="O1399" s="151">
        <v>4</v>
      </c>
      <c r="P1399" s="151">
        <v>0</v>
      </c>
      <c r="Q1399" s="151">
        <v>12</v>
      </c>
      <c r="R1399" s="151">
        <v>9</v>
      </c>
      <c r="S1399" s="151">
        <v>3</v>
      </c>
      <c r="T1399" s="151">
        <v>0</v>
      </c>
      <c r="U1399" s="151">
        <v>1</v>
      </c>
      <c r="V1399" s="152">
        <v>6</v>
      </c>
      <c r="W1399" s="152">
        <v>5</v>
      </c>
      <c r="X1399" s="152">
        <v>1</v>
      </c>
      <c r="Y1399" s="11"/>
      <c r="Z1399" s="149"/>
      <c r="AA1399" s="149"/>
      <c r="AB1399" s="149"/>
      <c r="AC1399" s="149"/>
      <c r="AD1399" s="149"/>
      <c r="AE1399" s="149"/>
      <c r="AF1399" s="149"/>
      <c r="AG1399" s="149"/>
      <c r="AH1399" s="149"/>
      <c r="AI1399" s="149"/>
      <c r="AJ1399" s="149"/>
      <c r="AK1399" s="149"/>
      <c r="AL1399" s="149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  <c r="DI1399" s="11"/>
      <c r="DJ1399" s="11"/>
      <c r="DK1399" s="11"/>
      <c r="DL1399" s="11"/>
      <c r="DM1399" s="11"/>
      <c r="DN1399" s="11"/>
      <c r="DO1399" s="11"/>
      <c r="DP1399" s="11"/>
      <c r="DQ1399" s="11"/>
      <c r="DR1399" s="11"/>
      <c r="DS1399" s="11"/>
      <c r="DT1399" s="11"/>
      <c r="DU1399" s="11"/>
      <c r="DV1399" s="11"/>
      <c r="DW1399" s="11"/>
      <c r="DX1399" s="11"/>
      <c r="DY1399" s="11"/>
      <c r="DZ1399" s="11"/>
      <c r="EA1399" s="11"/>
      <c r="EB1399" s="11"/>
      <c r="EC1399" s="11"/>
      <c r="ED1399" s="11"/>
      <c r="EE1399" s="11"/>
      <c r="EF1399" s="11"/>
      <c r="EG1399" s="11"/>
      <c r="EH1399" s="11"/>
      <c r="EI1399" s="11"/>
      <c r="EJ1399" s="11"/>
      <c r="EK1399" s="11"/>
      <c r="EL1399" s="11"/>
      <c r="EM1399" s="11"/>
      <c r="EN1399" s="11"/>
      <c r="EO1399" s="11"/>
      <c r="EP1399" s="11"/>
      <c r="EQ1399" s="11"/>
      <c r="ER1399" s="11"/>
      <c r="ES1399" s="11"/>
      <c r="ET1399" s="11"/>
      <c r="EU1399" s="11"/>
      <c r="EV1399" s="11"/>
      <c r="EW1399" s="11"/>
      <c r="EX1399" s="11"/>
      <c r="EY1399" s="11"/>
      <c r="EZ1399" s="11"/>
      <c r="FA1399" s="11"/>
      <c r="FB1399" s="11"/>
      <c r="FC1399" s="11"/>
      <c r="FD1399" s="11"/>
      <c r="FE1399" s="11"/>
      <c r="FF1399" s="11"/>
      <c r="FG1399" s="11"/>
      <c r="FH1399" s="11"/>
      <c r="FI1399" s="11"/>
      <c r="FJ1399" s="11"/>
      <c r="FK1399" s="11"/>
      <c r="FL1399" s="11"/>
      <c r="FM1399" s="11"/>
      <c r="FN1399" s="11"/>
      <c r="FO1399" s="11"/>
      <c r="FP1399" s="11"/>
      <c r="FQ1399" s="11"/>
      <c r="FR1399" s="11"/>
      <c r="FS1399" s="11"/>
      <c r="FT1399" s="11"/>
      <c r="FU1399" s="11"/>
      <c r="FV1399" s="11"/>
      <c r="FW1399" s="11"/>
      <c r="FX1399" s="11"/>
      <c r="FY1399" s="11"/>
      <c r="FZ1399" s="11"/>
      <c r="GA1399" s="11"/>
      <c r="GB1399" s="11"/>
      <c r="GC1399" s="11"/>
      <c r="GD1399" s="11"/>
      <c r="GE1399" s="11"/>
      <c r="GF1399" s="11"/>
      <c r="GG1399" s="11"/>
      <c r="GH1399" s="11"/>
      <c r="GI1399" s="11"/>
      <c r="GJ1399" s="11"/>
      <c r="GK1399" s="11"/>
      <c r="GL1399" s="11"/>
      <c r="GM1399" s="11"/>
      <c r="GN1399" s="11"/>
      <c r="GO1399" s="11"/>
      <c r="GP1399" s="11"/>
      <c r="GQ1399" s="11"/>
      <c r="GR1399" s="11"/>
      <c r="GS1399" s="11"/>
      <c r="GT1399" s="11"/>
      <c r="GU1399" s="11"/>
      <c r="GV1399" s="11"/>
      <c r="GW1399" s="11"/>
      <c r="GX1399" s="11"/>
      <c r="GY1399" s="11"/>
      <c r="GZ1399" s="11"/>
      <c r="HA1399" s="11"/>
      <c r="HB1399" s="11"/>
      <c r="HC1399" s="11"/>
      <c r="HD1399" s="11"/>
      <c r="HE1399" s="11"/>
      <c r="HF1399" s="11"/>
      <c r="HG1399" s="11"/>
      <c r="HH1399" s="11"/>
      <c r="HI1399" s="11"/>
      <c r="HJ1399" s="11"/>
      <c r="HK1399" s="11"/>
      <c r="HL1399" s="11"/>
      <c r="HM1399" s="11"/>
      <c r="HN1399" s="11"/>
      <c r="HO1399" s="11"/>
      <c r="HP1399" s="11"/>
      <c r="HQ1399" s="11"/>
      <c r="HR1399" s="11"/>
      <c r="HS1399" s="11"/>
      <c r="HT1399" s="11"/>
      <c r="HU1399" s="11"/>
      <c r="HV1399" s="11"/>
      <c r="HW1399" s="11"/>
      <c r="HX1399" s="11"/>
      <c r="HY1399" s="11"/>
      <c r="HZ1399" s="11"/>
      <c r="IA1399" s="11"/>
      <c r="IB1399" s="11"/>
      <c r="IC1399" s="11"/>
      <c r="ID1399" s="11"/>
      <c r="IE1399" s="11"/>
      <c r="IF1399" s="11"/>
      <c r="IG1399" s="11"/>
      <c r="IH1399" s="11"/>
      <c r="II1399" s="11"/>
      <c r="IJ1399" s="11"/>
      <c r="IK1399" s="11"/>
      <c r="IL1399" s="11"/>
      <c r="IM1399" s="11"/>
      <c r="IN1399" s="11"/>
      <c r="IO1399" s="11"/>
      <c r="IP1399" s="11"/>
      <c r="IQ1399" s="11"/>
      <c r="IR1399" s="11"/>
      <c r="IS1399" s="11"/>
      <c r="IT1399" s="11"/>
      <c r="IU1399" s="11"/>
      <c r="IV1399" s="11"/>
    </row>
    <row r="1400" spans="1:256" s="3" customFormat="1" ht="22.5" customHeight="1" x14ac:dyDescent="0.15">
      <c r="A1400" s="29"/>
      <c r="B1400" s="78"/>
      <c r="C1400" s="30"/>
      <c r="D1400" s="30"/>
      <c r="E1400" s="30"/>
      <c r="F1400" s="78"/>
      <c r="G1400" s="30"/>
      <c r="H1400" s="30"/>
      <c r="I1400" s="30">
        <v>65</v>
      </c>
      <c r="J1400" s="78" t="s">
        <v>168</v>
      </c>
      <c r="K1400" s="30">
        <v>69</v>
      </c>
      <c r="L1400" s="31"/>
      <c r="M1400" s="151">
        <v>12</v>
      </c>
      <c r="N1400" s="151">
        <v>9</v>
      </c>
      <c r="O1400" s="151">
        <v>3</v>
      </c>
      <c r="P1400" s="151">
        <v>0</v>
      </c>
      <c r="Q1400" s="151">
        <v>5</v>
      </c>
      <c r="R1400" s="151">
        <v>3</v>
      </c>
      <c r="S1400" s="151">
        <v>2</v>
      </c>
      <c r="T1400" s="151">
        <v>0</v>
      </c>
      <c r="U1400" s="151">
        <v>11</v>
      </c>
      <c r="V1400" s="152">
        <v>7</v>
      </c>
      <c r="W1400" s="152">
        <v>6</v>
      </c>
      <c r="X1400" s="152">
        <v>1</v>
      </c>
      <c r="Y1400" s="11"/>
      <c r="Z1400" s="149"/>
      <c r="AA1400" s="149"/>
      <c r="AB1400" s="149"/>
      <c r="AC1400" s="149"/>
      <c r="AD1400" s="149"/>
      <c r="AE1400" s="149"/>
      <c r="AF1400" s="149"/>
      <c r="AG1400" s="149"/>
      <c r="AH1400" s="149"/>
      <c r="AI1400" s="149"/>
      <c r="AJ1400" s="149"/>
      <c r="AK1400" s="149"/>
      <c r="AL1400" s="149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  <c r="DI1400" s="11"/>
      <c r="DJ1400" s="11"/>
      <c r="DK1400" s="11"/>
      <c r="DL1400" s="11"/>
      <c r="DM1400" s="11"/>
      <c r="DN1400" s="11"/>
      <c r="DO1400" s="11"/>
      <c r="DP1400" s="11"/>
      <c r="DQ1400" s="11"/>
      <c r="DR1400" s="11"/>
      <c r="DS1400" s="11"/>
      <c r="DT1400" s="11"/>
      <c r="DU1400" s="11"/>
      <c r="DV1400" s="11"/>
      <c r="DW1400" s="11"/>
      <c r="DX1400" s="11"/>
      <c r="DY1400" s="11"/>
      <c r="DZ1400" s="11"/>
      <c r="EA1400" s="11"/>
      <c r="EB1400" s="11"/>
      <c r="EC1400" s="11"/>
      <c r="ED1400" s="11"/>
      <c r="EE1400" s="11"/>
      <c r="EF1400" s="11"/>
      <c r="EG1400" s="11"/>
      <c r="EH1400" s="11"/>
      <c r="EI1400" s="11"/>
      <c r="EJ1400" s="11"/>
      <c r="EK1400" s="11"/>
      <c r="EL1400" s="11"/>
      <c r="EM1400" s="11"/>
      <c r="EN1400" s="11"/>
      <c r="EO1400" s="11"/>
      <c r="EP1400" s="11"/>
      <c r="EQ1400" s="11"/>
      <c r="ER1400" s="11"/>
      <c r="ES1400" s="11"/>
      <c r="ET1400" s="11"/>
      <c r="EU1400" s="11"/>
      <c r="EV1400" s="11"/>
      <c r="EW1400" s="11"/>
      <c r="EX1400" s="11"/>
      <c r="EY1400" s="11"/>
      <c r="EZ1400" s="11"/>
      <c r="FA1400" s="11"/>
      <c r="FB1400" s="11"/>
      <c r="FC1400" s="11"/>
      <c r="FD1400" s="11"/>
      <c r="FE1400" s="11"/>
      <c r="FF1400" s="11"/>
      <c r="FG1400" s="11"/>
      <c r="FH1400" s="11"/>
      <c r="FI1400" s="11"/>
      <c r="FJ1400" s="11"/>
      <c r="FK1400" s="11"/>
      <c r="FL1400" s="11"/>
      <c r="FM1400" s="11"/>
      <c r="FN1400" s="11"/>
      <c r="FO1400" s="11"/>
      <c r="FP1400" s="11"/>
      <c r="FQ1400" s="11"/>
      <c r="FR1400" s="11"/>
      <c r="FS1400" s="11"/>
      <c r="FT1400" s="11"/>
      <c r="FU1400" s="11"/>
      <c r="FV1400" s="11"/>
      <c r="FW1400" s="11"/>
      <c r="FX1400" s="11"/>
      <c r="FY1400" s="11"/>
      <c r="FZ1400" s="11"/>
      <c r="GA1400" s="11"/>
      <c r="GB1400" s="11"/>
      <c r="GC1400" s="11"/>
      <c r="GD1400" s="11"/>
      <c r="GE1400" s="11"/>
      <c r="GF1400" s="11"/>
      <c r="GG1400" s="11"/>
      <c r="GH1400" s="11"/>
      <c r="GI1400" s="11"/>
      <c r="GJ1400" s="11"/>
      <c r="GK1400" s="11"/>
      <c r="GL1400" s="11"/>
      <c r="GM1400" s="11"/>
      <c r="GN1400" s="11"/>
      <c r="GO1400" s="11"/>
      <c r="GP1400" s="11"/>
      <c r="GQ1400" s="11"/>
      <c r="GR1400" s="11"/>
      <c r="GS1400" s="11"/>
      <c r="GT1400" s="11"/>
      <c r="GU1400" s="11"/>
      <c r="GV1400" s="11"/>
      <c r="GW1400" s="11"/>
      <c r="GX1400" s="11"/>
      <c r="GY1400" s="11"/>
      <c r="GZ1400" s="11"/>
      <c r="HA1400" s="11"/>
      <c r="HB1400" s="11"/>
      <c r="HC1400" s="11"/>
      <c r="HD1400" s="11"/>
      <c r="HE1400" s="11"/>
      <c r="HF1400" s="11"/>
      <c r="HG1400" s="11"/>
      <c r="HH1400" s="11"/>
      <c r="HI1400" s="11"/>
      <c r="HJ1400" s="11"/>
      <c r="HK1400" s="11"/>
      <c r="HL1400" s="11"/>
      <c r="HM1400" s="11"/>
      <c r="HN1400" s="11"/>
      <c r="HO1400" s="11"/>
      <c r="HP1400" s="11"/>
      <c r="HQ1400" s="11"/>
      <c r="HR1400" s="11"/>
      <c r="HS1400" s="11"/>
      <c r="HT1400" s="11"/>
      <c r="HU1400" s="11"/>
      <c r="HV1400" s="11"/>
      <c r="HW1400" s="11"/>
      <c r="HX1400" s="11"/>
      <c r="HY1400" s="11"/>
      <c r="HZ1400" s="11"/>
      <c r="IA1400" s="11"/>
      <c r="IB1400" s="11"/>
      <c r="IC1400" s="11"/>
      <c r="ID1400" s="11"/>
      <c r="IE1400" s="11"/>
      <c r="IF1400" s="11"/>
      <c r="IG1400" s="11"/>
      <c r="IH1400" s="11"/>
      <c r="II1400" s="11"/>
      <c r="IJ1400" s="11"/>
      <c r="IK1400" s="11"/>
      <c r="IL1400" s="11"/>
      <c r="IM1400" s="11"/>
      <c r="IN1400" s="11"/>
      <c r="IO1400" s="11"/>
      <c r="IP1400" s="11"/>
      <c r="IQ1400" s="11"/>
      <c r="IR1400" s="11"/>
      <c r="IS1400" s="11"/>
      <c r="IT1400" s="11"/>
      <c r="IU1400" s="11"/>
      <c r="IV1400" s="11"/>
    </row>
    <row r="1401" spans="1:256" s="3" customFormat="1" ht="22.5" customHeight="1" x14ac:dyDescent="0.15">
      <c r="A1401" s="29"/>
      <c r="B1401" s="78"/>
      <c r="C1401" s="30"/>
      <c r="D1401" s="30"/>
      <c r="E1401" s="30"/>
      <c r="F1401" s="78"/>
      <c r="G1401" s="30"/>
      <c r="H1401" s="30"/>
      <c r="I1401" s="30">
        <v>70</v>
      </c>
      <c r="J1401" s="78" t="s">
        <v>168</v>
      </c>
      <c r="K1401" s="30">
        <v>74</v>
      </c>
      <c r="L1401" s="31"/>
      <c r="M1401" s="151">
        <v>9</v>
      </c>
      <c r="N1401" s="151">
        <v>3</v>
      </c>
      <c r="O1401" s="151">
        <v>6</v>
      </c>
      <c r="P1401" s="151">
        <v>0</v>
      </c>
      <c r="Q1401" s="151">
        <v>7</v>
      </c>
      <c r="R1401" s="151">
        <v>4</v>
      </c>
      <c r="S1401" s="151">
        <v>3</v>
      </c>
      <c r="T1401" s="151">
        <v>0</v>
      </c>
      <c r="U1401" s="151">
        <v>22</v>
      </c>
      <c r="V1401" s="152">
        <v>2</v>
      </c>
      <c r="W1401" s="152">
        <v>-1</v>
      </c>
      <c r="X1401" s="152">
        <v>3</v>
      </c>
      <c r="Y1401" s="11"/>
      <c r="Z1401" s="149"/>
      <c r="AA1401" s="149"/>
      <c r="AB1401" s="149"/>
      <c r="AC1401" s="149"/>
      <c r="AD1401" s="149"/>
      <c r="AE1401" s="149"/>
      <c r="AF1401" s="149"/>
      <c r="AG1401" s="149"/>
      <c r="AH1401" s="149"/>
      <c r="AI1401" s="149"/>
      <c r="AJ1401" s="149"/>
      <c r="AK1401" s="149"/>
      <c r="AL1401" s="149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  <c r="DI1401" s="11"/>
      <c r="DJ1401" s="11"/>
      <c r="DK1401" s="11"/>
      <c r="DL1401" s="11"/>
      <c r="DM1401" s="11"/>
      <c r="DN1401" s="11"/>
      <c r="DO1401" s="11"/>
      <c r="DP1401" s="11"/>
      <c r="DQ1401" s="11"/>
      <c r="DR1401" s="11"/>
      <c r="DS1401" s="11"/>
      <c r="DT1401" s="11"/>
      <c r="DU1401" s="11"/>
      <c r="DV1401" s="11"/>
      <c r="DW1401" s="11"/>
      <c r="DX1401" s="11"/>
      <c r="DY1401" s="11"/>
      <c r="DZ1401" s="11"/>
      <c r="EA1401" s="11"/>
      <c r="EB1401" s="11"/>
      <c r="EC1401" s="11"/>
      <c r="ED1401" s="11"/>
      <c r="EE1401" s="11"/>
      <c r="EF1401" s="11"/>
      <c r="EG1401" s="11"/>
      <c r="EH1401" s="11"/>
      <c r="EI1401" s="11"/>
      <c r="EJ1401" s="11"/>
      <c r="EK1401" s="11"/>
      <c r="EL1401" s="11"/>
      <c r="EM1401" s="11"/>
      <c r="EN1401" s="11"/>
      <c r="EO1401" s="11"/>
      <c r="EP1401" s="11"/>
      <c r="EQ1401" s="11"/>
      <c r="ER1401" s="11"/>
      <c r="ES1401" s="11"/>
      <c r="ET1401" s="11"/>
      <c r="EU1401" s="11"/>
      <c r="EV1401" s="11"/>
      <c r="EW1401" s="11"/>
      <c r="EX1401" s="11"/>
      <c r="EY1401" s="11"/>
      <c r="EZ1401" s="11"/>
      <c r="FA1401" s="11"/>
      <c r="FB1401" s="11"/>
      <c r="FC1401" s="11"/>
      <c r="FD1401" s="11"/>
      <c r="FE1401" s="11"/>
      <c r="FF1401" s="11"/>
      <c r="FG1401" s="11"/>
      <c r="FH1401" s="11"/>
      <c r="FI1401" s="11"/>
      <c r="FJ1401" s="11"/>
      <c r="FK1401" s="11"/>
      <c r="FL1401" s="11"/>
      <c r="FM1401" s="11"/>
      <c r="FN1401" s="11"/>
      <c r="FO1401" s="11"/>
      <c r="FP1401" s="11"/>
      <c r="FQ1401" s="11"/>
      <c r="FR1401" s="11"/>
      <c r="FS1401" s="11"/>
      <c r="FT1401" s="11"/>
      <c r="FU1401" s="11"/>
      <c r="FV1401" s="11"/>
      <c r="FW1401" s="11"/>
      <c r="FX1401" s="11"/>
      <c r="FY1401" s="11"/>
      <c r="FZ1401" s="11"/>
      <c r="GA1401" s="11"/>
      <c r="GB1401" s="11"/>
      <c r="GC1401" s="11"/>
      <c r="GD1401" s="11"/>
      <c r="GE1401" s="11"/>
      <c r="GF1401" s="11"/>
      <c r="GG1401" s="11"/>
      <c r="GH1401" s="11"/>
      <c r="GI1401" s="11"/>
      <c r="GJ1401" s="11"/>
      <c r="GK1401" s="11"/>
      <c r="GL1401" s="11"/>
      <c r="GM1401" s="11"/>
      <c r="GN1401" s="11"/>
      <c r="GO1401" s="11"/>
      <c r="GP1401" s="11"/>
      <c r="GQ1401" s="11"/>
      <c r="GR1401" s="11"/>
      <c r="GS1401" s="11"/>
      <c r="GT1401" s="11"/>
      <c r="GU1401" s="11"/>
      <c r="GV1401" s="11"/>
      <c r="GW1401" s="11"/>
      <c r="GX1401" s="11"/>
      <c r="GY1401" s="11"/>
      <c r="GZ1401" s="11"/>
      <c r="HA1401" s="11"/>
      <c r="HB1401" s="11"/>
      <c r="HC1401" s="11"/>
      <c r="HD1401" s="11"/>
      <c r="HE1401" s="11"/>
      <c r="HF1401" s="11"/>
      <c r="HG1401" s="11"/>
      <c r="HH1401" s="11"/>
      <c r="HI1401" s="11"/>
      <c r="HJ1401" s="11"/>
      <c r="HK1401" s="11"/>
      <c r="HL1401" s="11"/>
      <c r="HM1401" s="11"/>
      <c r="HN1401" s="11"/>
      <c r="HO1401" s="11"/>
      <c r="HP1401" s="11"/>
      <c r="HQ1401" s="11"/>
      <c r="HR1401" s="11"/>
      <c r="HS1401" s="11"/>
      <c r="HT1401" s="11"/>
      <c r="HU1401" s="11"/>
      <c r="HV1401" s="11"/>
      <c r="HW1401" s="11"/>
      <c r="HX1401" s="11"/>
      <c r="HY1401" s="11"/>
      <c r="HZ1401" s="11"/>
      <c r="IA1401" s="11"/>
      <c r="IB1401" s="11"/>
      <c r="IC1401" s="11"/>
      <c r="ID1401" s="11"/>
      <c r="IE1401" s="11"/>
      <c r="IF1401" s="11"/>
      <c r="IG1401" s="11"/>
      <c r="IH1401" s="11"/>
      <c r="II1401" s="11"/>
      <c r="IJ1401" s="11"/>
      <c r="IK1401" s="11"/>
      <c r="IL1401" s="11"/>
      <c r="IM1401" s="11"/>
      <c r="IN1401" s="11"/>
      <c r="IO1401" s="11"/>
      <c r="IP1401" s="11"/>
      <c r="IQ1401" s="11"/>
      <c r="IR1401" s="11"/>
      <c r="IS1401" s="11"/>
      <c r="IT1401" s="11"/>
      <c r="IU1401" s="11"/>
      <c r="IV1401" s="11"/>
    </row>
    <row r="1402" spans="1:256" s="3" customFormat="1" ht="22.5" customHeight="1" x14ac:dyDescent="0.15">
      <c r="A1402" s="29"/>
      <c r="B1402" s="78"/>
      <c r="C1402" s="30"/>
      <c r="D1402" s="30"/>
      <c r="E1402" s="30"/>
      <c r="F1402" s="78"/>
      <c r="G1402" s="30"/>
      <c r="H1402" s="30"/>
      <c r="I1402" s="30">
        <v>75</v>
      </c>
      <c r="J1402" s="78" t="s">
        <v>168</v>
      </c>
      <c r="K1402" s="30">
        <v>79</v>
      </c>
      <c r="L1402" s="31"/>
      <c r="M1402" s="151">
        <v>1</v>
      </c>
      <c r="N1402" s="151">
        <v>1</v>
      </c>
      <c r="O1402" s="151">
        <v>0</v>
      </c>
      <c r="P1402" s="151">
        <v>0</v>
      </c>
      <c r="Q1402" s="151">
        <v>6</v>
      </c>
      <c r="R1402" s="151">
        <v>2</v>
      </c>
      <c r="S1402" s="151">
        <v>4</v>
      </c>
      <c r="T1402" s="151">
        <v>0</v>
      </c>
      <c r="U1402" s="151">
        <v>12</v>
      </c>
      <c r="V1402" s="152">
        <v>-5</v>
      </c>
      <c r="W1402" s="152">
        <v>-1</v>
      </c>
      <c r="X1402" s="152">
        <v>-4</v>
      </c>
      <c r="Y1402" s="11"/>
      <c r="Z1402" s="149"/>
      <c r="AA1402" s="149"/>
      <c r="AB1402" s="149"/>
      <c r="AC1402" s="149"/>
      <c r="AD1402" s="149"/>
      <c r="AE1402" s="149"/>
      <c r="AF1402" s="149"/>
      <c r="AG1402" s="149"/>
      <c r="AH1402" s="149"/>
      <c r="AI1402" s="149"/>
      <c r="AJ1402" s="149"/>
      <c r="AK1402" s="149"/>
      <c r="AL1402" s="149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  <c r="DI1402" s="11"/>
      <c r="DJ1402" s="11"/>
      <c r="DK1402" s="11"/>
      <c r="DL1402" s="11"/>
      <c r="DM1402" s="11"/>
      <c r="DN1402" s="11"/>
      <c r="DO1402" s="11"/>
      <c r="DP1402" s="11"/>
      <c r="DQ1402" s="11"/>
      <c r="DR1402" s="11"/>
      <c r="DS1402" s="11"/>
      <c r="DT1402" s="11"/>
      <c r="DU1402" s="11"/>
      <c r="DV1402" s="11"/>
      <c r="DW1402" s="11"/>
      <c r="DX1402" s="11"/>
      <c r="DY1402" s="11"/>
      <c r="DZ1402" s="11"/>
      <c r="EA1402" s="11"/>
      <c r="EB1402" s="11"/>
      <c r="EC1402" s="11"/>
      <c r="ED1402" s="11"/>
      <c r="EE1402" s="11"/>
      <c r="EF1402" s="11"/>
      <c r="EG1402" s="11"/>
      <c r="EH1402" s="11"/>
      <c r="EI1402" s="11"/>
      <c r="EJ1402" s="11"/>
      <c r="EK1402" s="11"/>
      <c r="EL1402" s="11"/>
      <c r="EM1402" s="11"/>
      <c r="EN1402" s="11"/>
      <c r="EO1402" s="11"/>
      <c r="EP1402" s="11"/>
      <c r="EQ1402" s="11"/>
      <c r="ER1402" s="11"/>
      <c r="ES1402" s="11"/>
      <c r="ET1402" s="11"/>
      <c r="EU1402" s="11"/>
      <c r="EV1402" s="11"/>
      <c r="EW1402" s="11"/>
      <c r="EX1402" s="11"/>
      <c r="EY1402" s="11"/>
      <c r="EZ1402" s="11"/>
      <c r="FA1402" s="11"/>
      <c r="FB1402" s="11"/>
      <c r="FC1402" s="11"/>
      <c r="FD1402" s="11"/>
      <c r="FE1402" s="11"/>
      <c r="FF1402" s="11"/>
      <c r="FG1402" s="11"/>
      <c r="FH1402" s="11"/>
      <c r="FI1402" s="11"/>
      <c r="FJ1402" s="11"/>
      <c r="FK1402" s="11"/>
      <c r="FL1402" s="11"/>
      <c r="FM1402" s="11"/>
      <c r="FN1402" s="11"/>
      <c r="FO1402" s="11"/>
      <c r="FP1402" s="11"/>
      <c r="FQ1402" s="11"/>
      <c r="FR1402" s="11"/>
      <c r="FS1402" s="11"/>
      <c r="FT1402" s="11"/>
      <c r="FU1402" s="11"/>
      <c r="FV1402" s="11"/>
      <c r="FW1402" s="11"/>
      <c r="FX1402" s="11"/>
      <c r="FY1402" s="11"/>
      <c r="FZ1402" s="11"/>
      <c r="GA1402" s="11"/>
      <c r="GB1402" s="11"/>
      <c r="GC1402" s="11"/>
      <c r="GD1402" s="11"/>
      <c r="GE1402" s="11"/>
      <c r="GF1402" s="11"/>
      <c r="GG1402" s="11"/>
      <c r="GH1402" s="11"/>
      <c r="GI1402" s="11"/>
      <c r="GJ1402" s="11"/>
      <c r="GK1402" s="11"/>
      <c r="GL1402" s="11"/>
      <c r="GM1402" s="11"/>
      <c r="GN1402" s="11"/>
      <c r="GO1402" s="11"/>
      <c r="GP1402" s="11"/>
      <c r="GQ1402" s="11"/>
      <c r="GR1402" s="11"/>
      <c r="GS1402" s="11"/>
      <c r="GT1402" s="11"/>
      <c r="GU1402" s="11"/>
      <c r="GV1402" s="11"/>
      <c r="GW1402" s="11"/>
      <c r="GX1402" s="11"/>
      <c r="GY1402" s="11"/>
      <c r="GZ1402" s="11"/>
      <c r="HA1402" s="11"/>
      <c r="HB1402" s="11"/>
      <c r="HC1402" s="11"/>
      <c r="HD1402" s="11"/>
      <c r="HE1402" s="11"/>
      <c r="HF1402" s="11"/>
      <c r="HG1402" s="11"/>
      <c r="HH1402" s="11"/>
      <c r="HI1402" s="11"/>
      <c r="HJ1402" s="11"/>
      <c r="HK1402" s="11"/>
      <c r="HL1402" s="11"/>
      <c r="HM1402" s="11"/>
      <c r="HN1402" s="11"/>
      <c r="HO1402" s="11"/>
      <c r="HP1402" s="11"/>
      <c r="HQ1402" s="11"/>
      <c r="HR1402" s="11"/>
      <c r="HS1402" s="11"/>
      <c r="HT1402" s="11"/>
      <c r="HU1402" s="11"/>
      <c r="HV1402" s="11"/>
      <c r="HW1402" s="11"/>
      <c r="HX1402" s="11"/>
      <c r="HY1402" s="11"/>
      <c r="HZ1402" s="11"/>
      <c r="IA1402" s="11"/>
      <c r="IB1402" s="11"/>
      <c r="IC1402" s="11"/>
      <c r="ID1402" s="11"/>
      <c r="IE1402" s="11"/>
      <c r="IF1402" s="11"/>
      <c r="IG1402" s="11"/>
      <c r="IH1402" s="11"/>
      <c r="II1402" s="11"/>
      <c r="IJ1402" s="11"/>
      <c r="IK1402" s="11"/>
      <c r="IL1402" s="11"/>
      <c r="IM1402" s="11"/>
      <c r="IN1402" s="11"/>
      <c r="IO1402" s="11"/>
      <c r="IP1402" s="11"/>
      <c r="IQ1402" s="11"/>
      <c r="IR1402" s="11"/>
      <c r="IS1402" s="11"/>
      <c r="IT1402" s="11"/>
      <c r="IU1402" s="11"/>
      <c r="IV1402" s="11"/>
    </row>
    <row r="1403" spans="1:256" s="3" customFormat="1" ht="22.5" customHeight="1" x14ac:dyDescent="0.15">
      <c r="A1403" s="29"/>
      <c r="B1403" s="78"/>
      <c r="C1403" s="30"/>
      <c r="D1403" s="30"/>
      <c r="E1403" s="30"/>
      <c r="F1403" s="78"/>
      <c r="G1403" s="30"/>
      <c r="H1403" s="30"/>
      <c r="I1403" s="30">
        <v>80</v>
      </c>
      <c r="J1403" s="78" t="s">
        <v>168</v>
      </c>
      <c r="K1403" s="30">
        <v>84</v>
      </c>
      <c r="L1403" s="31"/>
      <c r="M1403" s="151">
        <v>6</v>
      </c>
      <c r="N1403" s="151">
        <v>3</v>
      </c>
      <c r="O1403" s="151">
        <v>3</v>
      </c>
      <c r="P1403" s="151">
        <v>0</v>
      </c>
      <c r="Q1403" s="151">
        <v>10</v>
      </c>
      <c r="R1403" s="151">
        <v>6</v>
      </c>
      <c r="S1403" s="151">
        <v>4</v>
      </c>
      <c r="T1403" s="151">
        <v>0</v>
      </c>
      <c r="U1403" s="151">
        <v>22</v>
      </c>
      <c r="V1403" s="152">
        <v>-4</v>
      </c>
      <c r="W1403" s="152">
        <v>-3</v>
      </c>
      <c r="X1403" s="152">
        <v>-1</v>
      </c>
      <c r="Y1403" s="11"/>
      <c r="Z1403" s="149"/>
      <c r="AA1403" s="149"/>
      <c r="AB1403" s="149"/>
      <c r="AC1403" s="149"/>
      <c r="AD1403" s="149"/>
      <c r="AE1403" s="149"/>
      <c r="AF1403" s="149"/>
      <c r="AG1403" s="149"/>
      <c r="AH1403" s="149"/>
      <c r="AI1403" s="149"/>
      <c r="AJ1403" s="149"/>
      <c r="AK1403" s="149"/>
      <c r="AL1403" s="149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  <c r="DI1403" s="11"/>
      <c r="DJ1403" s="11"/>
      <c r="DK1403" s="11"/>
      <c r="DL1403" s="11"/>
      <c r="DM1403" s="11"/>
      <c r="DN1403" s="11"/>
      <c r="DO1403" s="11"/>
      <c r="DP1403" s="11"/>
      <c r="DQ1403" s="11"/>
      <c r="DR1403" s="11"/>
      <c r="DS1403" s="11"/>
      <c r="DT1403" s="11"/>
      <c r="DU1403" s="11"/>
      <c r="DV1403" s="11"/>
      <c r="DW1403" s="11"/>
      <c r="DX1403" s="11"/>
      <c r="DY1403" s="11"/>
      <c r="DZ1403" s="11"/>
      <c r="EA1403" s="11"/>
      <c r="EB1403" s="11"/>
      <c r="EC1403" s="11"/>
      <c r="ED1403" s="11"/>
      <c r="EE1403" s="11"/>
      <c r="EF1403" s="11"/>
      <c r="EG1403" s="11"/>
      <c r="EH1403" s="11"/>
      <c r="EI1403" s="11"/>
      <c r="EJ1403" s="11"/>
      <c r="EK1403" s="11"/>
      <c r="EL1403" s="11"/>
      <c r="EM1403" s="11"/>
      <c r="EN1403" s="11"/>
      <c r="EO1403" s="11"/>
      <c r="EP1403" s="11"/>
      <c r="EQ1403" s="11"/>
      <c r="ER1403" s="11"/>
      <c r="ES1403" s="11"/>
      <c r="ET1403" s="11"/>
      <c r="EU1403" s="11"/>
      <c r="EV1403" s="11"/>
      <c r="EW1403" s="11"/>
      <c r="EX1403" s="11"/>
      <c r="EY1403" s="11"/>
      <c r="EZ1403" s="11"/>
      <c r="FA1403" s="11"/>
      <c r="FB1403" s="11"/>
      <c r="FC1403" s="11"/>
      <c r="FD1403" s="11"/>
      <c r="FE1403" s="11"/>
      <c r="FF1403" s="11"/>
      <c r="FG1403" s="11"/>
      <c r="FH1403" s="11"/>
      <c r="FI1403" s="11"/>
      <c r="FJ1403" s="11"/>
      <c r="FK1403" s="11"/>
      <c r="FL1403" s="11"/>
      <c r="FM1403" s="11"/>
      <c r="FN1403" s="11"/>
      <c r="FO1403" s="11"/>
      <c r="FP1403" s="11"/>
      <c r="FQ1403" s="11"/>
      <c r="FR1403" s="11"/>
      <c r="FS1403" s="11"/>
      <c r="FT1403" s="11"/>
      <c r="FU1403" s="11"/>
      <c r="FV1403" s="11"/>
      <c r="FW1403" s="11"/>
      <c r="FX1403" s="11"/>
      <c r="FY1403" s="11"/>
      <c r="FZ1403" s="11"/>
      <c r="GA1403" s="11"/>
      <c r="GB1403" s="11"/>
      <c r="GC1403" s="11"/>
      <c r="GD1403" s="11"/>
      <c r="GE1403" s="11"/>
      <c r="GF1403" s="11"/>
      <c r="GG1403" s="11"/>
      <c r="GH1403" s="11"/>
      <c r="GI1403" s="11"/>
      <c r="GJ1403" s="11"/>
      <c r="GK1403" s="11"/>
      <c r="GL1403" s="11"/>
      <c r="GM1403" s="11"/>
      <c r="GN1403" s="11"/>
      <c r="GO1403" s="11"/>
      <c r="GP1403" s="11"/>
      <c r="GQ1403" s="11"/>
      <c r="GR1403" s="11"/>
      <c r="GS1403" s="11"/>
      <c r="GT1403" s="11"/>
      <c r="GU1403" s="11"/>
      <c r="GV1403" s="11"/>
      <c r="GW1403" s="11"/>
      <c r="GX1403" s="11"/>
      <c r="GY1403" s="11"/>
      <c r="GZ1403" s="11"/>
      <c r="HA1403" s="11"/>
      <c r="HB1403" s="11"/>
      <c r="HC1403" s="11"/>
      <c r="HD1403" s="11"/>
      <c r="HE1403" s="11"/>
      <c r="HF1403" s="11"/>
      <c r="HG1403" s="11"/>
      <c r="HH1403" s="11"/>
      <c r="HI1403" s="11"/>
      <c r="HJ1403" s="11"/>
      <c r="HK1403" s="11"/>
      <c r="HL1403" s="11"/>
      <c r="HM1403" s="11"/>
      <c r="HN1403" s="11"/>
      <c r="HO1403" s="11"/>
      <c r="HP1403" s="11"/>
      <c r="HQ1403" s="11"/>
      <c r="HR1403" s="11"/>
      <c r="HS1403" s="11"/>
      <c r="HT1403" s="11"/>
      <c r="HU1403" s="11"/>
      <c r="HV1403" s="11"/>
      <c r="HW1403" s="11"/>
      <c r="HX1403" s="11"/>
      <c r="HY1403" s="11"/>
      <c r="HZ1403" s="11"/>
      <c r="IA1403" s="11"/>
      <c r="IB1403" s="11"/>
      <c r="IC1403" s="11"/>
      <c r="ID1403" s="11"/>
      <c r="IE1403" s="11"/>
      <c r="IF1403" s="11"/>
      <c r="IG1403" s="11"/>
      <c r="IH1403" s="11"/>
      <c r="II1403" s="11"/>
      <c r="IJ1403" s="11"/>
      <c r="IK1403" s="11"/>
      <c r="IL1403" s="11"/>
      <c r="IM1403" s="11"/>
      <c r="IN1403" s="11"/>
      <c r="IO1403" s="11"/>
      <c r="IP1403" s="11"/>
      <c r="IQ1403" s="11"/>
      <c r="IR1403" s="11"/>
      <c r="IS1403" s="11"/>
      <c r="IT1403" s="11"/>
      <c r="IU1403" s="11"/>
      <c r="IV1403" s="11"/>
    </row>
    <row r="1404" spans="1:256" s="3" customFormat="1" ht="22.5" customHeight="1" x14ac:dyDescent="0.15">
      <c r="A1404" s="29"/>
      <c r="B1404" s="78"/>
      <c r="C1404" s="30"/>
      <c r="D1404" s="30"/>
      <c r="E1404" s="30"/>
      <c r="F1404" s="78"/>
      <c r="G1404" s="30"/>
      <c r="H1404" s="30"/>
      <c r="I1404" s="30">
        <v>84</v>
      </c>
      <c r="J1404" s="78" t="s">
        <v>168</v>
      </c>
      <c r="K1404" s="30">
        <v>89</v>
      </c>
      <c r="L1404" s="31"/>
      <c r="M1404" s="151">
        <v>6</v>
      </c>
      <c r="N1404" s="151">
        <v>5</v>
      </c>
      <c r="O1404" s="151">
        <v>1</v>
      </c>
      <c r="P1404" s="151">
        <v>0</v>
      </c>
      <c r="Q1404" s="151">
        <v>5</v>
      </c>
      <c r="R1404" s="151">
        <v>4</v>
      </c>
      <c r="S1404" s="151">
        <v>1</v>
      </c>
      <c r="T1404" s="151">
        <v>0</v>
      </c>
      <c r="U1404" s="151">
        <v>24</v>
      </c>
      <c r="V1404" s="152">
        <v>1</v>
      </c>
      <c r="W1404" s="152">
        <v>1</v>
      </c>
      <c r="X1404" s="152">
        <v>0</v>
      </c>
      <c r="Y1404" s="11"/>
      <c r="Z1404" s="149"/>
      <c r="AA1404" s="149"/>
      <c r="AB1404" s="149"/>
      <c r="AC1404" s="149"/>
      <c r="AD1404" s="149"/>
      <c r="AE1404" s="149"/>
      <c r="AF1404" s="149"/>
      <c r="AG1404" s="149"/>
      <c r="AH1404" s="149"/>
      <c r="AI1404" s="149"/>
      <c r="AJ1404" s="149"/>
      <c r="AK1404" s="149"/>
      <c r="AL1404" s="149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  <c r="DI1404" s="11"/>
      <c r="DJ1404" s="11"/>
      <c r="DK1404" s="11"/>
      <c r="DL1404" s="11"/>
      <c r="DM1404" s="11"/>
      <c r="DN1404" s="11"/>
      <c r="DO1404" s="11"/>
      <c r="DP1404" s="11"/>
      <c r="DQ1404" s="11"/>
      <c r="DR1404" s="11"/>
      <c r="DS1404" s="11"/>
      <c r="DT1404" s="11"/>
      <c r="DU1404" s="11"/>
      <c r="DV1404" s="11"/>
      <c r="DW1404" s="11"/>
      <c r="DX1404" s="11"/>
      <c r="DY1404" s="11"/>
      <c r="DZ1404" s="11"/>
      <c r="EA1404" s="11"/>
      <c r="EB1404" s="11"/>
      <c r="EC1404" s="11"/>
      <c r="ED1404" s="11"/>
      <c r="EE1404" s="11"/>
      <c r="EF1404" s="11"/>
      <c r="EG1404" s="11"/>
      <c r="EH1404" s="11"/>
      <c r="EI1404" s="11"/>
      <c r="EJ1404" s="11"/>
      <c r="EK1404" s="11"/>
      <c r="EL1404" s="11"/>
      <c r="EM1404" s="11"/>
      <c r="EN1404" s="11"/>
      <c r="EO1404" s="11"/>
      <c r="EP1404" s="11"/>
      <c r="EQ1404" s="11"/>
      <c r="ER1404" s="11"/>
      <c r="ES1404" s="11"/>
      <c r="ET1404" s="11"/>
      <c r="EU1404" s="11"/>
      <c r="EV1404" s="11"/>
      <c r="EW1404" s="11"/>
      <c r="EX1404" s="11"/>
      <c r="EY1404" s="11"/>
      <c r="EZ1404" s="11"/>
      <c r="FA1404" s="11"/>
      <c r="FB1404" s="11"/>
      <c r="FC1404" s="11"/>
      <c r="FD1404" s="11"/>
      <c r="FE1404" s="11"/>
      <c r="FF1404" s="11"/>
      <c r="FG1404" s="11"/>
      <c r="FH1404" s="11"/>
      <c r="FI1404" s="11"/>
      <c r="FJ1404" s="11"/>
      <c r="FK1404" s="11"/>
      <c r="FL1404" s="11"/>
      <c r="FM1404" s="11"/>
      <c r="FN1404" s="11"/>
      <c r="FO1404" s="11"/>
      <c r="FP1404" s="11"/>
      <c r="FQ1404" s="11"/>
      <c r="FR1404" s="11"/>
      <c r="FS1404" s="11"/>
      <c r="FT1404" s="11"/>
      <c r="FU1404" s="11"/>
      <c r="FV1404" s="11"/>
      <c r="FW1404" s="11"/>
      <c r="FX1404" s="11"/>
      <c r="FY1404" s="11"/>
      <c r="FZ1404" s="11"/>
      <c r="GA1404" s="11"/>
      <c r="GB1404" s="11"/>
      <c r="GC1404" s="11"/>
      <c r="GD1404" s="11"/>
      <c r="GE1404" s="11"/>
      <c r="GF1404" s="11"/>
      <c r="GG1404" s="11"/>
      <c r="GH1404" s="11"/>
      <c r="GI1404" s="11"/>
      <c r="GJ1404" s="11"/>
      <c r="GK1404" s="11"/>
      <c r="GL1404" s="11"/>
      <c r="GM1404" s="11"/>
      <c r="GN1404" s="11"/>
      <c r="GO1404" s="11"/>
      <c r="GP1404" s="11"/>
      <c r="GQ1404" s="11"/>
      <c r="GR1404" s="11"/>
      <c r="GS1404" s="11"/>
      <c r="GT1404" s="11"/>
      <c r="GU1404" s="11"/>
      <c r="GV1404" s="11"/>
      <c r="GW1404" s="11"/>
      <c r="GX1404" s="11"/>
      <c r="GY1404" s="11"/>
      <c r="GZ1404" s="11"/>
      <c r="HA1404" s="11"/>
      <c r="HB1404" s="11"/>
      <c r="HC1404" s="11"/>
      <c r="HD1404" s="11"/>
      <c r="HE1404" s="11"/>
      <c r="HF1404" s="11"/>
      <c r="HG1404" s="11"/>
      <c r="HH1404" s="11"/>
      <c r="HI1404" s="11"/>
      <c r="HJ1404" s="11"/>
      <c r="HK1404" s="11"/>
      <c r="HL1404" s="11"/>
      <c r="HM1404" s="11"/>
      <c r="HN1404" s="11"/>
      <c r="HO1404" s="11"/>
      <c r="HP1404" s="11"/>
      <c r="HQ1404" s="11"/>
      <c r="HR1404" s="11"/>
      <c r="HS1404" s="11"/>
      <c r="HT1404" s="11"/>
      <c r="HU1404" s="11"/>
      <c r="HV1404" s="11"/>
      <c r="HW1404" s="11"/>
      <c r="HX1404" s="11"/>
      <c r="HY1404" s="11"/>
      <c r="HZ1404" s="11"/>
      <c r="IA1404" s="11"/>
      <c r="IB1404" s="11"/>
      <c r="IC1404" s="11"/>
      <c r="ID1404" s="11"/>
      <c r="IE1404" s="11"/>
      <c r="IF1404" s="11"/>
      <c r="IG1404" s="11"/>
      <c r="IH1404" s="11"/>
      <c r="II1404" s="11"/>
      <c r="IJ1404" s="11"/>
      <c r="IK1404" s="11"/>
      <c r="IL1404" s="11"/>
      <c r="IM1404" s="11"/>
      <c r="IN1404" s="11"/>
      <c r="IO1404" s="11"/>
      <c r="IP1404" s="11"/>
      <c r="IQ1404" s="11"/>
      <c r="IR1404" s="11"/>
      <c r="IS1404" s="11"/>
      <c r="IT1404" s="11"/>
      <c r="IU1404" s="11"/>
      <c r="IV1404" s="11"/>
    </row>
    <row r="1405" spans="1:256" s="3" customFormat="1" ht="22.5" customHeight="1" x14ac:dyDescent="0.15">
      <c r="A1405" s="29"/>
      <c r="B1405" s="78"/>
      <c r="C1405" s="30"/>
      <c r="D1405" s="30"/>
      <c r="E1405" s="30"/>
      <c r="F1405" s="78"/>
      <c r="G1405" s="30"/>
      <c r="H1405" s="30"/>
      <c r="I1405" s="30">
        <v>90</v>
      </c>
      <c r="J1405" s="78" t="s">
        <v>168</v>
      </c>
      <c r="K1405" s="30">
        <v>94</v>
      </c>
      <c r="L1405" s="31"/>
      <c r="M1405" s="151">
        <v>6</v>
      </c>
      <c r="N1405" s="151">
        <v>6</v>
      </c>
      <c r="O1405" s="151">
        <v>0</v>
      </c>
      <c r="P1405" s="151">
        <v>0</v>
      </c>
      <c r="Q1405" s="151">
        <v>5</v>
      </c>
      <c r="R1405" s="151">
        <v>5</v>
      </c>
      <c r="S1405" s="151">
        <v>0</v>
      </c>
      <c r="T1405" s="151">
        <v>0</v>
      </c>
      <c r="U1405" s="151">
        <v>34</v>
      </c>
      <c r="V1405" s="152">
        <v>1</v>
      </c>
      <c r="W1405" s="152">
        <v>1</v>
      </c>
      <c r="X1405" s="152">
        <v>0</v>
      </c>
      <c r="Y1405" s="11"/>
      <c r="Z1405" s="149"/>
      <c r="AA1405" s="149"/>
      <c r="AB1405" s="149"/>
      <c r="AC1405" s="149"/>
      <c r="AD1405" s="149"/>
      <c r="AE1405" s="149"/>
      <c r="AF1405" s="149"/>
      <c r="AG1405" s="149"/>
      <c r="AH1405" s="149"/>
      <c r="AI1405" s="149"/>
      <c r="AJ1405" s="149"/>
      <c r="AK1405" s="149"/>
      <c r="AL1405" s="149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  <c r="DI1405" s="11"/>
      <c r="DJ1405" s="11"/>
      <c r="DK1405" s="11"/>
      <c r="DL1405" s="11"/>
      <c r="DM1405" s="11"/>
      <c r="DN1405" s="11"/>
      <c r="DO1405" s="11"/>
      <c r="DP1405" s="11"/>
      <c r="DQ1405" s="11"/>
      <c r="DR1405" s="11"/>
      <c r="DS1405" s="11"/>
      <c r="DT1405" s="11"/>
      <c r="DU1405" s="11"/>
      <c r="DV1405" s="11"/>
      <c r="DW1405" s="11"/>
      <c r="DX1405" s="11"/>
      <c r="DY1405" s="11"/>
      <c r="DZ1405" s="11"/>
      <c r="EA1405" s="11"/>
      <c r="EB1405" s="11"/>
      <c r="EC1405" s="11"/>
      <c r="ED1405" s="11"/>
      <c r="EE1405" s="11"/>
      <c r="EF1405" s="11"/>
      <c r="EG1405" s="11"/>
      <c r="EH1405" s="11"/>
      <c r="EI1405" s="11"/>
      <c r="EJ1405" s="11"/>
      <c r="EK1405" s="11"/>
      <c r="EL1405" s="11"/>
      <c r="EM1405" s="11"/>
      <c r="EN1405" s="11"/>
      <c r="EO1405" s="11"/>
      <c r="EP1405" s="11"/>
      <c r="EQ1405" s="11"/>
      <c r="ER1405" s="11"/>
      <c r="ES1405" s="11"/>
      <c r="ET1405" s="11"/>
      <c r="EU1405" s="11"/>
      <c r="EV1405" s="11"/>
      <c r="EW1405" s="11"/>
      <c r="EX1405" s="11"/>
      <c r="EY1405" s="11"/>
      <c r="EZ1405" s="11"/>
      <c r="FA1405" s="11"/>
      <c r="FB1405" s="11"/>
      <c r="FC1405" s="11"/>
      <c r="FD1405" s="11"/>
      <c r="FE1405" s="11"/>
      <c r="FF1405" s="11"/>
      <c r="FG1405" s="11"/>
      <c r="FH1405" s="11"/>
      <c r="FI1405" s="11"/>
      <c r="FJ1405" s="11"/>
      <c r="FK1405" s="11"/>
      <c r="FL1405" s="11"/>
      <c r="FM1405" s="11"/>
      <c r="FN1405" s="11"/>
      <c r="FO1405" s="11"/>
      <c r="FP1405" s="11"/>
      <c r="FQ1405" s="11"/>
      <c r="FR1405" s="11"/>
      <c r="FS1405" s="11"/>
      <c r="FT1405" s="11"/>
      <c r="FU1405" s="11"/>
      <c r="FV1405" s="11"/>
      <c r="FW1405" s="11"/>
      <c r="FX1405" s="11"/>
      <c r="FY1405" s="11"/>
      <c r="FZ1405" s="11"/>
      <c r="GA1405" s="11"/>
      <c r="GB1405" s="11"/>
      <c r="GC1405" s="11"/>
      <c r="GD1405" s="11"/>
      <c r="GE1405" s="11"/>
      <c r="GF1405" s="11"/>
      <c r="GG1405" s="11"/>
      <c r="GH1405" s="11"/>
      <c r="GI1405" s="11"/>
      <c r="GJ1405" s="11"/>
      <c r="GK1405" s="11"/>
      <c r="GL1405" s="11"/>
      <c r="GM1405" s="11"/>
      <c r="GN1405" s="11"/>
      <c r="GO1405" s="11"/>
      <c r="GP1405" s="11"/>
      <c r="GQ1405" s="11"/>
      <c r="GR1405" s="11"/>
      <c r="GS1405" s="11"/>
      <c r="GT1405" s="11"/>
      <c r="GU1405" s="11"/>
      <c r="GV1405" s="11"/>
      <c r="GW1405" s="11"/>
      <c r="GX1405" s="11"/>
      <c r="GY1405" s="11"/>
      <c r="GZ1405" s="11"/>
      <c r="HA1405" s="11"/>
      <c r="HB1405" s="11"/>
      <c r="HC1405" s="11"/>
      <c r="HD1405" s="11"/>
      <c r="HE1405" s="11"/>
      <c r="HF1405" s="11"/>
      <c r="HG1405" s="11"/>
      <c r="HH1405" s="11"/>
      <c r="HI1405" s="11"/>
      <c r="HJ1405" s="11"/>
      <c r="HK1405" s="11"/>
      <c r="HL1405" s="11"/>
      <c r="HM1405" s="11"/>
      <c r="HN1405" s="11"/>
      <c r="HO1405" s="11"/>
      <c r="HP1405" s="11"/>
      <c r="HQ1405" s="11"/>
      <c r="HR1405" s="11"/>
      <c r="HS1405" s="11"/>
      <c r="HT1405" s="11"/>
      <c r="HU1405" s="11"/>
      <c r="HV1405" s="11"/>
      <c r="HW1405" s="11"/>
      <c r="HX1405" s="11"/>
      <c r="HY1405" s="11"/>
      <c r="HZ1405" s="11"/>
      <c r="IA1405" s="11"/>
      <c r="IB1405" s="11"/>
      <c r="IC1405" s="11"/>
      <c r="ID1405" s="11"/>
      <c r="IE1405" s="11"/>
      <c r="IF1405" s="11"/>
      <c r="IG1405" s="11"/>
      <c r="IH1405" s="11"/>
      <c r="II1405" s="11"/>
      <c r="IJ1405" s="11"/>
      <c r="IK1405" s="11"/>
      <c r="IL1405" s="11"/>
      <c r="IM1405" s="11"/>
      <c r="IN1405" s="11"/>
      <c r="IO1405" s="11"/>
      <c r="IP1405" s="11"/>
      <c r="IQ1405" s="11"/>
      <c r="IR1405" s="11"/>
      <c r="IS1405" s="11"/>
      <c r="IT1405" s="11"/>
      <c r="IU1405" s="11"/>
      <c r="IV1405" s="11"/>
    </row>
    <row r="1406" spans="1:256" s="3" customFormat="1" ht="22.5" customHeight="1" x14ac:dyDescent="0.15">
      <c r="A1406" s="29"/>
      <c r="B1406" s="78"/>
      <c r="C1406" s="30"/>
      <c r="D1406" s="30"/>
      <c r="E1406" s="30"/>
      <c r="F1406" s="78"/>
      <c r="G1406" s="30"/>
      <c r="H1406" s="30"/>
      <c r="I1406" s="30">
        <v>95</v>
      </c>
      <c r="J1406" s="78" t="s">
        <v>168</v>
      </c>
      <c r="K1406" s="30">
        <v>99</v>
      </c>
      <c r="L1406" s="31"/>
      <c r="M1406" s="151">
        <v>2</v>
      </c>
      <c r="N1406" s="151">
        <v>2</v>
      </c>
      <c r="O1406" s="151">
        <v>0</v>
      </c>
      <c r="P1406" s="151">
        <v>0</v>
      </c>
      <c r="Q1406" s="151">
        <v>1</v>
      </c>
      <c r="R1406" s="151">
        <v>1</v>
      </c>
      <c r="S1406" s="151">
        <v>0</v>
      </c>
      <c r="T1406" s="151">
        <v>0</v>
      </c>
      <c r="U1406" s="151">
        <v>22</v>
      </c>
      <c r="V1406" s="152">
        <v>1</v>
      </c>
      <c r="W1406" s="152">
        <v>1</v>
      </c>
      <c r="X1406" s="152">
        <v>0</v>
      </c>
      <c r="Y1406" s="11"/>
      <c r="Z1406" s="149"/>
      <c r="AA1406" s="149"/>
      <c r="AB1406" s="149"/>
      <c r="AC1406" s="149"/>
      <c r="AD1406" s="149"/>
      <c r="AE1406" s="149"/>
      <c r="AF1406" s="149"/>
      <c r="AG1406" s="149"/>
      <c r="AH1406" s="149"/>
      <c r="AI1406" s="149"/>
      <c r="AJ1406" s="149"/>
      <c r="AK1406" s="149"/>
      <c r="AL1406" s="149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  <c r="DI1406" s="11"/>
      <c r="DJ1406" s="11"/>
      <c r="DK1406" s="11"/>
      <c r="DL1406" s="11"/>
      <c r="DM1406" s="11"/>
      <c r="DN1406" s="11"/>
      <c r="DO1406" s="11"/>
      <c r="DP1406" s="11"/>
      <c r="DQ1406" s="11"/>
      <c r="DR1406" s="11"/>
      <c r="DS1406" s="11"/>
      <c r="DT1406" s="11"/>
      <c r="DU1406" s="11"/>
      <c r="DV1406" s="11"/>
      <c r="DW1406" s="11"/>
      <c r="DX1406" s="11"/>
      <c r="DY1406" s="11"/>
      <c r="DZ1406" s="11"/>
      <c r="EA1406" s="11"/>
      <c r="EB1406" s="11"/>
      <c r="EC1406" s="11"/>
      <c r="ED1406" s="11"/>
      <c r="EE1406" s="11"/>
      <c r="EF1406" s="11"/>
      <c r="EG1406" s="11"/>
      <c r="EH1406" s="11"/>
      <c r="EI1406" s="11"/>
      <c r="EJ1406" s="11"/>
      <c r="EK1406" s="11"/>
      <c r="EL1406" s="11"/>
      <c r="EM1406" s="11"/>
      <c r="EN1406" s="11"/>
      <c r="EO1406" s="11"/>
      <c r="EP1406" s="11"/>
      <c r="EQ1406" s="11"/>
      <c r="ER1406" s="11"/>
      <c r="ES1406" s="11"/>
      <c r="ET1406" s="11"/>
      <c r="EU1406" s="11"/>
      <c r="EV1406" s="11"/>
      <c r="EW1406" s="11"/>
      <c r="EX1406" s="11"/>
      <c r="EY1406" s="11"/>
      <c r="EZ1406" s="11"/>
      <c r="FA1406" s="11"/>
      <c r="FB1406" s="11"/>
      <c r="FC1406" s="11"/>
      <c r="FD1406" s="11"/>
      <c r="FE1406" s="11"/>
      <c r="FF1406" s="11"/>
      <c r="FG1406" s="11"/>
      <c r="FH1406" s="11"/>
      <c r="FI1406" s="11"/>
      <c r="FJ1406" s="11"/>
      <c r="FK1406" s="11"/>
      <c r="FL1406" s="11"/>
      <c r="FM1406" s="11"/>
      <c r="FN1406" s="11"/>
      <c r="FO1406" s="11"/>
      <c r="FP1406" s="11"/>
      <c r="FQ1406" s="11"/>
      <c r="FR1406" s="11"/>
      <c r="FS1406" s="11"/>
      <c r="FT1406" s="11"/>
      <c r="FU1406" s="11"/>
      <c r="FV1406" s="11"/>
      <c r="FW1406" s="11"/>
      <c r="FX1406" s="11"/>
      <c r="FY1406" s="11"/>
      <c r="FZ1406" s="11"/>
      <c r="GA1406" s="11"/>
      <c r="GB1406" s="11"/>
      <c r="GC1406" s="11"/>
      <c r="GD1406" s="11"/>
      <c r="GE1406" s="11"/>
      <c r="GF1406" s="11"/>
      <c r="GG1406" s="11"/>
      <c r="GH1406" s="11"/>
      <c r="GI1406" s="11"/>
      <c r="GJ1406" s="11"/>
      <c r="GK1406" s="11"/>
      <c r="GL1406" s="11"/>
      <c r="GM1406" s="11"/>
      <c r="GN1406" s="11"/>
      <c r="GO1406" s="11"/>
      <c r="GP1406" s="11"/>
      <c r="GQ1406" s="11"/>
      <c r="GR1406" s="11"/>
      <c r="GS1406" s="11"/>
      <c r="GT1406" s="11"/>
      <c r="GU1406" s="11"/>
      <c r="GV1406" s="11"/>
      <c r="GW1406" s="11"/>
      <c r="GX1406" s="11"/>
      <c r="GY1406" s="11"/>
      <c r="GZ1406" s="11"/>
      <c r="HA1406" s="11"/>
      <c r="HB1406" s="11"/>
      <c r="HC1406" s="11"/>
      <c r="HD1406" s="11"/>
      <c r="HE1406" s="11"/>
      <c r="HF1406" s="11"/>
      <c r="HG1406" s="11"/>
      <c r="HH1406" s="11"/>
      <c r="HI1406" s="11"/>
      <c r="HJ1406" s="11"/>
      <c r="HK1406" s="11"/>
      <c r="HL1406" s="11"/>
      <c r="HM1406" s="11"/>
      <c r="HN1406" s="11"/>
      <c r="HO1406" s="11"/>
      <c r="HP1406" s="11"/>
      <c r="HQ1406" s="11"/>
      <c r="HR1406" s="11"/>
      <c r="HS1406" s="11"/>
      <c r="HT1406" s="11"/>
      <c r="HU1406" s="11"/>
      <c r="HV1406" s="11"/>
      <c r="HW1406" s="11"/>
      <c r="HX1406" s="11"/>
      <c r="HY1406" s="11"/>
      <c r="HZ1406" s="11"/>
      <c r="IA1406" s="11"/>
      <c r="IB1406" s="11"/>
      <c r="IC1406" s="11"/>
      <c r="ID1406" s="11"/>
      <c r="IE1406" s="11"/>
      <c r="IF1406" s="11"/>
      <c r="IG1406" s="11"/>
      <c r="IH1406" s="11"/>
      <c r="II1406" s="11"/>
      <c r="IJ1406" s="11"/>
      <c r="IK1406" s="11"/>
      <c r="IL1406" s="11"/>
      <c r="IM1406" s="11"/>
      <c r="IN1406" s="11"/>
      <c r="IO1406" s="11"/>
      <c r="IP1406" s="11"/>
      <c r="IQ1406" s="11"/>
      <c r="IR1406" s="11"/>
      <c r="IS1406" s="11"/>
      <c r="IT1406" s="11"/>
      <c r="IU1406" s="11"/>
      <c r="IV1406" s="11"/>
    </row>
    <row r="1407" spans="1:256" s="3" customFormat="1" ht="22.5" customHeight="1" x14ac:dyDescent="0.15">
      <c r="A1407" s="29"/>
      <c r="B1407" s="30"/>
      <c r="C1407" s="30"/>
      <c r="D1407" s="30"/>
      <c r="E1407" s="30"/>
      <c r="F1407" s="30"/>
      <c r="G1407" s="30"/>
      <c r="H1407" s="30"/>
      <c r="I1407" s="30">
        <v>100</v>
      </c>
      <c r="J1407" s="30" t="s">
        <v>64</v>
      </c>
      <c r="K1407" s="30"/>
      <c r="L1407" s="31"/>
      <c r="M1407" s="151">
        <v>0</v>
      </c>
      <c r="N1407" s="151">
        <v>0</v>
      </c>
      <c r="O1407" s="151">
        <v>0</v>
      </c>
      <c r="P1407" s="151">
        <v>0</v>
      </c>
      <c r="Q1407" s="151">
        <v>0</v>
      </c>
      <c r="R1407" s="151">
        <v>0</v>
      </c>
      <c r="S1407" s="151">
        <v>0</v>
      </c>
      <c r="T1407" s="151">
        <v>0</v>
      </c>
      <c r="U1407" s="151">
        <v>10</v>
      </c>
      <c r="V1407" s="152">
        <v>0</v>
      </c>
      <c r="W1407" s="152">
        <v>0</v>
      </c>
      <c r="X1407" s="152">
        <v>0</v>
      </c>
      <c r="Y1407" s="11"/>
      <c r="Z1407" s="149"/>
      <c r="AA1407" s="149"/>
      <c r="AB1407" s="149"/>
      <c r="AC1407" s="149"/>
      <c r="AD1407" s="149"/>
      <c r="AE1407" s="149"/>
      <c r="AF1407" s="149"/>
      <c r="AG1407" s="149"/>
      <c r="AH1407" s="149"/>
      <c r="AI1407" s="149"/>
      <c r="AJ1407" s="149"/>
      <c r="AK1407" s="149"/>
      <c r="AL1407" s="149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  <c r="DI1407" s="11"/>
      <c r="DJ1407" s="11"/>
      <c r="DK1407" s="11"/>
      <c r="DL1407" s="11"/>
      <c r="DM1407" s="11"/>
      <c r="DN1407" s="11"/>
      <c r="DO1407" s="11"/>
      <c r="DP1407" s="11"/>
      <c r="DQ1407" s="11"/>
      <c r="DR1407" s="11"/>
      <c r="DS1407" s="11"/>
      <c r="DT1407" s="11"/>
      <c r="DU1407" s="11"/>
      <c r="DV1407" s="11"/>
      <c r="DW1407" s="11"/>
      <c r="DX1407" s="11"/>
      <c r="DY1407" s="11"/>
      <c r="DZ1407" s="11"/>
      <c r="EA1407" s="11"/>
      <c r="EB1407" s="11"/>
      <c r="EC1407" s="11"/>
      <c r="ED1407" s="11"/>
      <c r="EE1407" s="11"/>
      <c r="EF1407" s="11"/>
      <c r="EG1407" s="11"/>
      <c r="EH1407" s="11"/>
      <c r="EI1407" s="11"/>
      <c r="EJ1407" s="11"/>
      <c r="EK1407" s="11"/>
      <c r="EL1407" s="11"/>
      <c r="EM1407" s="11"/>
      <c r="EN1407" s="11"/>
      <c r="EO1407" s="11"/>
      <c r="EP1407" s="11"/>
      <c r="EQ1407" s="11"/>
      <c r="ER1407" s="11"/>
      <c r="ES1407" s="11"/>
      <c r="ET1407" s="11"/>
      <c r="EU1407" s="11"/>
      <c r="EV1407" s="11"/>
      <c r="EW1407" s="11"/>
      <c r="EX1407" s="11"/>
      <c r="EY1407" s="11"/>
      <c r="EZ1407" s="11"/>
      <c r="FA1407" s="11"/>
      <c r="FB1407" s="11"/>
      <c r="FC1407" s="11"/>
      <c r="FD1407" s="11"/>
      <c r="FE1407" s="11"/>
      <c r="FF1407" s="11"/>
      <c r="FG1407" s="11"/>
      <c r="FH1407" s="11"/>
      <c r="FI1407" s="11"/>
      <c r="FJ1407" s="11"/>
      <c r="FK1407" s="11"/>
      <c r="FL1407" s="11"/>
      <c r="FM1407" s="11"/>
      <c r="FN1407" s="11"/>
      <c r="FO1407" s="11"/>
      <c r="FP1407" s="11"/>
      <c r="FQ1407" s="11"/>
      <c r="FR1407" s="11"/>
      <c r="FS1407" s="11"/>
      <c r="FT1407" s="11"/>
      <c r="FU1407" s="11"/>
      <c r="FV1407" s="11"/>
      <c r="FW1407" s="11"/>
      <c r="FX1407" s="11"/>
      <c r="FY1407" s="11"/>
      <c r="FZ1407" s="11"/>
      <c r="GA1407" s="11"/>
      <c r="GB1407" s="11"/>
      <c r="GC1407" s="11"/>
      <c r="GD1407" s="11"/>
      <c r="GE1407" s="11"/>
      <c r="GF1407" s="11"/>
      <c r="GG1407" s="11"/>
      <c r="GH1407" s="11"/>
      <c r="GI1407" s="11"/>
      <c r="GJ1407" s="11"/>
      <c r="GK1407" s="11"/>
      <c r="GL1407" s="11"/>
      <c r="GM1407" s="11"/>
      <c r="GN1407" s="11"/>
      <c r="GO1407" s="11"/>
      <c r="GP1407" s="11"/>
      <c r="GQ1407" s="11"/>
      <c r="GR1407" s="11"/>
      <c r="GS1407" s="11"/>
      <c r="GT1407" s="11"/>
      <c r="GU1407" s="11"/>
      <c r="GV1407" s="11"/>
      <c r="GW1407" s="11"/>
      <c r="GX1407" s="11"/>
      <c r="GY1407" s="11"/>
      <c r="GZ1407" s="11"/>
      <c r="HA1407" s="11"/>
      <c r="HB1407" s="11"/>
      <c r="HC1407" s="11"/>
      <c r="HD1407" s="11"/>
      <c r="HE1407" s="11"/>
      <c r="HF1407" s="11"/>
      <c r="HG1407" s="11"/>
      <c r="HH1407" s="11"/>
      <c r="HI1407" s="11"/>
      <c r="HJ1407" s="11"/>
      <c r="HK1407" s="11"/>
      <c r="HL1407" s="11"/>
      <c r="HM1407" s="11"/>
      <c r="HN1407" s="11"/>
      <c r="HO1407" s="11"/>
      <c r="HP1407" s="11"/>
      <c r="HQ1407" s="11"/>
      <c r="HR1407" s="11"/>
      <c r="HS1407" s="11"/>
      <c r="HT1407" s="11"/>
      <c r="HU1407" s="11"/>
      <c r="HV1407" s="11"/>
      <c r="HW1407" s="11"/>
      <c r="HX1407" s="11"/>
      <c r="HY1407" s="11"/>
      <c r="HZ1407" s="11"/>
      <c r="IA1407" s="11"/>
      <c r="IB1407" s="11"/>
      <c r="IC1407" s="11"/>
      <c r="ID1407" s="11"/>
      <c r="IE1407" s="11"/>
      <c r="IF1407" s="11"/>
      <c r="IG1407" s="11"/>
      <c r="IH1407" s="11"/>
      <c r="II1407" s="11"/>
      <c r="IJ1407" s="11"/>
      <c r="IK1407" s="11"/>
      <c r="IL1407" s="11"/>
      <c r="IM1407" s="11"/>
      <c r="IN1407" s="11"/>
      <c r="IO1407" s="11"/>
      <c r="IP1407" s="11"/>
      <c r="IQ1407" s="11"/>
      <c r="IR1407" s="11"/>
      <c r="IS1407" s="11"/>
      <c r="IT1407" s="11"/>
      <c r="IU1407" s="11"/>
      <c r="IV1407" s="11"/>
    </row>
    <row r="1408" spans="1:256" s="3" customFormat="1" ht="22.5" customHeight="1" x14ac:dyDescent="0.15">
      <c r="A1408" s="29"/>
      <c r="B1408" s="30"/>
      <c r="C1408" s="30"/>
      <c r="D1408" s="30"/>
      <c r="E1408" s="30"/>
      <c r="F1408" s="157"/>
      <c r="G1408" s="157"/>
      <c r="H1408" s="157"/>
      <c r="I1408" s="157" t="s">
        <v>65</v>
      </c>
      <c r="J1408" s="157"/>
      <c r="K1408" s="157"/>
      <c r="L1408" s="158"/>
      <c r="M1408" s="159">
        <v>0</v>
      </c>
      <c r="N1408" s="159">
        <v>0</v>
      </c>
      <c r="O1408" s="159">
        <v>0</v>
      </c>
      <c r="P1408" s="159">
        <v>0</v>
      </c>
      <c r="Q1408" s="159">
        <v>0</v>
      </c>
      <c r="R1408" s="159">
        <v>0</v>
      </c>
      <c r="S1408" s="159">
        <v>0</v>
      </c>
      <c r="T1408" s="159">
        <v>0</v>
      </c>
      <c r="U1408" s="159">
        <v>0</v>
      </c>
      <c r="V1408" s="160">
        <v>0</v>
      </c>
      <c r="W1408" s="160">
        <v>0</v>
      </c>
      <c r="X1408" s="160">
        <v>0</v>
      </c>
      <c r="Y1408" s="11"/>
      <c r="Z1408" s="149"/>
      <c r="AA1408" s="149"/>
      <c r="AB1408" s="149"/>
      <c r="AC1408" s="149"/>
      <c r="AD1408" s="149"/>
      <c r="AE1408" s="149"/>
      <c r="AF1408" s="149"/>
      <c r="AG1408" s="149"/>
      <c r="AH1408" s="149"/>
      <c r="AI1408" s="149"/>
      <c r="AJ1408" s="149"/>
      <c r="AK1408" s="149"/>
      <c r="AL1408" s="149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  <c r="DM1408" s="11"/>
      <c r="DN1408" s="11"/>
      <c r="DO1408" s="11"/>
      <c r="DP1408" s="11"/>
      <c r="DQ1408" s="11"/>
      <c r="DR1408" s="11"/>
      <c r="DS1408" s="11"/>
      <c r="DT1408" s="11"/>
      <c r="DU1408" s="11"/>
      <c r="DV1408" s="11"/>
      <c r="DW1408" s="11"/>
      <c r="DX1408" s="11"/>
      <c r="DY1408" s="11"/>
      <c r="DZ1408" s="11"/>
      <c r="EA1408" s="11"/>
      <c r="EB1408" s="11"/>
      <c r="EC1408" s="11"/>
      <c r="ED1408" s="11"/>
      <c r="EE1408" s="11"/>
      <c r="EF1408" s="11"/>
      <c r="EG1408" s="11"/>
      <c r="EH1408" s="11"/>
      <c r="EI1408" s="11"/>
      <c r="EJ1408" s="11"/>
      <c r="EK1408" s="11"/>
      <c r="EL1408" s="11"/>
      <c r="EM1408" s="11"/>
      <c r="EN1408" s="11"/>
      <c r="EO1408" s="11"/>
      <c r="EP1408" s="11"/>
      <c r="EQ1408" s="11"/>
      <c r="ER1408" s="11"/>
      <c r="ES1408" s="11"/>
      <c r="ET1408" s="11"/>
      <c r="EU1408" s="11"/>
      <c r="EV1408" s="11"/>
      <c r="EW1408" s="11"/>
      <c r="EX1408" s="11"/>
      <c r="EY1408" s="11"/>
      <c r="EZ1408" s="11"/>
      <c r="FA1408" s="11"/>
      <c r="FB1408" s="11"/>
      <c r="FC1408" s="11"/>
      <c r="FD1408" s="11"/>
      <c r="FE1408" s="11"/>
      <c r="FF1408" s="11"/>
      <c r="FG1408" s="11"/>
      <c r="FH1408" s="11"/>
      <c r="FI1408" s="11"/>
      <c r="FJ1408" s="11"/>
      <c r="FK1408" s="11"/>
      <c r="FL1408" s="11"/>
      <c r="FM1408" s="11"/>
      <c r="FN1408" s="11"/>
      <c r="FO1408" s="11"/>
      <c r="FP1408" s="11"/>
      <c r="FQ1408" s="11"/>
      <c r="FR1408" s="11"/>
      <c r="FS1408" s="11"/>
      <c r="FT1408" s="11"/>
      <c r="FU1408" s="11"/>
      <c r="FV1408" s="11"/>
      <c r="FW1408" s="11"/>
      <c r="FX1408" s="11"/>
      <c r="FY1408" s="11"/>
      <c r="FZ1408" s="11"/>
      <c r="GA1408" s="11"/>
      <c r="GB1408" s="11"/>
      <c r="GC1408" s="11"/>
      <c r="GD1408" s="11"/>
      <c r="GE1408" s="11"/>
      <c r="GF1408" s="11"/>
      <c r="GG1408" s="11"/>
      <c r="GH1408" s="11"/>
      <c r="GI1408" s="11"/>
      <c r="GJ1408" s="11"/>
      <c r="GK1408" s="11"/>
      <c r="GL1408" s="11"/>
      <c r="GM1408" s="11"/>
      <c r="GN1408" s="11"/>
      <c r="GO1408" s="11"/>
      <c r="GP1408" s="11"/>
      <c r="GQ1408" s="11"/>
      <c r="GR1408" s="11"/>
      <c r="GS1408" s="11"/>
      <c r="GT1408" s="11"/>
      <c r="GU1408" s="11"/>
      <c r="GV1408" s="11"/>
      <c r="GW1408" s="11"/>
      <c r="GX1408" s="11"/>
      <c r="GY1408" s="11"/>
      <c r="GZ1408" s="11"/>
      <c r="HA1408" s="11"/>
      <c r="HB1408" s="11"/>
      <c r="HC1408" s="11"/>
      <c r="HD1408" s="11"/>
      <c r="HE1408" s="11"/>
      <c r="HF1408" s="11"/>
      <c r="HG1408" s="11"/>
      <c r="HH1408" s="11"/>
      <c r="HI1408" s="11"/>
      <c r="HJ1408" s="11"/>
      <c r="HK1408" s="11"/>
      <c r="HL1408" s="11"/>
      <c r="HM1408" s="11"/>
      <c r="HN1408" s="11"/>
      <c r="HO1408" s="11"/>
      <c r="HP1408" s="11"/>
      <c r="HQ1408" s="11"/>
      <c r="HR1408" s="11"/>
      <c r="HS1408" s="11"/>
      <c r="HT1408" s="11"/>
      <c r="HU1408" s="11"/>
      <c r="HV1408" s="11"/>
      <c r="HW1408" s="11"/>
      <c r="HX1408" s="11"/>
      <c r="HY1408" s="11"/>
      <c r="HZ1408" s="11"/>
      <c r="IA1408" s="11"/>
      <c r="IB1408" s="11"/>
      <c r="IC1408" s="11"/>
      <c r="ID1408" s="11"/>
      <c r="IE1408" s="11"/>
      <c r="IF1408" s="11"/>
      <c r="IG1408" s="11"/>
      <c r="IH1408" s="11"/>
      <c r="II1408" s="11"/>
      <c r="IJ1408" s="11"/>
      <c r="IK1408" s="11"/>
      <c r="IL1408" s="11"/>
      <c r="IM1408" s="11"/>
      <c r="IN1408" s="11"/>
      <c r="IO1408" s="11"/>
      <c r="IP1408" s="11"/>
      <c r="IQ1408" s="11"/>
      <c r="IR1408" s="11"/>
      <c r="IS1408" s="11"/>
      <c r="IT1408" s="11"/>
      <c r="IU1408" s="11"/>
      <c r="IV1408" s="11"/>
    </row>
    <row r="1409" spans="1:256" s="3" customFormat="1" ht="15" customHeight="1" x14ac:dyDescent="0.15">
      <c r="A1409" s="29"/>
      <c r="B1409" s="155"/>
      <c r="C1409" s="30"/>
      <c r="D1409" s="30"/>
      <c r="E1409" s="30"/>
      <c r="F1409" s="155" t="s">
        <v>289</v>
      </c>
      <c r="G1409" s="30"/>
      <c r="H1409" s="30"/>
      <c r="I1409" s="30" t="s">
        <v>62</v>
      </c>
      <c r="J1409" s="30"/>
      <c r="K1409" s="30"/>
      <c r="L1409" s="31"/>
      <c r="M1409" s="151">
        <v>344</v>
      </c>
      <c r="N1409" s="151">
        <v>233</v>
      </c>
      <c r="O1409" s="151">
        <v>98</v>
      </c>
      <c r="P1409" s="151">
        <v>13</v>
      </c>
      <c r="Q1409" s="151">
        <v>286</v>
      </c>
      <c r="R1409" s="151">
        <v>170</v>
      </c>
      <c r="S1409" s="151">
        <v>105</v>
      </c>
      <c r="T1409" s="151">
        <v>11</v>
      </c>
      <c r="U1409" s="151">
        <v>87</v>
      </c>
      <c r="V1409" s="152">
        <v>58</v>
      </c>
      <c r="W1409" s="152">
        <v>63</v>
      </c>
      <c r="X1409" s="152">
        <v>-7</v>
      </c>
      <c r="Y1409" s="11"/>
      <c r="Z1409" s="149"/>
      <c r="AA1409" s="149"/>
      <c r="AB1409" s="149"/>
      <c r="AC1409" s="149"/>
      <c r="AD1409" s="149"/>
      <c r="AE1409" s="149"/>
      <c r="AF1409" s="149"/>
      <c r="AG1409" s="149"/>
      <c r="AH1409" s="149"/>
      <c r="AI1409" s="149"/>
      <c r="AJ1409" s="149"/>
      <c r="AK1409" s="149"/>
      <c r="AL1409" s="149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  <c r="DI1409" s="11"/>
      <c r="DJ1409" s="11"/>
      <c r="DK1409" s="11"/>
      <c r="DL1409" s="11"/>
      <c r="DM1409" s="11"/>
      <c r="DN1409" s="11"/>
      <c r="DO1409" s="11"/>
      <c r="DP1409" s="11"/>
      <c r="DQ1409" s="11"/>
      <c r="DR1409" s="11"/>
      <c r="DS1409" s="11"/>
      <c r="DT1409" s="11"/>
      <c r="DU1409" s="11"/>
      <c r="DV1409" s="11"/>
      <c r="DW1409" s="11"/>
      <c r="DX1409" s="11"/>
      <c r="DY1409" s="11"/>
      <c r="DZ1409" s="11"/>
      <c r="EA1409" s="11"/>
      <c r="EB1409" s="11"/>
      <c r="EC1409" s="11"/>
      <c r="ED1409" s="11"/>
      <c r="EE1409" s="11"/>
      <c r="EF1409" s="11"/>
      <c r="EG1409" s="11"/>
      <c r="EH1409" s="11"/>
      <c r="EI1409" s="11"/>
      <c r="EJ1409" s="11"/>
      <c r="EK1409" s="11"/>
      <c r="EL1409" s="11"/>
      <c r="EM1409" s="11"/>
      <c r="EN1409" s="11"/>
      <c r="EO1409" s="11"/>
      <c r="EP1409" s="11"/>
      <c r="EQ1409" s="11"/>
      <c r="ER1409" s="11"/>
      <c r="ES1409" s="11"/>
      <c r="ET1409" s="11"/>
      <c r="EU1409" s="11"/>
      <c r="EV1409" s="11"/>
      <c r="EW1409" s="11"/>
      <c r="EX1409" s="11"/>
      <c r="EY1409" s="11"/>
      <c r="EZ1409" s="11"/>
      <c r="FA1409" s="11"/>
      <c r="FB1409" s="11"/>
      <c r="FC1409" s="11"/>
      <c r="FD1409" s="11"/>
      <c r="FE1409" s="11"/>
      <c r="FF1409" s="11"/>
      <c r="FG1409" s="11"/>
      <c r="FH1409" s="11"/>
      <c r="FI1409" s="11"/>
      <c r="FJ1409" s="11"/>
      <c r="FK1409" s="11"/>
      <c r="FL1409" s="11"/>
      <c r="FM1409" s="11"/>
      <c r="FN1409" s="11"/>
      <c r="FO1409" s="11"/>
      <c r="FP1409" s="11"/>
      <c r="FQ1409" s="11"/>
      <c r="FR1409" s="11"/>
      <c r="FS1409" s="11"/>
      <c r="FT1409" s="11"/>
      <c r="FU1409" s="11"/>
      <c r="FV1409" s="11"/>
      <c r="FW1409" s="11"/>
      <c r="FX1409" s="11"/>
      <c r="FY1409" s="11"/>
      <c r="FZ1409" s="11"/>
      <c r="GA1409" s="11"/>
      <c r="GB1409" s="11"/>
      <c r="GC1409" s="11"/>
      <c r="GD1409" s="11"/>
      <c r="GE1409" s="11"/>
      <c r="GF1409" s="11"/>
      <c r="GG1409" s="11"/>
      <c r="GH1409" s="11"/>
      <c r="GI1409" s="11"/>
      <c r="GJ1409" s="11"/>
      <c r="GK1409" s="11"/>
      <c r="GL1409" s="11"/>
      <c r="GM1409" s="11"/>
      <c r="GN1409" s="11"/>
      <c r="GO1409" s="11"/>
      <c r="GP1409" s="11"/>
      <c r="GQ1409" s="11"/>
      <c r="GR1409" s="11"/>
      <c r="GS1409" s="11"/>
      <c r="GT1409" s="11"/>
      <c r="GU1409" s="11"/>
      <c r="GV1409" s="11"/>
      <c r="GW1409" s="11"/>
      <c r="GX1409" s="11"/>
      <c r="GY1409" s="11"/>
      <c r="GZ1409" s="11"/>
      <c r="HA1409" s="11"/>
      <c r="HB1409" s="11"/>
      <c r="HC1409" s="11"/>
      <c r="HD1409" s="11"/>
      <c r="HE1409" s="11"/>
      <c r="HF1409" s="11"/>
      <c r="HG1409" s="11"/>
      <c r="HH1409" s="11"/>
      <c r="HI1409" s="11"/>
      <c r="HJ1409" s="11"/>
      <c r="HK1409" s="11"/>
      <c r="HL1409" s="11"/>
      <c r="HM1409" s="11"/>
      <c r="HN1409" s="11"/>
      <c r="HO1409" s="11"/>
      <c r="HP1409" s="11"/>
      <c r="HQ1409" s="11"/>
      <c r="HR1409" s="11"/>
      <c r="HS1409" s="11"/>
      <c r="HT1409" s="11"/>
      <c r="HU1409" s="11"/>
      <c r="HV1409" s="11"/>
      <c r="HW1409" s="11"/>
      <c r="HX1409" s="11"/>
      <c r="HY1409" s="11"/>
      <c r="HZ1409" s="11"/>
      <c r="IA1409" s="11"/>
      <c r="IB1409" s="11"/>
      <c r="IC1409" s="11"/>
      <c r="ID1409" s="11"/>
      <c r="IE1409" s="11"/>
      <c r="IF1409" s="11"/>
      <c r="IG1409" s="11"/>
      <c r="IH1409" s="11"/>
      <c r="II1409" s="11"/>
      <c r="IJ1409" s="11"/>
      <c r="IK1409" s="11"/>
      <c r="IL1409" s="11"/>
      <c r="IM1409" s="11"/>
      <c r="IN1409" s="11"/>
      <c r="IO1409" s="11"/>
      <c r="IP1409" s="11"/>
      <c r="IQ1409" s="11"/>
      <c r="IR1409" s="11"/>
      <c r="IS1409" s="11"/>
      <c r="IT1409" s="11"/>
      <c r="IU1409" s="11"/>
      <c r="IV1409" s="11"/>
    </row>
    <row r="1410" spans="1:256" s="3" customFormat="1" ht="22.5" customHeight="1" x14ac:dyDescent="0.15">
      <c r="A1410" s="29"/>
      <c r="B1410" s="78"/>
      <c r="C1410" s="30"/>
      <c r="D1410" s="30"/>
      <c r="E1410" s="30"/>
      <c r="F1410" s="78"/>
      <c r="G1410" s="30"/>
      <c r="H1410" s="30"/>
      <c r="I1410" s="30">
        <v>0</v>
      </c>
      <c r="J1410" s="78" t="s">
        <v>168</v>
      </c>
      <c r="K1410" s="30">
        <v>4</v>
      </c>
      <c r="L1410" s="31" t="s">
        <v>63</v>
      </c>
      <c r="M1410" s="151">
        <v>23</v>
      </c>
      <c r="N1410" s="151">
        <v>17</v>
      </c>
      <c r="O1410" s="151">
        <v>6</v>
      </c>
      <c r="P1410" s="151">
        <v>0</v>
      </c>
      <c r="Q1410" s="151">
        <v>19</v>
      </c>
      <c r="R1410" s="151">
        <v>14</v>
      </c>
      <c r="S1410" s="151">
        <v>5</v>
      </c>
      <c r="T1410" s="151">
        <v>0</v>
      </c>
      <c r="U1410" s="151">
        <v>0</v>
      </c>
      <c r="V1410" s="152">
        <v>4</v>
      </c>
      <c r="W1410" s="153">
        <v>3</v>
      </c>
      <c r="X1410" s="152">
        <v>1</v>
      </c>
      <c r="Y1410" s="11"/>
      <c r="Z1410" s="149"/>
      <c r="AA1410" s="149"/>
      <c r="AB1410" s="149"/>
      <c r="AC1410" s="149"/>
      <c r="AD1410" s="149"/>
      <c r="AE1410" s="149"/>
      <c r="AF1410" s="149"/>
      <c r="AG1410" s="149"/>
      <c r="AH1410" s="149"/>
      <c r="AI1410" s="149"/>
      <c r="AJ1410" s="149"/>
      <c r="AK1410" s="149"/>
      <c r="AL1410" s="149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  <c r="FJ1410" s="11"/>
      <c r="FK1410" s="11"/>
      <c r="FL1410" s="11"/>
      <c r="FM1410" s="11"/>
      <c r="FN1410" s="11"/>
      <c r="FO1410" s="11"/>
      <c r="FP1410" s="11"/>
      <c r="FQ1410" s="11"/>
      <c r="FR1410" s="11"/>
      <c r="FS1410" s="11"/>
      <c r="FT1410" s="11"/>
      <c r="FU1410" s="11"/>
      <c r="FV1410" s="11"/>
      <c r="FW1410" s="11"/>
      <c r="FX1410" s="11"/>
      <c r="FY1410" s="11"/>
      <c r="FZ1410" s="11"/>
      <c r="GA1410" s="11"/>
      <c r="GB1410" s="11"/>
      <c r="GC1410" s="11"/>
      <c r="GD1410" s="11"/>
      <c r="GE1410" s="11"/>
      <c r="GF1410" s="11"/>
      <c r="GG1410" s="11"/>
      <c r="GH1410" s="11"/>
      <c r="GI1410" s="11"/>
      <c r="GJ1410" s="11"/>
      <c r="GK1410" s="11"/>
      <c r="GL1410" s="11"/>
      <c r="GM1410" s="11"/>
      <c r="GN1410" s="11"/>
      <c r="GO1410" s="11"/>
      <c r="GP1410" s="11"/>
      <c r="GQ1410" s="11"/>
      <c r="GR1410" s="11"/>
      <c r="GS1410" s="11"/>
      <c r="GT1410" s="11"/>
      <c r="GU1410" s="11"/>
      <c r="GV1410" s="11"/>
      <c r="GW1410" s="11"/>
      <c r="GX1410" s="11"/>
      <c r="GY1410" s="11"/>
      <c r="GZ1410" s="11"/>
      <c r="HA1410" s="11"/>
      <c r="HB1410" s="11"/>
      <c r="HC1410" s="11"/>
      <c r="HD1410" s="11"/>
      <c r="HE1410" s="11"/>
      <c r="HF1410" s="11"/>
      <c r="HG1410" s="11"/>
      <c r="HH1410" s="11"/>
      <c r="HI1410" s="11"/>
      <c r="HJ1410" s="11"/>
      <c r="HK1410" s="11"/>
      <c r="HL1410" s="11"/>
      <c r="HM1410" s="11"/>
      <c r="HN1410" s="11"/>
      <c r="HO1410" s="11"/>
      <c r="HP1410" s="11"/>
      <c r="HQ1410" s="11"/>
      <c r="HR1410" s="11"/>
      <c r="HS1410" s="11"/>
      <c r="HT1410" s="11"/>
      <c r="HU1410" s="11"/>
      <c r="HV1410" s="11"/>
      <c r="HW1410" s="11"/>
      <c r="HX1410" s="11"/>
      <c r="HY1410" s="11"/>
      <c r="HZ1410" s="11"/>
      <c r="IA1410" s="11"/>
      <c r="IB1410" s="11"/>
      <c r="IC1410" s="11"/>
      <c r="ID1410" s="11"/>
      <c r="IE1410" s="11"/>
      <c r="IF1410" s="11"/>
      <c r="IG1410" s="11"/>
      <c r="IH1410" s="11"/>
      <c r="II1410" s="11"/>
      <c r="IJ1410" s="11"/>
      <c r="IK1410" s="11"/>
      <c r="IL1410" s="11"/>
      <c r="IM1410" s="11"/>
      <c r="IN1410" s="11"/>
      <c r="IO1410" s="11"/>
      <c r="IP1410" s="11"/>
      <c r="IQ1410" s="11"/>
      <c r="IR1410" s="11"/>
      <c r="IS1410" s="11"/>
      <c r="IT1410" s="11"/>
      <c r="IU1410" s="11"/>
      <c r="IV1410" s="11"/>
    </row>
    <row r="1411" spans="1:256" s="3" customFormat="1" ht="22.5" customHeight="1" x14ac:dyDescent="0.15">
      <c r="A1411" s="29"/>
      <c r="B1411" s="78"/>
      <c r="C1411" s="30"/>
      <c r="D1411" s="30"/>
      <c r="E1411" s="30"/>
      <c r="F1411" s="78"/>
      <c r="G1411" s="30"/>
      <c r="H1411" s="30"/>
      <c r="I1411" s="30">
        <v>5</v>
      </c>
      <c r="J1411" s="78" t="s">
        <v>168</v>
      </c>
      <c r="K1411" s="30">
        <v>9</v>
      </c>
      <c r="L1411" s="31"/>
      <c r="M1411" s="151">
        <v>15</v>
      </c>
      <c r="N1411" s="151">
        <v>7</v>
      </c>
      <c r="O1411" s="151">
        <v>8</v>
      </c>
      <c r="P1411" s="151">
        <v>0</v>
      </c>
      <c r="Q1411" s="151">
        <v>7</v>
      </c>
      <c r="R1411" s="151">
        <v>4</v>
      </c>
      <c r="S1411" s="151">
        <v>3</v>
      </c>
      <c r="T1411" s="151">
        <v>0</v>
      </c>
      <c r="U1411" s="151">
        <v>0</v>
      </c>
      <c r="V1411" s="152">
        <v>8</v>
      </c>
      <c r="W1411" s="152">
        <v>3</v>
      </c>
      <c r="X1411" s="152">
        <v>5</v>
      </c>
      <c r="Y1411" s="11"/>
      <c r="Z1411" s="149"/>
      <c r="AA1411" s="149"/>
      <c r="AB1411" s="149"/>
      <c r="AC1411" s="149"/>
      <c r="AD1411" s="149"/>
      <c r="AE1411" s="149"/>
      <c r="AF1411" s="149"/>
      <c r="AG1411" s="149"/>
      <c r="AH1411" s="149"/>
      <c r="AI1411" s="149"/>
      <c r="AJ1411" s="149"/>
      <c r="AK1411" s="149"/>
      <c r="AL1411" s="149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  <c r="DI1411" s="11"/>
      <c r="DJ1411" s="11"/>
      <c r="DK1411" s="11"/>
      <c r="DL1411" s="11"/>
      <c r="DM1411" s="11"/>
      <c r="DN1411" s="11"/>
      <c r="DO1411" s="11"/>
      <c r="DP1411" s="11"/>
      <c r="DQ1411" s="11"/>
      <c r="DR1411" s="11"/>
      <c r="DS1411" s="11"/>
      <c r="DT1411" s="11"/>
      <c r="DU1411" s="11"/>
      <c r="DV1411" s="11"/>
      <c r="DW1411" s="11"/>
      <c r="DX1411" s="11"/>
      <c r="DY1411" s="11"/>
      <c r="DZ1411" s="11"/>
      <c r="EA1411" s="11"/>
      <c r="EB1411" s="11"/>
      <c r="EC1411" s="11"/>
      <c r="ED1411" s="11"/>
      <c r="EE1411" s="11"/>
      <c r="EF1411" s="11"/>
      <c r="EG1411" s="11"/>
      <c r="EH1411" s="11"/>
      <c r="EI1411" s="11"/>
      <c r="EJ1411" s="11"/>
      <c r="EK1411" s="11"/>
      <c r="EL1411" s="11"/>
      <c r="EM1411" s="11"/>
      <c r="EN1411" s="11"/>
      <c r="EO1411" s="11"/>
      <c r="EP1411" s="11"/>
      <c r="EQ1411" s="11"/>
      <c r="ER1411" s="11"/>
      <c r="ES1411" s="11"/>
      <c r="ET1411" s="11"/>
      <c r="EU1411" s="11"/>
      <c r="EV1411" s="11"/>
      <c r="EW1411" s="11"/>
      <c r="EX1411" s="11"/>
      <c r="EY1411" s="11"/>
      <c r="EZ1411" s="11"/>
      <c r="FA1411" s="11"/>
      <c r="FB1411" s="11"/>
      <c r="FC1411" s="11"/>
      <c r="FD1411" s="11"/>
      <c r="FE1411" s="11"/>
      <c r="FF1411" s="11"/>
      <c r="FG1411" s="11"/>
      <c r="FH1411" s="11"/>
      <c r="FI1411" s="11"/>
      <c r="FJ1411" s="11"/>
      <c r="FK1411" s="11"/>
      <c r="FL1411" s="11"/>
      <c r="FM1411" s="11"/>
      <c r="FN1411" s="11"/>
      <c r="FO1411" s="11"/>
      <c r="FP1411" s="11"/>
      <c r="FQ1411" s="11"/>
      <c r="FR1411" s="11"/>
      <c r="FS1411" s="11"/>
      <c r="FT1411" s="11"/>
      <c r="FU1411" s="11"/>
      <c r="FV1411" s="11"/>
      <c r="FW1411" s="11"/>
      <c r="FX1411" s="11"/>
      <c r="FY1411" s="11"/>
      <c r="FZ1411" s="11"/>
      <c r="GA1411" s="11"/>
      <c r="GB1411" s="11"/>
      <c r="GC1411" s="11"/>
      <c r="GD1411" s="11"/>
      <c r="GE1411" s="11"/>
      <c r="GF1411" s="11"/>
      <c r="GG1411" s="11"/>
      <c r="GH1411" s="11"/>
      <c r="GI1411" s="11"/>
      <c r="GJ1411" s="11"/>
      <c r="GK1411" s="11"/>
      <c r="GL1411" s="11"/>
      <c r="GM1411" s="11"/>
      <c r="GN1411" s="11"/>
      <c r="GO1411" s="11"/>
      <c r="GP1411" s="11"/>
      <c r="GQ1411" s="11"/>
      <c r="GR1411" s="11"/>
      <c r="GS1411" s="11"/>
      <c r="GT1411" s="11"/>
      <c r="GU1411" s="11"/>
      <c r="GV1411" s="11"/>
      <c r="GW1411" s="11"/>
      <c r="GX1411" s="11"/>
      <c r="GY1411" s="11"/>
      <c r="GZ1411" s="11"/>
      <c r="HA1411" s="11"/>
      <c r="HB1411" s="11"/>
      <c r="HC1411" s="11"/>
      <c r="HD1411" s="11"/>
      <c r="HE1411" s="11"/>
      <c r="HF1411" s="11"/>
      <c r="HG1411" s="11"/>
      <c r="HH1411" s="11"/>
      <c r="HI1411" s="11"/>
      <c r="HJ1411" s="11"/>
      <c r="HK1411" s="11"/>
      <c r="HL1411" s="11"/>
      <c r="HM1411" s="11"/>
      <c r="HN1411" s="11"/>
      <c r="HO1411" s="11"/>
      <c r="HP1411" s="11"/>
      <c r="HQ1411" s="11"/>
      <c r="HR1411" s="11"/>
      <c r="HS1411" s="11"/>
      <c r="HT1411" s="11"/>
      <c r="HU1411" s="11"/>
      <c r="HV1411" s="11"/>
      <c r="HW1411" s="11"/>
      <c r="HX1411" s="11"/>
      <c r="HY1411" s="11"/>
      <c r="HZ1411" s="11"/>
      <c r="IA1411" s="11"/>
      <c r="IB1411" s="11"/>
      <c r="IC1411" s="11"/>
      <c r="ID1411" s="11"/>
      <c r="IE1411" s="11"/>
      <c r="IF1411" s="11"/>
      <c r="IG1411" s="11"/>
      <c r="IH1411" s="11"/>
      <c r="II1411" s="11"/>
      <c r="IJ1411" s="11"/>
      <c r="IK1411" s="11"/>
      <c r="IL1411" s="11"/>
      <c r="IM1411" s="11"/>
      <c r="IN1411" s="11"/>
      <c r="IO1411" s="11"/>
      <c r="IP1411" s="11"/>
      <c r="IQ1411" s="11"/>
      <c r="IR1411" s="11"/>
      <c r="IS1411" s="11"/>
      <c r="IT1411" s="11"/>
      <c r="IU1411" s="11"/>
      <c r="IV1411" s="11"/>
    </row>
    <row r="1412" spans="1:256" s="3" customFormat="1" ht="22.5" customHeight="1" x14ac:dyDescent="0.15">
      <c r="A1412" s="29"/>
      <c r="B1412" s="78"/>
      <c r="C1412" s="30"/>
      <c r="D1412" s="30"/>
      <c r="E1412" s="30"/>
      <c r="F1412" s="78"/>
      <c r="G1412" s="30"/>
      <c r="H1412" s="30"/>
      <c r="I1412" s="30">
        <v>10</v>
      </c>
      <c r="J1412" s="78" t="s">
        <v>168</v>
      </c>
      <c r="K1412" s="30">
        <v>14</v>
      </c>
      <c r="L1412" s="31"/>
      <c r="M1412" s="151">
        <v>11</v>
      </c>
      <c r="N1412" s="151">
        <v>8</v>
      </c>
      <c r="O1412" s="151">
        <v>3</v>
      </c>
      <c r="P1412" s="151">
        <v>0</v>
      </c>
      <c r="Q1412" s="151">
        <v>5</v>
      </c>
      <c r="R1412" s="151">
        <v>5</v>
      </c>
      <c r="S1412" s="151">
        <v>0</v>
      </c>
      <c r="T1412" s="151">
        <v>0</v>
      </c>
      <c r="U1412" s="151">
        <v>0</v>
      </c>
      <c r="V1412" s="152">
        <v>6</v>
      </c>
      <c r="W1412" s="152">
        <v>3</v>
      </c>
      <c r="X1412" s="152">
        <v>3</v>
      </c>
      <c r="Y1412" s="11"/>
      <c r="Z1412" s="149"/>
      <c r="AA1412" s="149"/>
      <c r="AB1412" s="149"/>
      <c r="AC1412" s="149"/>
      <c r="AD1412" s="149"/>
      <c r="AE1412" s="149"/>
      <c r="AF1412" s="149"/>
      <c r="AG1412" s="149"/>
      <c r="AH1412" s="149"/>
      <c r="AI1412" s="149"/>
      <c r="AJ1412" s="149"/>
      <c r="AK1412" s="149"/>
      <c r="AL1412" s="149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  <c r="DI1412" s="11"/>
      <c r="DJ1412" s="11"/>
      <c r="DK1412" s="11"/>
      <c r="DL1412" s="11"/>
      <c r="DM1412" s="11"/>
      <c r="DN1412" s="11"/>
      <c r="DO1412" s="11"/>
      <c r="DP1412" s="11"/>
      <c r="DQ1412" s="11"/>
      <c r="DR1412" s="11"/>
      <c r="DS1412" s="11"/>
      <c r="DT1412" s="11"/>
      <c r="DU1412" s="11"/>
      <c r="DV1412" s="11"/>
      <c r="DW1412" s="11"/>
      <c r="DX1412" s="11"/>
      <c r="DY1412" s="11"/>
      <c r="DZ1412" s="11"/>
      <c r="EA1412" s="11"/>
      <c r="EB1412" s="11"/>
      <c r="EC1412" s="11"/>
      <c r="ED1412" s="11"/>
      <c r="EE1412" s="11"/>
      <c r="EF1412" s="11"/>
      <c r="EG1412" s="11"/>
      <c r="EH1412" s="11"/>
      <c r="EI1412" s="11"/>
      <c r="EJ1412" s="11"/>
      <c r="EK1412" s="11"/>
      <c r="EL1412" s="11"/>
      <c r="EM1412" s="11"/>
      <c r="EN1412" s="11"/>
      <c r="EO1412" s="11"/>
      <c r="EP1412" s="11"/>
      <c r="EQ1412" s="11"/>
      <c r="ER1412" s="11"/>
      <c r="ES1412" s="11"/>
      <c r="ET1412" s="11"/>
      <c r="EU1412" s="11"/>
      <c r="EV1412" s="11"/>
      <c r="EW1412" s="11"/>
      <c r="EX1412" s="11"/>
      <c r="EY1412" s="11"/>
      <c r="EZ1412" s="11"/>
      <c r="FA1412" s="11"/>
      <c r="FB1412" s="11"/>
      <c r="FC1412" s="11"/>
      <c r="FD1412" s="11"/>
      <c r="FE1412" s="11"/>
      <c r="FF1412" s="11"/>
      <c r="FG1412" s="11"/>
      <c r="FH1412" s="11"/>
      <c r="FI1412" s="11"/>
      <c r="FJ1412" s="11"/>
      <c r="FK1412" s="11"/>
      <c r="FL1412" s="11"/>
      <c r="FM1412" s="11"/>
      <c r="FN1412" s="11"/>
      <c r="FO1412" s="11"/>
      <c r="FP1412" s="11"/>
      <c r="FQ1412" s="11"/>
      <c r="FR1412" s="11"/>
      <c r="FS1412" s="11"/>
      <c r="FT1412" s="11"/>
      <c r="FU1412" s="11"/>
      <c r="FV1412" s="11"/>
      <c r="FW1412" s="11"/>
      <c r="FX1412" s="11"/>
      <c r="FY1412" s="11"/>
      <c r="FZ1412" s="11"/>
      <c r="GA1412" s="11"/>
      <c r="GB1412" s="11"/>
      <c r="GC1412" s="11"/>
      <c r="GD1412" s="11"/>
      <c r="GE1412" s="11"/>
      <c r="GF1412" s="11"/>
      <c r="GG1412" s="11"/>
      <c r="GH1412" s="11"/>
      <c r="GI1412" s="11"/>
      <c r="GJ1412" s="11"/>
      <c r="GK1412" s="11"/>
      <c r="GL1412" s="11"/>
      <c r="GM1412" s="11"/>
      <c r="GN1412" s="11"/>
      <c r="GO1412" s="11"/>
      <c r="GP1412" s="11"/>
      <c r="GQ1412" s="11"/>
      <c r="GR1412" s="11"/>
      <c r="GS1412" s="11"/>
      <c r="GT1412" s="11"/>
      <c r="GU1412" s="11"/>
      <c r="GV1412" s="11"/>
      <c r="GW1412" s="11"/>
      <c r="GX1412" s="11"/>
      <c r="GY1412" s="11"/>
      <c r="GZ1412" s="11"/>
      <c r="HA1412" s="11"/>
      <c r="HB1412" s="11"/>
      <c r="HC1412" s="11"/>
      <c r="HD1412" s="11"/>
      <c r="HE1412" s="11"/>
      <c r="HF1412" s="11"/>
      <c r="HG1412" s="11"/>
      <c r="HH1412" s="11"/>
      <c r="HI1412" s="11"/>
      <c r="HJ1412" s="11"/>
      <c r="HK1412" s="11"/>
      <c r="HL1412" s="11"/>
      <c r="HM1412" s="11"/>
      <c r="HN1412" s="11"/>
      <c r="HO1412" s="11"/>
      <c r="HP1412" s="11"/>
      <c r="HQ1412" s="11"/>
      <c r="HR1412" s="11"/>
      <c r="HS1412" s="11"/>
      <c r="HT1412" s="11"/>
      <c r="HU1412" s="11"/>
      <c r="HV1412" s="11"/>
      <c r="HW1412" s="11"/>
      <c r="HX1412" s="11"/>
      <c r="HY1412" s="11"/>
      <c r="HZ1412" s="11"/>
      <c r="IA1412" s="11"/>
      <c r="IB1412" s="11"/>
      <c r="IC1412" s="11"/>
      <c r="ID1412" s="11"/>
      <c r="IE1412" s="11"/>
      <c r="IF1412" s="11"/>
      <c r="IG1412" s="11"/>
      <c r="IH1412" s="11"/>
      <c r="II1412" s="11"/>
      <c r="IJ1412" s="11"/>
      <c r="IK1412" s="11"/>
      <c r="IL1412" s="11"/>
      <c r="IM1412" s="11"/>
      <c r="IN1412" s="11"/>
      <c r="IO1412" s="11"/>
      <c r="IP1412" s="11"/>
      <c r="IQ1412" s="11"/>
      <c r="IR1412" s="11"/>
      <c r="IS1412" s="11"/>
      <c r="IT1412" s="11"/>
      <c r="IU1412" s="11"/>
      <c r="IV1412" s="11"/>
    </row>
    <row r="1413" spans="1:256" s="3" customFormat="1" ht="22.5" customHeight="1" x14ac:dyDescent="0.15">
      <c r="A1413" s="29"/>
      <c r="B1413" s="78"/>
      <c r="C1413" s="30"/>
      <c r="D1413" s="30"/>
      <c r="E1413" s="30"/>
      <c r="F1413" s="78"/>
      <c r="G1413" s="30"/>
      <c r="H1413" s="30"/>
      <c r="I1413" s="30">
        <v>15</v>
      </c>
      <c r="J1413" s="78" t="s">
        <v>168</v>
      </c>
      <c r="K1413" s="30">
        <v>19</v>
      </c>
      <c r="L1413" s="31"/>
      <c r="M1413" s="151">
        <v>22</v>
      </c>
      <c r="N1413" s="151">
        <v>17</v>
      </c>
      <c r="O1413" s="151">
        <v>5</v>
      </c>
      <c r="P1413" s="151">
        <v>0</v>
      </c>
      <c r="Q1413" s="151">
        <v>28</v>
      </c>
      <c r="R1413" s="151">
        <v>11</v>
      </c>
      <c r="S1413" s="151">
        <v>17</v>
      </c>
      <c r="T1413" s="151">
        <v>0</v>
      </c>
      <c r="U1413" s="151">
        <v>0</v>
      </c>
      <c r="V1413" s="152">
        <v>-6</v>
      </c>
      <c r="W1413" s="152">
        <v>6</v>
      </c>
      <c r="X1413" s="152">
        <v>-12</v>
      </c>
      <c r="Y1413" s="11"/>
      <c r="Z1413" s="149"/>
      <c r="AA1413" s="149"/>
      <c r="AB1413" s="149"/>
      <c r="AC1413" s="149"/>
      <c r="AD1413" s="149"/>
      <c r="AE1413" s="149"/>
      <c r="AF1413" s="149"/>
      <c r="AG1413" s="149"/>
      <c r="AH1413" s="149"/>
      <c r="AI1413" s="149"/>
      <c r="AJ1413" s="149"/>
      <c r="AK1413" s="149"/>
      <c r="AL1413" s="149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  <c r="DI1413" s="11"/>
      <c r="DJ1413" s="11"/>
      <c r="DK1413" s="11"/>
      <c r="DL1413" s="11"/>
      <c r="DM1413" s="11"/>
      <c r="DN1413" s="11"/>
      <c r="DO1413" s="11"/>
      <c r="DP1413" s="11"/>
      <c r="DQ1413" s="11"/>
      <c r="DR1413" s="11"/>
      <c r="DS1413" s="11"/>
      <c r="DT1413" s="11"/>
      <c r="DU1413" s="11"/>
      <c r="DV1413" s="11"/>
      <c r="DW1413" s="11"/>
      <c r="DX1413" s="11"/>
      <c r="DY1413" s="11"/>
      <c r="DZ1413" s="11"/>
      <c r="EA1413" s="11"/>
      <c r="EB1413" s="11"/>
      <c r="EC1413" s="11"/>
      <c r="ED1413" s="11"/>
      <c r="EE1413" s="11"/>
      <c r="EF1413" s="11"/>
      <c r="EG1413" s="11"/>
      <c r="EH1413" s="11"/>
      <c r="EI1413" s="11"/>
      <c r="EJ1413" s="11"/>
      <c r="EK1413" s="11"/>
      <c r="EL1413" s="11"/>
      <c r="EM1413" s="11"/>
      <c r="EN1413" s="11"/>
      <c r="EO1413" s="11"/>
      <c r="EP1413" s="11"/>
      <c r="EQ1413" s="11"/>
      <c r="ER1413" s="11"/>
      <c r="ES1413" s="11"/>
      <c r="ET1413" s="11"/>
      <c r="EU1413" s="11"/>
      <c r="EV1413" s="11"/>
      <c r="EW1413" s="11"/>
      <c r="EX1413" s="11"/>
      <c r="EY1413" s="11"/>
      <c r="EZ1413" s="11"/>
      <c r="FA1413" s="11"/>
      <c r="FB1413" s="11"/>
      <c r="FC1413" s="11"/>
      <c r="FD1413" s="11"/>
      <c r="FE1413" s="11"/>
      <c r="FF1413" s="11"/>
      <c r="FG1413" s="11"/>
      <c r="FH1413" s="11"/>
      <c r="FI1413" s="11"/>
      <c r="FJ1413" s="11"/>
      <c r="FK1413" s="11"/>
      <c r="FL1413" s="11"/>
      <c r="FM1413" s="11"/>
      <c r="FN1413" s="11"/>
      <c r="FO1413" s="11"/>
      <c r="FP1413" s="11"/>
      <c r="FQ1413" s="11"/>
      <c r="FR1413" s="11"/>
      <c r="FS1413" s="11"/>
      <c r="FT1413" s="11"/>
      <c r="FU1413" s="11"/>
      <c r="FV1413" s="11"/>
      <c r="FW1413" s="11"/>
      <c r="FX1413" s="11"/>
      <c r="FY1413" s="11"/>
      <c r="FZ1413" s="11"/>
      <c r="GA1413" s="11"/>
      <c r="GB1413" s="11"/>
      <c r="GC1413" s="11"/>
      <c r="GD1413" s="11"/>
      <c r="GE1413" s="11"/>
      <c r="GF1413" s="11"/>
      <c r="GG1413" s="11"/>
      <c r="GH1413" s="11"/>
      <c r="GI1413" s="11"/>
      <c r="GJ1413" s="11"/>
      <c r="GK1413" s="11"/>
      <c r="GL1413" s="11"/>
      <c r="GM1413" s="11"/>
      <c r="GN1413" s="11"/>
      <c r="GO1413" s="11"/>
      <c r="GP1413" s="11"/>
      <c r="GQ1413" s="11"/>
      <c r="GR1413" s="11"/>
      <c r="GS1413" s="11"/>
      <c r="GT1413" s="11"/>
      <c r="GU1413" s="11"/>
      <c r="GV1413" s="11"/>
      <c r="GW1413" s="11"/>
      <c r="GX1413" s="11"/>
      <c r="GY1413" s="11"/>
      <c r="GZ1413" s="11"/>
      <c r="HA1413" s="11"/>
      <c r="HB1413" s="11"/>
      <c r="HC1413" s="11"/>
      <c r="HD1413" s="11"/>
      <c r="HE1413" s="11"/>
      <c r="HF1413" s="11"/>
      <c r="HG1413" s="11"/>
      <c r="HH1413" s="11"/>
      <c r="HI1413" s="11"/>
      <c r="HJ1413" s="11"/>
      <c r="HK1413" s="11"/>
      <c r="HL1413" s="11"/>
      <c r="HM1413" s="11"/>
      <c r="HN1413" s="11"/>
      <c r="HO1413" s="11"/>
      <c r="HP1413" s="11"/>
      <c r="HQ1413" s="11"/>
      <c r="HR1413" s="11"/>
      <c r="HS1413" s="11"/>
      <c r="HT1413" s="11"/>
      <c r="HU1413" s="11"/>
      <c r="HV1413" s="11"/>
      <c r="HW1413" s="11"/>
      <c r="HX1413" s="11"/>
      <c r="HY1413" s="11"/>
      <c r="HZ1413" s="11"/>
      <c r="IA1413" s="11"/>
      <c r="IB1413" s="11"/>
      <c r="IC1413" s="11"/>
      <c r="ID1413" s="11"/>
      <c r="IE1413" s="11"/>
      <c r="IF1413" s="11"/>
      <c r="IG1413" s="11"/>
      <c r="IH1413" s="11"/>
      <c r="II1413" s="11"/>
      <c r="IJ1413" s="11"/>
      <c r="IK1413" s="11"/>
      <c r="IL1413" s="11"/>
      <c r="IM1413" s="11"/>
      <c r="IN1413" s="11"/>
      <c r="IO1413" s="11"/>
      <c r="IP1413" s="11"/>
      <c r="IQ1413" s="11"/>
      <c r="IR1413" s="11"/>
      <c r="IS1413" s="11"/>
      <c r="IT1413" s="11"/>
      <c r="IU1413" s="11"/>
      <c r="IV1413" s="11"/>
    </row>
    <row r="1414" spans="1:256" s="3" customFormat="1" ht="22.5" customHeight="1" x14ac:dyDescent="0.15">
      <c r="A1414" s="29"/>
      <c r="B1414" s="78"/>
      <c r="C1414" s="30"/>
      <c r="D1414" s="30"/>
      <c r="E1414" s="30"/>
      <c r="F1414" s="78"/>
      <c r="G1414" s="30"/>
      <c r="H1414" s="30"/>
      <c r="I1414" s="30">
        <v>20</v>
      </c>
      <c r="J1414" s="78" t="s">
        <v>168</v>
      </c>
      <c r="K1414" s="30">
        <v>24</v>
      </c>
      <c r="L1414" s="31"/>
      <c r="M1414" s="151">
        <v>48</v>
      </c>
      <c r="N1414" s="151">
        <v>32</v>
      </c>
      <c r="O1414" s="151">
        <v>10</v>
      </c>
      <c r="P1414" s="151">
        <v>6</v>
      </c>
      <c r="Q1414" s="151">
        <v>53</v>
      </c>
      <c r="R1414" s="151">
        <v>27</v>
      </c>
      <c r="S1414" s="151">
        <v>25</v>
      </c>
      <c r="T1414" s="151">
        <v>1</v>
      </c>
      <c r="U1414" s="151">
        <v>0</v>
      </c>
      <c r="V1414" s="152">
        <v>-5</v>
      </c>
      <c r="W1414" s="152">
        <v>5</v>
      </c>
      <c r="X1414" s="152">
        <v>-15</v>
      </c>
      <c r="Y1414" s="11"/>
      <c r="Z1414" s="149"/>
      <c r="AA1414" s="149"/>
      <c r="AB1414" s="149"/>
      <c r="AC1414" s="149"/>
      <c r="AD1414" s="149"/>
      <c r="AE1414" s="149"/>
      <c r="AF1414" s="149"/>
      <c r="AG1414" s="149"/>
      <c r="AH1414" s="149"/>
      <c r="AI1414" s="149"/>
      <c r="AJ1414" s="149"/>
      <c r="AK1414" s="149"/>
      <c r="AL1414" s="149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  <c r="DI1414" s="11"/>
      <c r="DJ1414" s="11"/>
      <c r="DK1414" s="11"/>
      <c r="DL1414" s="11"/>
      <c r="DM1414" s="11"/>
      <c r="DN1414" s="11"/>
      <c r="DO1414" s="11"/>
      <c r="DP1414" s="11"/>
      <c r="DQ1414" s="11"/>
      <c r="DR1414" s="11"/>
      <c r="DS1414" s="11"/>
      <c r="DT1414" s="11"/>
      <c r="DU1414" s="11"/>
      <c r="DV1414" s="11"/>
      <c r="DW1414" s="11"/>
      <c r="DX1414" s="11"/>
      <c r="DY1414" s="11"/>
      <c r="DZ1414" s="11"/>
      <c r="EA1414" s="11"/>
      <c r="EB1414" s="11"/>
      <c r="EC1414" s="11"/>
      <c r="ED1414" s="11"/>
      <c r="EE1414" s="11"/>
      <c r="EF1414" s="11"/>
      <c r="EG1414" s="11"/>
      <c r="EH1414" s="11"/>
      <c r="EI1414" s="11"/>
      <c r="EJ1414" s="11"/>
      <c r="EK1414" s="11"/>
      <c r="EL1414" s="11"/>
      <c r="EM1414" s="11"/>
      <c r="EN1414" s="11"/>
      <c r="EO1414" s="11"/>
      <c r="EP1414" s="11"/>
      <c r="EQ1414" s="11"/>
      <c r="ER1414" s="11"/>
      <c r="ES1414" s="11"/>
      <c r="ET1414" s="11"/>
      <c r="EU1414" s="11"/>
      <c r="EV1414" s="11"/>
      <c r="EW1414" s="11"/>
      <c r="EX1414" s="11"/>
      <c r="EY1414" s="11"/>
      <c r="EZ1414" s="11"/>
      <c r="FA1414" s="11"/>
      <c r="FB1414" s="11"/>
      <c r="FC1414" s="11"/>
      <c r="FD1414" s="11"/>
      <c r="FE1414" s="11"/>
      <c r="FF1414" s="11"/>
      <c r="FG1414" s="11"/>
      <c r="FH1414" s="11"/>
      <c r="FI1414" s="11"/>
      <c r="FJ1414" s="11"/>
      <c r="FK1414" s="11"/>
      <c r="FL1414" s="11"/>
      <c r="FM1414" s="11"/>
      <c r="FN1414" s="11"/>
      <c r="FO1414" s="11"/>
      <c r="FP1414" s="11"/>
      <c r="FQ1414" s="11"/>
      <c r="FR1414" s="11"/>
      <c r="FS1414" s="11"/>
      <c r="FT1414" s="11"/>
      <c r="FU1414" s="11"/>
      <c r="FV1414" s="11"/>
      <c r="FW1414" s="11"/>
      <c r="FX1414" s="11"/>
      <c r="FY1414" s="11"/>
      <c r="FZ1414" s="11"/>
      <c r="GA1414" s="11"/>
      <c r="GB1414" s="11"/>
      <c r="GC1414" s="11"/>
      <c r="GD1414" s="11"/>
      <c r="GE1414" s="11"/>
      <c r="GF1414" s="11"/>
      <c r="GG1414" s="11"/>
      <c r="GH1414" s="11"/>
      <c r="GI1414" s="11"/>
      <c r="GJ1414" s="11"/>
      <c r="GK1414" s="11"/>
      <c r="GL1414" s="11"/>
      <c r="GM1414" s="11"/>
      <c r="GN1414" s="11"/>
      <c r="GO1414" s="11"/>
      <c r="GP1414" s="11"/>
      <c r="GQ1414" s="11"/>
      <c r="GR1414" s="11"/>
      <c r="GS1414" s="11"/>
      <c r="GT1414" s="11"/>
      <c r="GU1414" s="11"/>
      <c r="GV1414" s="11"/>
      <c r="GW1414" s="11"/>
      <c r="GX1414" s="11"/>
      <c r="GY1414" s="11"/>
      <c r="GZ1414" s="11"/>
      <c r="HA1414" s="11"/>
      <c r="HB1414" s="11"/>
      <c r="HC1414" s="11"/>
      <c r="HD1414" s="11"/>
      <c r="HE1414" s="11"/>
      <c r="HF1414" s="11"/>
      <c r="HG1414" s="11"/>
      <c r="HH1414" s="11"/>
      <c r="HI1414" s="11"/>
      <c r="HJ1414" s="11"/>
      <c r="HK1414" s="11"/>
      <c r="HL1414" s="11"/>
      <c r="HM1414" s="11"/>
      <c r="HN1414" s="11"/>
      <c r="HO1414" s="11"/>
      <c r="HP1414" s="11"/>
      <c r="HQ1414" s="11"/>
      <c r="HR1414" s="11"/>
      <c r="HS1414" s="11"/>
      <c r="HT1414" s="11"/>
      <c r="HU1414" s="11"/>
      <c r="HV1414" s="11"/>
      <c r="HW1414" s="11"/>
      <c r="HX1414" s="11"/>
      <c r="HY1414" s="11"/>
      <c r="HZ1414" s="11"/>
      <c r="IA1414" s="11"/>
      <c r="IB1414" s="11"/>
      <c r="IC1414" s="11"/>
      <c r="ID1414" s="11"/>
      <c r="IE1414" s="11"/>
      <c r="IF1414" s="11"/>
      <c r="IG1414" s="11"/>
      <c r="IH1414" s="11"/>
      <c r="II1414" s="11"/>
      <c r="IJ1414" s="11"/>
      <c r="IK1414" s="11"/>
      <c r="IL1414" s="11"/>
      <c r="IM1414" s="11"/>
      <c r="IN1414" s="11"/>
      <c r="IO1414" s="11"/>
      <c r="IP1414" s="11"/>
      <c r="IQ1414" s="11"/>
      <c r="IR1414" s="11"/>
      <c r="IS1414" s="11"/>
      <c r="IT1414" s="11"/>
      <c r="IU1414" s="11"/>
      <c r="IV1414" s="11"/>
    </row>
    <row r="1415" spans="1:256" s="3" customFormat="1" ht="22.5" customHeight="1" x14ac:dyDescent="0.15">
      <c r="A1415" s="29"/>
      <c r="B1415" s="78"/>
      <c r="C1415" s="30"/>
      <c r="D1415" s="30"/>
      <c r="E1415" s="30"/>
      <c r="F1415" s="78"/>
      <c r="G1415" s="30"/>
      <c r="H1415" s="30"/>
      <c r="I1415" s="30">
        <v>25</v>
      </c>
      <c r="J1415" s="78" t="s">
        <v>168</v>
      </c>
      <c r="K1415" s="30">
        <v>29</v>
      </c>
      <c r="L1415" s="31"/>
      <c r="M1415" s="151">
        <v>59</v>
      </c>
      <c r="N1415" s="151">
        <v>31</v>
      </c>
      <c r="O1415" s="151">
        <v>23</v>
      </c>
      <c r="P1415" s="151">
        <v>5</v>
      </c>
      <c r="Q1415" s="151">
        <v>43</v>
      </c>
      <c r="R1415" s="151">
        <v>23</v>
      </c>
      <c r="S1415" s="151">
        <v>16</v>
      </c>
      <c r="T1415" s="151">
        <v>4</v>
      </c>
      <c r="U1415" s="151">
        <v>0</v>
      </c>
      <c r="V1415" s="152">
        <v>16</v>
      </c>
      <c r="W1415" s="152">
        <v>8</v>
      </c>
      <c r="X1415" s="152">
        <v>7</v>
      </c>
      <c r="Y1415" s="11"/>
      <c r="Z1415" s="149"/>
      <c r="AA1415" s="149"/>
      <c r="AB1415" s="149"/>
      <c r="AC1415" s="149"/>
      <c r="AD1415" s="149"/>
      <c r="AE1415" s="149"/>
      <c r="AF1415" s="149"/>
      <c r="AG1415" s="149"/>
      <c r="AH1415" s="149"/>
      <c r="AI1415" s="149"/>
      <c r="AJ1415" s="149"/>
      <c r="AK1415" s="149"/>
      <c r="AL1415" s="149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  <c r="DI1415" s="11"/>
      <c r="DJ1415" s="11"/>
      <c r="DK1415" s="11"/>
      <c r="DL1415" s="11"/>
      <c r="DM1415" s="11"/>
      <c r="DN1415" s="11"/>
      <c r="DO1415" s="11"/>
      <c r="DP1415" s="11"/>
      <c r="DQ1415" s="11"/>
      <c r="DR1415" s="11"/>
      <c r="DS1415" s="11"/>
      <c r="DT1415" s="11"/>
      <c r="DU1415" s="11"/>
      <c r="DV1415" s="11"/>
      <c r="DW1415" s="11"/>
      <c r="DX1415" s="11"/>
      <c r="DY1415" s="11"/>
      <c r="DZ1415" s="11"/>
      <c r="EA1415" s="11"/>
      <c r="EB1415" s="11"/>
      <c r="EC1415" s="11"/>
      <c r="ED1415" s="11"/>
      <c r="EE1415" s="11"/>
      <c r="EF1415" s="11"/>
      <c r="EG1415" s="11"/>
      <c r="EH1415" s="11"/>
      <c r="EI1415" s="11"/>
      <c r="EJ1415" s="11"/>
      <c r="EK1415" s="11"/>
      <c r="EL1415" s="11"/>
      <c r="EM1415" s="11"/>
      <c r="EN1415" s="11"/>
      <c r="EO1415" s="11"/>
      <c r="EP1415" s="11"/>
      <c r="EQ1415" s="11"/>
      <c r="ER1415" s="11"/>
      <c r="ES1415" s="11"/>
      <c r="ET1415" s="11"/>
      <c r="EU1415" s="11"/>
      <c r="EV1415" s="11"/>
      <c r="EW1415" s="11"/>
      <c r="EX1415" s="11"/>
      <c r="EY1415" s="11"/>
      <c r="EZ1415" s="11"/>
      <c r="FA1415" s="11"/>
      <c r="FB1415" s="11"/>
      <c r="FC1415" s="11"/>
      <c r="FD1415" s="11"/>
      <c r="FE1415" s="11"/>
      <c r="FF1415" s="11"/>
      <c r="FG1415" s="11"/>
      <c r="FH1415" s="11"/>
      <c r="FI1415" s="11"/>
      <c r="FJ1415" s="11"/>
      <c r="FK1415" s="11"/>
      <c r="FL1415" s="11"/>
      <c r="FM1415" s="11"/>
      <c r="FN1415" s="11"/>
      <c r="FO1415" s="11"/>
      <c r="FP1415" s="11"/>
      <c r="FQ1415" s="11"/>
      <c r="FR1415" s="11"/>
      <c r="FS1415" s="11"/>
      <c r="FT1415" s="11"/>
      <c r="FU1415" s="11"/>
      <c r="FV1415" s="11"/>
      <c r="FW1415" s="11"/>
      <c r="FX1415" s="11"/>
      <c r="FY1415" s="11"/>
      <c r="FZ1415" s="11"/>
      <c r="GA1415" s="11"/>
      <c r="GB1415" s="11"/>
      <c r="GC1415" s="11"/>
      <c r="GD1415" s="11"/>
      <c r="GE1415" s="11"/>
      <c r="GF1415" s="11"/>
      <c r="GG1415" s="11"/>
      <c r="GH1415" s="11"/>
      <c r="GI1415" s="11"/>
      <c r="GJ1415" s="11"/>
      <c r="GK1415" s="11"/>
      <c r="GL1415" s="11"/>
      <c r="GM1415" s="11"/>
      <c r="GN1415" s="11"/>
      <c r="GO1415" s="11"/>
      <c r="GP1415" s="11"/>
      <c r="GQ1415" s="11"/>
      <c r="GR1415" s="11"/>
      <c r="GS1415" s="11"/>
      <c r="GT1415" s="11"/>
      <c r="GU1415" s="11"/>
      <c r="GV1415" s="11"/>
      <c r="GW1415" s="11"/>
      <c r="GX1415" s="11"/>
      <c r="GY1415" s="11"/>
      <c r="GZ1415" s="11"/>
      <c r="HA1415" s="11"/>
      <c r="HB1415" s="11"/>
      <c r="HC1415" s="11"/>
      <c r="HD1415" s="11"/>
      <c r="HE1415" s="11"/>
      <c r="HF1415" s="11"/>
      <c r="HG1415" s="11"/>
      <c r="HH1415" s="11"/>
      <c r="HI1415" s="11"/>
      <c r="HJ1415" s="11"/>
      <c r="HK1415" s="11"/>
      <c r="HL1415" s="11"/>
      <c r="HM1415" s="11"/>
      <c r="HN1415" s="11"/>
      <c r="HO1415" s="11"/>
      <c r="HP1415" s="11"/>
      <c r="HQ1415" s="11"/>
      <c r="HR1415" s="11"/>
      <c r="HS1415" s="11"/>
      <c r="HT1415" s="11"/>
      <c r="HU1415" s="11"/>
      <c r="HV1415" s="11"/>
      <c r="HW1415" s="11"/>
      <c r="HX1415" s="11"/>
      <c r="HY1415" s="11"/>
      <c r="HZ1415" s="11"/>
      <c r="IA1415" s="11"/>
      <c r="IB1415" s="11"/>
      <c r="IC1415" s="11"/>
      <c r="ID1415" s="11"/>
      <c r="IE1415" s="11"/>
      <c r="IF1415" s="11"/>
      <c r="IG1415" s="11"/>
      <c r="IH1415" s="11"/>
      <c r="II1415" s="11"/>
      <c r="IJ1415" s="11"/>
      <c r="IK1415" s="11"/>
      <c r="IL1415" s="11"/>
      <c r="IM1415" s="11"/>
      <c r="IN1415" s="11"/>
      <c r="IO1415" s="11"/>
      <c r="IP1415" s="11"/>
      <c r="IQ1415" s="11"/>
      <c r="IR1415" s="11"/>
      <c r="IS1415" s="11"/>
      <c r="IT1415" s="11"/>
      <c r="IU1415" s="11"/>
      <c r="IV1415" s="11"/>
    </row>
    <row r="1416" spans="1:256" s="3" customFormat="1" ht="22.5" customHeight="1" x14ac:dyDescent="0.15">
      <c r="A1416" s="29"/>
      <c r="B1416" s="78"/>
      <c r="C1416" s="30"/>
      <c r="D1416" s="30"/>
      <c r="E1416" s="30"/>
      <c r="F1416" s="78"/>
      <c r="G1416" s="30"/>
      <c r="H1416" s="30"/>
      <c r="I1416" s="30">
        <v>30</v>
      </c>
      <c r="J1416" s="78" t="s">
        <v>168</v>
      </c>
      <c r="K1416" s="30">
        <v>34</v>
      </c>
      <c r="L1416" s="31"/>
      <c r="M1416" s="151">
        <v>49</v>
      </c>
      <c r="N1416" s="151">
        <v>34</v>
      </c>
      <c r="O1416" s="151">
        <v>13</v>
      </c>
      <c r="P1416" s="151">
        <v>2</v>
      </c>
      <c r="Q1416" s="151">
        <v>33</v>
      </c>
      <c r="R1416" s="151">
        <v>25</v>
      </c>
      <c r="S1416" s="151">
        <v>3</v>
      </c>
      <c r="T1416" s="151">
        <v>5</v>
      </c>
      <c r="U1416" s="151">
        <v>0</v>
      </c>
      <c r="V1416" s="152">
        <v>16</v>
      </c>
      <c r="W1416" s="152">
        <v>9</v>
      </c>
      <c r="X1416" s="152">
        <v>10</v>
      </c>
      <c r="Y1416" s="11"/>
      <c r="Z1416" s="149"/>
      <c r="AA1416" s="149"/>
      <c r="AB1416" s="149"/>
      <c r="AC1416" s="149"/>
      <c r="AD1416" s="149"/>
      <c r="AE1416" s="149"/>
      <c r="AF1416" s="149"/>
      <c r="AG1416" s="149"/>
      <c r="AH1416" s="149"/>
      <c r="AI1416" s="149"/>
      <c r="AJ1416" s="149"/>
      <c r="AK1416" s="149"/>
      <c r="AL1416" s="149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  <c r="DI1416" s="11"/>
      <c r="DJ1416" s="11"/>
      <c r="DK1416" s="11"/>
      <c r="DL1416" s="11"/>
      <c r="DM1416" s="11"/>
      <c r="DN1416" s="11"/>
      <c r="DO1416" s="11"/>
      <c r="DP1416" s="11"/>
      <c r="DQ1416" s="11"/>
      <c r="DR1416" s="11"/>
      <c r="DS1416" s="11"/>
      <c r="DT1416" s="11"/>
      <c r="DU1416" s="11"/>
      <c r="DV1416" s="11"/>
      <c r="DW1416" s="11"/>
      <c r="DX1416" s="11"/>
      <c r="DY1416" s="11"/>
      <c r="DZ1416" s="11"/>
      <c r="EA1416" s="11"/>
      <c r="EB1416" s="11"/>
      <c r="EC1416" s="11"/>
      <c r="ED1416" s="11"/>
      <c r="EE1416" s="11"/>
      <c r="EF1416" s="11"/>
      <c r="EG1416" s="11"/>
      <c r="EH1416" s="11"/>
      <c r="EI1416" s="11"/>
      <c r="EJ1416" s="11"/>
      <c r="EK1416" s="11"/>
      <c r="EL1416" s="11"/>
      <c r="EM1416" s="11"/>
      <c r="EN1416" s="11"/>
      <c r="EO1416" s="11"/>
      <c r="EP1416" s="11"/>
      <c r="EQ1416" s="11"/>
      <c r="ER1416" s="11"/>
      <c r="ES1416" s="11"/>
      <c r="ET1416" s="11"/>
      <c r="EU1416" s="11"/>
      <c r="EV1416" s="11"/>
      <c r="EW1416" s="11"/>
      <c r="EX1416" s="11"/>
      <c r="EY1416" s="11"/>
      <c r="EZ1416" s="11"/>
      <c r="FA1416" s="11"/>
      <c r="FB1416" s="11"/>
      <c r="FC1416" s="11"/>
      <c r="FD1416" s="11"/>
      <c r="FE1416" s="11"/>
      <c r="FF1416" s="11"/>
      <c r="FG1416" s="11"/>
      <c r="FH1416" s="11"/>
      <c r="FI1416" s="11"/>
      <c r="FJ1416" s="11"/>
      <c r="FK1416" s="11"/>
      <c r="FL1416" s="11"/>
      <c r="FM1416" s="11"/>
      <c r="FN1416" s="11"/>
      <c r="FO1416" s="11"/>
      <c r="FP1416" s="11"/>
      <c r="FQ1416" s="11"/>
      <c r="FR1416" s="11"/>
      <c r="FS1416" s="11"/>
      <c r="FT1416" s="11"/>
      <c r="FU1416" s="11"/>
      <c r="FV1416" s="11"/>
      <c r="FW1416" s="11"/>
      <c r="FX1416" s="11"/>
      <c r="FY1416" s="11"/>
      <c r="FZ1416" s="11"/>
      <c r="GA1416" s="11"/>
      <c r="GB1416" s="11"/>
      <c r="GC1416" s="11"/>
      <c r="GD1416" s="11"/>
      <c r="GE1416" s="11"/>
      <c r="GF1416" s="11"/>
      <c r="GG1416" s="11"/>
      <c r="GH1416" s="11"/>
      <c r="GI1416" s="11"/>
      <c r="GJ1416" s="11"/>
      <c r="GK1416" s="11"/>
      <c r="GL1416" s="11"/>
      <c r="GM1416" s="11"/>
      <c r="GN1416" s="11"/>
      <c r="GO1416" s="11"/>
      <c r="GP1416" s="11"/>
      <c r="GQ1416" s="11"/>
      <c r="GR1416" s="11"/>
      <c r="GS1416" s="11"/>
      <c r="GT1416" s="11"/>
      <c r="GU1416" s="11"/>
      <c r="GV1416" s="11"/>
      <c r="GW1416" s="11"/>
      <c r="GX1416" s="11"/>
      <c r="GY1416" s="11"/>
      <c r="GZ1416" s="11"/>
      <c r="HA1416" s="11"/>
      <c r="HB1416" s="11"/>
      <c r="HC1416" s="11"/>
      <c r="HD1416" s="11"/>
      <c r="HE1416" s="11"/>
      <c r="HF1416" s="11"/>
      <c r="HG1416" s="11"/>
      <c r="HH1416" s="11"/>
      <c r="HI1416" s="11"/>
      <c r="HJ1416" s="11"/>
      <c r="HK1416" s="11"/>
      <c r="HL1416" s="11"/>
      <c r="HM1416" s="11"/>
      <c r="HN1416" s="11"/>
      <c r="HO1416" s="11"/>
      <c r="HP1416" s="11"/>
      <c r="HQ1416" s="11"/>
      <c r="HR1416" s="11"/>
      <c r="HS1416" s="11"/>
      <c r="HT1416" s="11"/>
      <c r="HU1416" s="11"/>
      <c r="HV1416" s="11"/>
      <c r="HW1416" s="11"/>
      <c r="HX1416" s="11"/>
      <c r="HY1416" s="11"/>
      <c r="HZ1416" s="11"/>
      <c r="IA1416" s="11"/>
      <c r="IB1416" s="11"/>
      <c r="IC1416" s="11"/>
      <c r="ID1416" s="11"/>
      <c r="IE1416" s="11"/>
      <c r="IF1416" s="11"/>
      <c r="IG1416" s="11"/>
      <c r="IH1416" s="11"/>
      <c r="II1416" s="11"/>
      <c r="IJ1416" s="11"/>
      <c r="IK1416" s="11"/>
      <c r="IL1416" s="11"/>
      <c r="IM1416" s="11"/>
      <c r="IN1416" s="11"/>
      <c r="IO1416" s="11"/>
      <c r="IP1416" s="11"/>
      <c r="IQ1416" s="11"/>
      <c r="IR1416" s="11"/>
      <c r="IS1416" s="11"/>
      <c r="IT1416" s="11"/>
      <c r="IU1416" s="11"/>
      <c r="IV1416" s="11"/>
    </row>
    <row r="1417" spans="1:256" s="3" customFormat="1" ht="22.5" customHeight="1" x14ac:dyDescent="0.15">
      <c r="A1417" s="29"/>
      <c r="B1417" s="78"/>
      <c r="C1417" s="30"/>
      <c r="D1417" s="30"/>
      <c r="E1417" s="30"/>
      <c r="F1417" s="78"/>
      <c r="G1417" s="30"/>
      <c r="H1417" s="30"/>
      <c r="I1417" s="30">
        <v>35</v>
      </c>
      <c r="J1417" s="78" t="s">
        <v>168</v>
      </c>
      <c r="K1417" s="30">
        <v>39</v>
      </c>
      <c r="L1417" s="31"/>
      <c r="M1417" s="151">
        <v>35</v>
      </c>
      <c r="N1417" s="151">
        <v>28</v>
      </c>
      <c r="O1417" s="151">
        <v>7</v>
      </c>
      <c r="P1417" s="151">
        <v>0</v>
      </c>
      <c r="Q1417" s="151">
        <v>24</v>
      </c>
      <c r="R1417" s="151">
        <v>11</v>
      </c>
      <c r="S1417" s="151">
        <v>12</v>
      </c>
      <c r="T1417" s="151">
        <v>1</v>
      </c>
      <c r="U1417" s="151">
        <v>0</v>
      </c>
      <c r="V1417" s="152">
        <v>11</v>
      </c>
      <c r="W1417" s="152">
        <v>17</v>
      </c>
      <c r="X1417" s="152">
        <v>-5</v>
      </c>
      <c r="Y1417" s="11"/>
      <c r="Z1417" s="149"/>
      <c r="AA1417" s="149"/>
      <c r="AB1417" s="149"/>
      <c r="AC1417" s="149"/>
      <c r="AD1417" s="149"/>
      <c r="AE1417" s="149"/>
      <c r="AF1417" s="149"/>
      <c r="AG1417" s="149"/>
      <c r="AH1417" s="149"/>
      <c r="AI1417" s="149"/>
      <c r="AJ1417" s="149"/>
      <c r="AK1417" s="149"/>
      <c r="AL1417" s="149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  <c r="DI1417" s="11"/>
      <c r="DJ1417" s="11"/>
      <c r="DK1417" s="11"/>
      <c r="DL1417" s="11"/>
      <c r="DM1417" s="11"/>
      <c r="DN1417" s="11"/>
      <c r="DO1417" s="11"/>
      <c r="DP1417" s="11"/>
      <c r="DQ1417" s="11"/>
      <c r="DR1417" s="11"/>
      <c r="DS1417" s="11"/>
      <c r="DT1417" s="11"/>
      <c r="DU1417" s="11"/>
      <c r="DV1417" s="11"/>
      <c r="DW1417" s="11"/>
      <c r="DX1417" s="11"/>
      <c r="DY1417" s="11"/>
      <c r="DZ1417" s="11"/>
      <c r="EA1417" s="11"/>
      <c r="EB1417" s="11"/>
      <c r="EC1417" s="11"/>
      <c r="ED1417" s="11"/>
      <c r="EE1417" s="11"/>
      <c r="EF1417" s="11"/>
      <c r="EG1417" s="11"/>
      <c r="EH1417" s="11"/>
      <c r="EI1417" s="11"/>
      <c r="EJ1417" s="11"/>
      <c r="EK1417" s="11"/>
      <c r="EL1417" s="11"/>
      <c r="EM1417" s="11"/>
      <c r="EN1417" s="11"/>
      <c r="EO1417" s="11"/>
      <c r="EP1417" s="11"/>
      <c r="EQ1417" s="11"/>
      <c r="ER1417" s="11"/>
      <c r="ES1417" s="11"/>
      <c r="ET1417" s="11"/>
      <c r="EU1417" s="11"/>
      <c r="EV1417" s="11"/>
      <c r="EW1417" s="11"/>
      <c r="EX1417" s="11"/>
      <c r="EY1417" s="11"/>
      <c r="EZ1417" s="11"/>
      <c r="FA1417" s="11"/>
      <c r="FB1417" s="11"/>
      <c r="FC1417" s="11"/>
      <c r="FD1417" s="11"/>
      <c r="FE1417" s="11"/>
      <c r="FF1417" s="11"/>
      <c r="FG1417" s="11"/>
      <c r="FH1417" s="11"/>
      <c r="FI1417" s="11"/>
      <c r="FJ1417" s="11"/>
      <c r="FK1417" s="11"/>
      <c r="FL1417" s="11"/>
      <c r="FM1417" s="11"/>
      <c r="FN1417" s="11"/>
      <c r="FO1417" s="11"/>
      <c r="FP1417" s="11"/>
      <c r="FQ1417" s="11"/>
      <c r="FR1417" s="11"/>
      <c r="FS1417" s="11"/>
      <c r="FT1417" s="11"/>
      <c r="FU1417" s="11"/>
      <c r="FV1417" s="11"/>
      <c r="FW1417" s="11"/>
      <c r="FX1417" s="11"/>
      <c r="FY1417" s="11"/>
      <c r="FZ1417" s="11"/>
      <c r="GA1417" s="11"/>
      <c r="GB1417" s="11"/>
      <c r="GC1417" s="11"/>
      <c r="GD1417" s="11"/>
      <c r="GE1417" s="11"/>
      <c r="GF1417" s="11"/>
      <c r="GG1417" s="11"/>
      <c r="GH1417" s="11"/>
      <c r="GI1417" s="11"/>
      <c r="GJ1417" s="11"/>
      <c r="GK1417" s="11"/>
      <c r="GL1417" s="11"/>
      <c r="GM1417" s="11"/>
      <c r="GN1417" s="11"/>
      <c r="GO1417" s="11"/>
      <c r="GP1417" s="11"/>
      <c r="GQ1417" s="11"/>
      <c r="GR1417" s="11"/>
      <c r="GS1417" s="11"/>
      <c r="GT1417" s="11"/>
      <c r="GU1417" s="11"/>
      <c r="GV1417" s="11"/>
      <c r="GW1417" s="11"/>
      <c r="GX1417" s="11"/>
      <c r="GY1417" s="11"/>
      <c r="GZ1417" s="11"/>
      <c r="HA1417" s="11"/>
      <c r="HB1417" s="11"/>
      <c r="HC1417" s="11"/>
      <c r="HD1417" s="11"/>
      <c r="HE1417" s="11"/>
      <c r="HF1417" s="11"/>
      <c r="HG1417" s="11"/>
      <c r="HH1417" s="11"/>
      <c r="HI1417" s="11"/>
      <c r="HJ1417" s="11"/>
      <c r="HK1417" s="11"/>
      <c r="HL1417" s="11"/>
      <c r="HM1417" s="11"/>
      <c r="HN1417" s="11"/>
      <c r="HO1417" s="11"/>
      <c r="HP1417" s="11"/>
      <c r="HQ1417" s="11"/>
      <c r="HR1417" s="11"/>
      <c r="HS1417" s="11"/>
      <c r="HT1417" s="11"/>
      <c r="HU1417" s="11"/>
      <c r="HV1417" s="11"/>
      <c r="HW1417" s="11"/>
      <c r="HX1417" s="11"/>
      <c r="HY1417" s="11"/>
      <c r="HZ1417" s="11"/>
      <c r="IA1417" s="11"/>
      <c r="IB1417" s="11"/>
      <c r="IC1417" s="11"/>
      <c r="ID1417" s="11"/>
      <c r="IE1417" s="11"/>
      <c r="IF1417" s="11"/>
      <c r="IG1417" s="11"/>
      <c r="IH1417" s="11"/>
      <c r="II1417" s="11"/>
      <c r="IJ1417" s="11"/>
      <c r="IK1417" s="11"/>
      <c r="IL1417" s="11"/>
      <c r="IM1417" s="11"/>
      <c r="IN1417" s="11"/>
      <c r="IO1417" s="11"/>
      <c r="IP1417" s="11"/>
      <c r="IQ1417" s="11"/>
      <c r="IR1417" s="11"/>
      <c r="IS1417" s="11"/>
      <c r="IT1417" s="11"/>
      <c r="IU1417" s="11"/>
      <c r="IV1417" s="11"/>
    </row>
    <row r="1418" spans="1:256" s="3" customFormat="1" ht="22.5" customHeight="1" x14ac:dyDescent="0.15">
      <c r="A1418" s="29"/>
      <c r="B1418" s="78"/>
      <c r="C1418" s="30"/>
      <c r="D1418" s="30"/>
      <c r="E1418" s="30"/>
      <c r="F1418" s="78"/>
      <c r="G1418" s="30"/>
      <c r="H1418" s="30"/>
      <c r="I1418" s="30">
        <v>40</v>
      </c>
      <c r="J1418" s="78" t="s">
        <v>168</v>
      </c>
      <c r="K1418" s="30">
        <v>44</v>
      </c>
      <c r="L1418" s="31"/>
      <c r="M1418" s="151">
        <v>16</v>
      </c>
      <c r="N1418" s="151">
        <v>12</v>
      </c>
      <c r="O1418" s="151">
        <v>4</v>
      </c>
      <c r="P1418" s="151">
        <v>0</v>
      </c>
      <c r="Q1418" s="151">
        <v>13</v>
      </c>
      <c r="R1418" s="151">
        <v>7</v>
      </c>
      <c r="S1418" s="151">
        <v>6</v>
      </c>
      <c r="T1418" s="151">
        <v>0</v>
      </c>
      <c r="U1418" s="151">
        <v>2</v>
      </c>
      <c r="V1418" s="152">
        <v>3</v>
      </c>
      <c r="W1418" s="152">
        <v>5</v>
      </c>
      <c r="X1418" s="152">
        <v>-2</v>
      </c>
      <c r="Y1418" s="11"/>
      <c r="Z1418" s="149"/>
      <c r="AA1418" s="149"/>
      <c r="AB1418" s="149"/>
      <c r="AC1418" s="149"/>
      <c r="AD1418" s="149"/>
      <c r="AE1418" s="149"/>
      <c r="AF1418" s="149"/>
      <c r="AG1418" s="149"/>
      <c r="AH1418" s="149"/>
      <c r="AI1418" s="149"/>
      <c r="AJ1418" s="149"/>
      <c r="AK1418" s="149"/>
      <c r="AL1418" s="149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  <c r="DI1418" s="11"/>
      <c r="DJ1418" s="11"/>
      <c r="DK1418" s="11"/>
      <c r="DL1418" s="11"/>
      <c r="DM1418" s="11"/>
      <c r="DN1418" s="11"/>
      <c r="DO1418" s="11"/>
      <c r="DP1418" s="11"/>
      <c r="DQ1418" s="11"/>
      <c r="DR1418" s="11"/>
      <c r="DS1418" s="11"/>
      <c r="DT1418" s="11"/>
      <c r="DU1418" s="11"/>
      <c r="DV1418" s="11"/>
      <c r="DW1418" s="11"/>
      <c r="DX1418" s="11"/>
      <c r="DY1418" s="11"/>
      <c r="DZ1418" s="11"/>
      <c r="EA1418" s="11"/>
      <c r="EB1418" s="11"/>
      <c r="EC1418" s="11"/>
      <c r="ED1418" s="11"/>
      <c r="EE1418" s="11"/>
      <c r="EF1418" s="11"/>
      <c r="EG1418" s="11"/>
      <c r="EH1418" s="11"/>
      <c r="EI1418" s="11"/>
      <c r="EJ1418" s="11"/>
      <c r="EK1418" s="11"/>
      <c r="EL1418" s="11"/>
      <c r="EM1418" s="11"/>
      <c r="EN1418" s="11"/>
      <c r="EO1418" s="11"/>
      <c r="EP1418" s="11"/>
      <c r="EQ1418" s="11"/>
      <c r="ER1418" s="11"/>
      <c r="ES1418" s="11"/>
      <c r="ET1418" s="11"/>
      <c r="EU1418" s="11"/>
      <c r="EV1418" s="11"/>
      <c r="EW1418" s="11"/>
      <c r="EX1418" s="11"/>
      <c r="EY1418" s="11"/>
      <c r="EZ1418" s="11"/>
      <c r="FA1418" s="11"/>
      <c r="FB1418" s="11"/>
      <c r="FC1418" s="11"/>
      <c r="FD1418" s="11"/>
      <c r="FE1418" s="11"/>
      <c r="FF1418" s="11"/>
      <c r="FG1418" s="11"/>
      <c r="FH1418" s="11"/>
      <c r="FI1418" s="11"/>
      <c r="FJ1418" s="11"/>
      <c r="FK1418" s="11"/>
      <c r="FL1418" s="11"/>
      <c r="FM1418" s="11"/>
      <c r="FN1418" s="11"/>
      <c r="FO1418" s="11"/>
      <c r="FP1418" s="11"/>
      <c r="FQ1418" s="11"/>
      <c r="FR1418" s="11"/>
      <c r="FS1418" s="11"/>
      <c r="FT1418" s="11"/>
      <c r="FU1418" s="11"/>
      <c r="FV1418" s="11"/>
      <c r="FW1418" s="11"/>
      <c r="FX1418" s="11"/>
      <c r="FY1418" s="11"/>
      <c r="FZ1418" s="11"/>
      <c r="GA1418" s="11"/>
      <c r="GB1418" s="11"/>
      <c r="GC1418" s="11"/>
      <c r="GD1418" s="11"/>
      <c r="GE1418" s="11"/>
      <c r="GF1418" s="11"/>
      <c r="GG1418" s="11"/>
      <c r="GH1418" s="11"/>
      <c r="GI1418" s="11"/>
      <c r="GJ1418" s="11"/>
      <c r="GK1418" s="11"/>
      <c r="GL1418" s="11"/>
      <c r="GM1418" s="11"/>
      <c r="GN1418" s="11"/>
      <c r="GO1418" s="11"/>
      <c r="GP1418" s="11"/>
      <c r="GQ1418" s="11"/>
      <c r="GR1418" s="11"/>
      <c r="GS1418" s="11"/>
      <c r="GT1418" s="11"/>
      <c r="GU1418" s="11"/>
      <c r="GV1418" s="11"/>
      <c r="GW1418" s="11"/>
      <c r="GX1418" s="11"/>
      <c r="GY1418" s="11"/>
      <c r="GZ1418" s="11"/>
      <c r="HA1418" s="11"/>
      <c r="HB1418" s="11"/>
      <c r="HC1418" s="11"/>
      <c r="HD1418" s="11"/>
      <c r="HE1418" s="11"/>
      <c r="HF1418" s="11"/>
      <c r="HG1418" s="11"/>
      <c r="HH1418" s="11"/>
      <c r="HI1418" s="11"/>
      <c r="HJ1418" s="11"/>
      <c r="HK1418" s="11"/>
      <c r="HL1418" s="11"/>
      <c r="HM1418" s="11"/>
      <c r="HN1418" s="11"/>
      <c r="HO1418" s="11"/>
      <c r="HP1418" s="11"/>
      <c r="HQ1418" s="11"/>
      <c r="HR1418" s="11"/>
      <c r="HS1418" s="11"/>
      <c r="HT1418" s="11"/>
      <c r="HU1418" s="11"/>
      <c r="HV1418" s="11"/>
      <c r="HW1418" s="11"/>
      <c r="HX1418" s="11"/>
      <c r="HY1418" s="11"/>
      <c r="HZ1418" s="11"/>
      <c r="IA1418" s="11"/>
      <c r="IB1418" s="11"/>
      <c r="IC1418" s="11"/>
      <c r="ID1418" s="11"/>
      <c r="IE1418" s="11"/>
      <c r="IF1418" s="11"/>
      <c r="IG1418" s="11"/>
      <c r="IH1418" s="11"/>
      <c r="II1418" s="11"/>
      <c r="IJ1418" s="11"/>
      <c r="IK1418" s="11"/>
      <c r="IL1418" s="11"/>
      <c r="IM1418" s="11"/>
      <c r="IN1418" s="11"/>
      <c r="IO1418" s="11"/>
      <c r="IP1418" s="11"/>
      <c r="IQ1418" s="11"/>
      <c r="IR1418" s="11"/>
      <c r="IS1418" s="11"/>
      <c r="IT1418" s="11"/>
      <c r="IU1418" s="11"/>
      <c r="IV1418" s="11"/>
    </row>
    <row r="1419" spans="1:256" s="3" customFormat="1" ht="22.5" customHeight="1" x14ac:dyDescent="0.15">
      <c r="A1419" s="29"/>
      <c r="B1419" s="78"/>
      <c r="C1419" s="30"/>
      <c r="D1419" s="30"/>
      <c r="E1419" s="30"/>
      <c r="F1419" s="78"/>
      <c r="G1419" s="30"/>
      <c r="H1419" s="30"/>
      <c r="I1419" s="30">
        <v>45</v>
      </c>
      <c r="J1419" s="78" t="s">
        <v>168</v>
      </c>
      <c r="K1419" s="30">
        <v>49</v>
      </c>
      <c r="L1419" s="31"/>
      <c r="M1419" s="151">
        <v>16</v>
      </c>
      <c r="N1419" s="151">
        <v>11</v>
      </c>
      <c r="O1419" s="151">
        <v>5</v>
      </c>
      <c r="P1419" s="151">
        <v>0</v>
      </c>
      <c r="Q1419" s="151">
        <v>18</v>
      </c>
      <c r="R1419" s="151">
        <v>13</v>
      </c>
      <c r="S1419" s="151">
        <v>5</v>
      </c>
      <c r="T1419" s="151">
        <v>0</v>
      </c>
      <c r="U1419" s="151">
        <v>1</v>
      </c>
      <c r="V1419" s="152">
        <v>-2</v>
      </c>
      <c r="W1419" s="152">
        <v>-2</v>
      </c>
      <c r="X1419" s="152">
        <v>0</v>
      </c>
      <c r="Y1419" s="11"/>
      <c r="Z1419" s="149"/>
      <c r="AA1419" s="149"/>
      <c r="AB1419" s="149"/>
      <c r="AC1419" s="149"/>
      <c r="AD1419" s="149"/>
      <c r="AE1419" s="149"/>
      <c r="AF1419" s="149"/>
      <c r="AG1419" s="149"/>
      <c r="AH1419" s="149"/>
      <c r="AI1419" s="149"/>
      <c r="AJ1419" s="149"/>
      <c r="AK1419" s="149"/>
      <c r="AL1419" s="149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  <c r="DM1419" s="11"/>
      <c r="DN1419" s="11"/>
      <c r="DO1419" s="11"/>
      <c r="DP1419" s="11"/>
      <c r="DQ1419" s="11"/>
      <c r="DR1419" s="11"/>
      <c r="DS1419" s="11"/>
      <c r="DT1419" s="11"/>
      <c r="DU1419" s="11"/>
      <c r="DV1419" s="11"/>
      <c r="DW1419" s="11"/>
      <c r="DX1419" s="11"/>
      <c r="DY1419" s="11"/>
      <c r="DZ1419" s="11"/>
      <c r="EA1419" s="11"/>
      <c r="EB1419" s="11"/>
      <c r="EC1419" s="11"/>
      <c r="ED1419" s="11"/>
      <c r="EE1419" s="11"/>
      <c r="EF1419" s="11"/>
      <c r="EG1419" s="11"/>
      <c r="EH1419" s="11"/>
      <c r="EI1419" s="11"/>
      <c r="EJ1419" s="11"/>
      <c r="EK1419" s="11"/>
      <c r="EL1419" s="11"/>
      <c r="EM1419" s="11"/>
      <c r="EN1419" s="11"/>
      <c r="EO1419" s="11"/>
      <c r="EP1419" s="11"/>
      <c r="EQ1419" s="11"/>
      <c r="ER1419" s="11"/>
      <c r="ES1419" s="11"/>
      <c r="ET1419" s="11"/>
      <c r="EU1419" s="11"/>
      <c r="EV1419" s="11"/>
      <c r="EW1419" s="11"/>
      <c r="EX1419" s="11"/>
      <c r="EY1419" s="11"/>
      <c r="EZ1419" s="11"/>
      <c r="FA1419" s="11"/>
      <c r="FB1419" s="11"/>
      <c r="FC1419" s="11"/>
      <c r="FD1419" s="11"/>
      <c r="FE1419" s="11"/>
      <c r="FF1419" s="11"/>
      <c r="FG1419" s="11"/>
      <c r="FH1419" s="11"/>
      <c r="FI1419" s="11"/>
      <c r="FJ1419" s="11"/>
      <c r="FK1419" s="11"/>
      <c r="FL1419" s="11"/>
      <c r="FM1419" s="11"/>
      <c r="FN1419" s="11"/>
      <c r="FO1419" s="11"/>
      <c r="FP1419" s="11"/>
      <c r="FQ1419" s="11"/>
      <c r="FR1419" s="11"/>
      <c r="FS1419" s="11"/>
      <c r="FT1419" s="11"/>
      <c r="FU1419" s="11"/>
      <c r="FV1419" s="11"/>
      <c r="FW1419" s="11"/>
      <c r="FX1419" s="11"/>
      <c r="FY1419" s="11"/>
      <c r="FZ1419" s="11"/>
      <c r="GA1419" s="11"/>
      <c r="GB1419" s="11"/>
      <c r="GC1419" s="11"/>
      <c r="GD1419" s="11"/>
      <c r="GE1419" s="11"/>
      <c r="GF1419" s="11"/>
      <c r="GG1419" s="11"/>
      <c r="GH1419" s="11"/>
      <c r="GI1419" s="11"/>
      <c r="GJ1419" s="11"/>
      <c r="GK1419" s="11"/>
      <c r="GL1419" s="11"/>
      <c r="GM1419" s="11"/>
      <c r="GN1419" s="11"/>
      <c r="GO1419" s="11"/>
      <c r="GP1419" s="11"/>
      <c r="GQ1419" s="11"/>
      <c r="GR1419" s="11"/>
      <c r="GS1419" s="11"/>
      <c r="GT1419" s="11"/>
      <c r="GU1419" s="11"/>
      <c r="GV1419" s="11"/>
      <c r="GW1419" s="11"/>
      <c r="GX1419" s="11"/>
      <c r="GY1419" s="11"/>
      <c r="GZ1419" s="11"/>
      <c r="HA1419" s="11"/>
      <c r="HB1419" s="11"/>
      <c r="HC1419" s="11"/>
      <c r="HD1419" s="11"/>
      <c r="HE1419" s="11"/>
      <c r="HF1419" s="11"/>
      <c r="HG1419" s="11"/>
      <c r="HH1419" s="11"/>
      <c r="HI1419" s="11"/>
      <c r="HJ1419" s="11"/>
      <c r="HK1419" s="11"/>
      <c r="HL1419" s="11"/>
      <c r="HM1419" s="11"/>
      <c r="HN1419" s="11"/>
      <c r="HO1419" s="11"/>
      <c r="HP1419" s="11"/>
      <c r="HQ1419" s="11"/>
      <c r="HR1419" s="11"/>
      <c r="HS1419" s="11"/>
      <c r="HT1419" s="11"/>
      <c r="HU1419" s="11"/>
      <c r="HV1419" s="11"/>
      <c r="HW1419" s="11"/>
      <c r="HX1419" s="11"/>
      <c r="HY1419" s="11"/>
      <c r="HZ1419" s="11"/>
      <c r="IA1419" s="11"/>
      <c r="IB1419" s="11"/>
      <c r="IC1419" s="11"/>
      <c r="ID1419" s="11"/>
      <c r="IE1419" s="11"/>
      <c r="IF1419" s="11"/>
      <c r="IG1419" s="11"/>
      <c r="IH1419" s="11"/>
      <c r="II1419" s="11"/>
      <c r="IJ1419" s="11"/>
      <c r="IK1419" s="11"/>
      <c r="IL1419" s="11"/>
      <c r="IM1419" s="11"/>
      <c r="IN1419" s="11"/>
      <c r="IO1419" s="11"/>
      <c r="IP1419" s="11"/>
      <c r="IQ1419" s="11"/>
      <c r="IR1419" s="11"/>
      <c r="IS1419" s="11"/>
      <c r="IT1419" s="11"/>
      <c r="IU1419" s="11"/>
      <c r="IV1419" s="11"/>
    </row>
    <row r="1420" spans="1:256" s="3" customFormat="1" ht="22.5" customHeight="1" x14ac:dyDescent="0.15">
      <c r="A1420" s="29"/>
      <c r="B1420" s="78"/>
      <c r="C1420" s="30"/>
      <c r="D1420" s="30"/>
      <c r="E1420" s="30"/>
      <c r="F1420" s="78"/>
      <c r="G1420" s="30"/>
      <c r="H1420" s="30"/>
      <c r="I1420" s="30">
        <v>50</v>
      </c>
      <c r="J1420" s="78" t="s">
        <v>168</v>
      </c>
      <c r="K1420" s="30">
        <v>54</v>
      </c>
      <c r="L1420" s="31"/>
      <c r="M1420" s="151">
        <v>15</v>
      </c>
      <c r="N1420" s="151">
        <v>12</v>
      </c>
      <c r="O1420" s="151">
        <v>3</v>
      </c>
      <c r="P1420" s="151">
        <v>0</v>
      </c>
      <c r="Q1420" s="151">
        <v>13</v>
      </c>
      <c r="R1420" s="151">
        <v>9</v>
      </c>
      <c r="S1420" s="151">
        <v>4</v>
      </c>
      <c r="T1420" s="151">
        <v>0</v>
      </c>
      <c r="U1420" s="151">
        <v>2</v>
      </c>
      <c r="V1420" s="152">
        <v>2</v>
      </c>
      <c r="W1420" s="152">
        <v>3</v>
      </c>
      <c r="X1420" s="152">
        <v>-1</v>
      </c>
      <c r="Y1420" s="11"/>
      <c r="Z1420" s="149"/>
      <c r="AA1420" s="149"/>
      <c r="AB1420" s="149"/>
      <c r="AC1420" s="149"/>
      <c r="AD1420" s="149"/>
      <c r="AE1420" s="149"/>
      <c r="AF1420" s="149"/>
      <c r="AG1420" s="149"/>
      <c r="AH1420" s="149"/>
      <c r="AI1420" s="149"/>
      <c r="AJ1420" s="149"/>
      <c r="AK1420" s="149"/>
      <c r="AL1420" s="149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  <c r="DI1420" s="11"/>
      <c r="DJ1420" s="11"/>
      <c r="DK1420" s="11"/>
      <c r="DL1420" s="11"/>
      <c r="DM1420" s="11"/>
      <c r="DN1420" s="11"/>
      <c r="DO1420" s="11"/>
      <c r="DP1420" s="11"/>
      <c r="DQ1420" s="11"/>
      <c r="DR1420" s="11"/>
      <c r="DS1420" s="11"/>
      <c r="DT1420" s="11"/>
      <c r="DU1420" s="11"/>
      <c r="DV1420" s="11"/>
      <c r="DW1420" s="11"/>
      <c r="DX1420" s="11"/>
      <c r="DY1420" s="11"/>
      <c r="DZ1420" s="11"/>
      <c r="EA1420" s="11"/>
      <c r="EB1420" s="11"/>
      <c r="EC1420" s="11"/>
      <c r="ED1420" s="11"/>
      <c r="EE1420" s="11"/>
      <c r="EF1420" s="11"/>
      <c r="EG1420" s="11"/>
      <c r="EH1420" s="11"/>
      <c r="EI1420" s="11"/>
      <c r="EJ1420" s="11"/>
      <c r="EK1420" s="11"/>
      <c r="EL1420" s="11"/>
      <c r="EM1420" s="11"/>
      <c r="EN1420" s="11"/>
      <c r="EO1420" s="11"/>
      <c r="EP1420" s="11"/>
      <c r="EQ1420" s="11"/>
      <c r="ER1420" s="11"/>
      <c r="ES1420" s="11"/>
      <c r="ET1420" s="11"/>
      <c r="EU1420" s="11"/>
      <c r="EV1420" s="11"/>
      <c r="EW1420" s="11"/>
      <c r="EX1420" s="11"/>
      <c r="EY1420" s="11"/>
      <c r="EZ1420" s="11"/>
      <c r="FA1420" s="11"/>
      <c r="FB1420" s="11"/>
      <c r="FC1420" s="11"/>
      <c r="FD1420" s="11"/>
      <c r="FE1420" s="11"/>
      <c r="FF1420" s="11"/>
      <c r="FG1420" s="11"/>
      <c r="FH1420" s="11"/>
      <c r="FI1420" s="11"/>
      <c r="FJ1420" s="11"/>
      <c r="FK1420" s="11"/>
      <c r="FL1420" s="11"/>
      <c r="FM1420" s="11"/>
      <c r="FN1420" s="11"/>
      <c r="FO1420" s="11"/>
      <c r="FP1420" s="11"/>
      <c r="FQ1420" s="11"/>
      <c r="FR1420" s="11"/>
      <c r="FS1420" s="11"/>
      <c r="FT1420" s="11"/>
      <c r="FU1420" s="11"/>
      <c r="FV1420" s="11"/>
      <c r="FW1420" s="11"/>
      <c r="FX1420" s="11"/>
      <c r="FY1420" s="11"/>
      <c r="FZ1420" s="11"/>
      <c r="GA1420" s="11"/>
      <c r="GB1420" s="11"/>
      <c r="GC1420" s="11"/>
      <c r="GD1420" s="11"/>
      <c r="GE1420" s="11"/>
      <c r="GF1420" s="11"/>
      <c r="GG1420" s="11"/>
      <c r="GH1420" s="11"/>
      <c r="GI1420" s="11"/>
      <c r="GJ1420" s="11"/>
      <c r="GK1420" s="11"/>
      <c r="GL1420" s="11"/>
      <c r="GM1420" s="11"/>
      <c r="GN1420" s="11"/>
      <c r="GO1420" s="11"/>
      <c r="GP1420" s="11"/>
      <c r="GQ1420" s="11"/>
      <c r="GR1420" s="11"/>
      <c r="GS1420" s="11"/>
      <c r="GT1420" s="11"/>
      <c r="GU1420" s="11"/>
      <c r="GV1420" s="11"/>
      <c r="GW1420" s="11"/>
      <c r="GX1420" s="11"/>
      <c r="GY1420" s="11"/>
      <c r="GZ1420" s="11"/>
      <c r="HA1420" s="11"/>
      <c r="HB1420" s="11"/>
      <c r="HC1420" s="11"/>
      <c r="HD1420" s="11"/>
      <c r="HE1420" s="11"/>
      <c r="HF1420" s="11"/>
      <c r="HG1420" s="11"/>
      <c r="HH1420" s="11"/>
      <c r="HI1420" s="11"/>
      <c r="HJ1420" s="11"/>
      <c r="HK1420" s="11"/>
      <c r="HL1420" s="11"/>
      <c r="HM1420" s="11"/>
      <c r="HN1420" s="11"/>
      <c r="HO1420" s="11"/>
      <c r="HP1420" s="11"/>
      <c r="HQ1420" s="11"/>
      <c r="HR1420" s="11"/>
      <c r="HS1420" s="11"/>
      <c r="HT1420" s="11"/>
      <c r="HU1420" s="11"/>
      <c r="HV1420" s="11"/>
      <c r="HW1420" s="11"/>
      <c r="HX1420" s="11"/>
      <c r="HY1420" s="11"/>
      <c r="HZ1420" s="11"/>
      <c r="IA1420" s="11"/>
      <c r="IB1420" s="11"/>
      <c r="IC1420" s="11"/>
      <c r="ID1420" s="11"/>
      <c r="IE1420" s="11"/>
      <c r="IF1420" s="11"/>
      <c r="IG1420" s="11"/>
      <c r="IH1420" s="11"/>
      <c r="II1420" s="11"/>
      <c r="IJ1420" s="11"/>
      <c r="IK1420" s="11"/>
      <c r="IL1420" s="11"/>
      <c r="IM1420" s="11"/>
      <c r="IN1420" s="11"/>
      <c r="IO1420" s="11"/>
      <c r="IP1420" s="11"/>
      <c r="IQ1420" s="11"/>
      <c r="IR1420" s="11"/>
      <c r="IS1420" s="11"/>
      <c r="IT1420" s="11"/>
      <c r="IU1420" s="11"/>
      <c r="IV1420" s="11"/>
    </row>
    <row r="1421" spans="1:256" s="3" customFormat="1" ht="22.5" customHeight="1" x14ac:dyDescent="0.15">
      <c r="A1421" s="29"/>
      <c r="B1421" s="78"/>
      <c r="C1421" s="30"/>
      <c r="D1421" s="30"/>
      <c r="E1421" s="30"/>
      <c r="F1421" s="78"/>
      <c r="G1421" s="30"/>
      <c r="H1421" s="30"/>
      <c r="I1421" s="30">
        <v>55</v>
      </c>
      <c r="J1421" s="78" t="s">
        <v>168</v>
      </c>
      <c r="K1421" s="30">
        <v>59</v>
      </c>
      <c r="L1421" s="31"/>
      <c r="M1421" s="151">
        <v>8</v>
      </c>
      <c r="N1421" s="151">
        <v>6</v>
      </c>
      <c r="O1421" s="151">
        <v>2</v>
      </c>
      <c r="P1421" s="151">
        <v>0</v>
      </c>
      <c r="Q1421" s="151">
        <v>6</v>
      </c>
      <c r="R1421" s="151">
        <v>4</v>
      </c>
      <c r="S1421" s="151">
        <v>2</v>
      </c>
      <c r="T1421" s="151">
        <v>0</v>
      </c>
      <c r="U1421" s="151">
        <v>3</v>
      </c>
      <c r="V1421" s="152">
        <v>2</v>
      </c>
      <c r="W1421" s="152">
        <v>2</v>
      </c>
      <c r="X1421" s="152">
        <v>0</v>
      </c>
      <c r="Y1421" s="11"/>
      <c r="Z1421" s="149"/>
      <c r="AA1421" s="149"/>
      <c r="AB1421" s="149"/>
      <c r="AC1421" s="149"/>
      <c r="AD1421" s="149"/>
      <c r="AE1421" s="149"/>
      <c r="AF1421" s="149"/>
      <c r="AG1421" s="149"/>
      <c r="AH1421" s="149"/>
      <c r="AI1421" s="149"/>
      <c r="AJ1421" s="149"/>
      <c r="AK1421" s="149"/>
      <c r="AL1421" s="149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  <c r="DI1421" s="11"/>
      <c r="DJ1421" s="11"/>
      <c r="DK1421" s="11"/>
      <c r="DL1421" s="11"/>
      <c r="DM1421" s="11"/>
      <c r="DN1421" s="11"/>
      <c r="DO1421" s="11"/>
      <c r="DP1421" s="11"/>
      <c r="DQ1421" s="11"/>
      <c r="DR1421" s="11"/>
      <c r="DS1421" s="11"/>
      <c r="DT1421" s="11"/>
      <c r="DU1421" s="11"/>
      <c r="DV1421" s="11"/>
      <c r="DW1421" s="11"/>
      <c r="DX1421" s="11"/>
      <c r="DY1421" s="11"/>
      <c r="DZ1421" s="11"/>
      <c r="EA1421" s="11"/>
      <c r="EB1421" s="11"/>
      <c r="EC1421" s="11"/>
      <c r="ED1421" s="11"/>
      <c r="EE1421" s="11"/>
      <c r="EF1421" s="11"/>
      <c r="EG1421" s="11"/>
      <c r="EH1421" s="11"/>
      <c r="EI1421" s="11"/>
      <c r="EJ1421" s="11"/>
      <c r="EK1421" s="11"/>
      <c r="EL1421" s="11"/>
      <c r="EM1421" s="11"/>
      <c r="EN1421" s="11"/>
      <c r="EO1421" s="11"/>
      <c r="EP1421" s="11"/>
      <c r="EQ1421" s="11"/>
      <c r="ER1421" s="11"/>
      <c r="ES1421" s="11"/>
      <c r="ET1421" s="11"/>
      <c r="EU1421" s="11"/>
      <c r="EV1421" s="11"/>
      <c r="EW1421" s="11"/>
      <c r="EX1421" s="11"/>
      <c r="EY1421" s="11"/>
      <c r="EZ1421" s="11"/>
      <c r="FA1421" s="11"/>
      <c r="FB1421" s="11"/>
      <c r="FC1421" s="11"/>
      <c r="FD1421" s="11"/>
      <c r="FE1421" s="11"/>
      <c r="FF1421" s="11"/>
      <c r="FG1421" s="11"/>
      <c r="FH1421" s="11"/>
      <c r="FI1421" s="11"/>
      <c r="FJ1421" s="11"/>
      <c r="FK1421" s="11"/>
      <c r="FL1421" s="11"/>
      <c r="FM1421" s="11"/>
      <c r="FN1421" s="11"/>
      <c r="FO1421" s="11"/>
      <c r="FP1421" s="11"/>
      <c r="FQ1421" s="11"/>
      <c r="FR1421" s="11"/>
      <c r="FS1421" s="11"/>
      <c r="FT1421" s="11"/>
      <c r="FU1421" s="11"/>
      <c r="FV1421" s="11"/>
      <c r="FW1421" s="11"/>
      <c r="FX1421" s="11"/>
      <c r="FY1421" s="11"/>
      <c r="FZ1421" s="11"/>
      <c r="GA1421" s="11"/>
      <c r="GB1421" s="11"/>
      <c r="GC1421" s="11"/>
      <c r="GD1421" s="11"/>
      <c r="GE1421" s="11"/>
      <c r="GF1421" s="11"/>
      <c r="GG1421" s="11"/>
      <c r="GH1421" s="11"/>
      <c r="GI1421" s="11"/>
      <c r="GJ1421" s="11"/>
      <c r="GK1421" s="11"/>
      <c r="GL1421" s="11"/>
      <c r="GM1421" s="11"/>
      <c r="GN1421" s="11"/>
      <c r="GO1421" s="11"/>
      <c r="GP1421" s="11"/>
      <c r="GQ1421" s="11"/>
      <c r="GR1421" s="11"/>
      <c r="GS1421" s="11"/>
      <c r="GT1421" s="11"/>
      <c r="GU1421" s="11"/>
      <c r="GV1421" s="11"/>
      <c r="GW1421" s="11"/>
      <c r="GX1421" s="11"/>
      <c r="GY1421" s="11"/>
      <c r="GZ1421" s="11"/>
      <c r="HA1421" s="11"/>
      <c r="HB1421" s="11"/>
      <c r="HC1421" s="11"/>
      <c r="HD1421" s="11"/>
      <c r="HE1421" s="11"/>
      <c r="HF1421" s="11"/>
      <c r="HG1421" s="11"/>
      <c r="HH1421" s="11"/>
      <c r="HI1421" s="11"/>
      <c r="HJ1421" s="11"/>
      <c r="HK1421" s="11"/>
      <c r="HL1421" s="11"/>
      <c r="HM1421" s="11"/>
      <c r="HN1421" s="11"/>
      <c r="HO1421" s="11"/>
      <c r="HP1421" s="11"/>
      <c r="HQ1421" s="11"/>
      <c r="HR1421" s="11"/>
      <c r="HS1421" s="11"/>
      <c r="HT1421" s="11"/>
      <c r="HU1421" s="11"/>
      <c r="HV1421" s="11"/>
      <c r="HW1421" s="11"/>
      <c r="HX1421" s="11"/>
      <c r="HY1421" s="11"/>
      <c r="HZ1421" s="11"/>
      <c r="IA1421" s="11"/>
      <c r="IB1421" s="11"/>
      <c r="IC1421" s="11"/>
      <c r="ID1421" s="11"/>
      <c r="IE1421" s="11"/>
      <c r="IF1421" s="11"/>
      <c r="IG1421" s="11"/>
      <c r="IH1421" s="11"/>
      <c r="II1421" s="11"/>
      <c r="IJ1421" s="11"/>
      <c r="IK1421" s="11"/>
      <c r="IL1421" s="11"/>
      <c r="IM1421" s="11"/>
      <c r="IN1421" s="11"/>
      <c r="IO1421" s="11"/>
      <c r="IP1421" s="11"/>
      <c r="IQ1421" s="11"/>
      <c r="IR1421" s="11"/>
      <c r="IS1421" s="11"/>
      <c r="IT1421" s="11"/>
      <c r="IU1421" s="11"/>
      <c r="IV1421" s="11"/>
    </row>
    <row r="1422" spans="1:256" s="3" customFormat="1" ht="22.5" customHeight="1" x14ac:dyDescent="0.15">
      <c r="A1422" s="29"/>
      <c r="B1422" s="78"/>
      <c r="C1422" s="30"/>
      <c r="D1422" s="30"/>
      <c r="E1422" s="30"/>
      <c r="F1422" s="78"/>
      <c r="G1422" s="30"/>
      <c r="H1422" s="30"/>
      <c r="I1422" s="30">
        <v>60</v>
      </c>
      <c r="J1422" s="78" t="s">
        <v>168</v>
      </c>
      <c r="K1422" s="30">
        <v>64</v>
      </c>
      <c r="L1422" s="31"/>
      <c r="M1422" s="151">
        <v>9</v>
      </c>
      <c r="N1422" s="151">
        <v>7</v>
      </c>
      <c r="O1422" s="151">
        <v>2</v>
      </c>
      <c r="P1422" s="151">
        <v>0</v>
      </c>
      <c r="Q1422" s="151">
        <v>7</v>
      </c>
      <c r="R1422" s="151">
        <v>5</v>
      </c>
      <c r="S1422" s="151">
        <v>2</v>
      </c>
      <c r="T1422" s="151">
        <v>0</v>
      </c>
      <c r="U1422" s="151">
        <v>0</v>
      </c>
      <c r="V1422" s="152">
        <v>2</v>
      </c>
      <c r="W1422" s="152">
        <v>2</v>
      </c>
      <c r="X1422" s="152">
        <v>0</v>
      </c>
      <c r="Y1422" s="11"/>
      <c r="Z1422" s="149"/>
      <c r="AA1422" s="149"/>
      <c r="AB1422" s="149"/>
      <c r="AC1422" s="149"/>
      <c r="AD1422" s="149"/>
      <c r="AE1422" s="149"/>
      <c r="AF1422" s="149"/>
      <c r="AG1422" s="149"/>
      <c r="AH1422" s="149"/>
      <c r="AI1422" s="149"/>
      <c r="AJ1422" s="149"/>
      <c r="AK1422" s="149"/>
      <c r="AL1422" s="149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  <c r="DI1422" s="11"/>
      <c r="DJ1422" s="11"/>
      <c r="DK1422" s="11"/>
      <c r="DL1422" s="11"/>
      <c r="DM1422" s="11"/>
      <c r="DN1422" s="11"/>
      <c r="DO1422" s="11"/>
      <c r="DP1422" s="11"/>
      <c r="DQ1422" s="11"/>
      <c r="DR1422" s="11"/>
      <c r="DS1422" s="11"/>
      <c r="DT1422" s="11"/>
      <c r="DU1422" s="11"/>
      <c r="DV1422" s="11"/>
      <c r="DW1422" s="11"/>
      <c r="DX1422" s="11"/>
      <c r="DY1422" s="11"/>
      <c r="DZ1422" s="11"/>
      <c r="EA1422" s="11"/>
      <c r="EB1422" s="11"/>
      <c r="EC1422" s="11"/>
      <c r="ED1422" s="11"/>
      <c r="EE1422" s="11"/>
      <c r="EF1422" s="11"/>
      <c r="EG1422" s="11"/>
      <c r="EH1422" s="11"/>
      <c r="EI1422" s="11"/>
      <c r="EJ1422" s="11"/>
      <c r="EK1422" s="11"/>
      <c r="EL1422" s="11"/>
      <c r="EM1422" s="11"/>
      <c r="EN1422" s="11"/>
      <c r="EO1422" s="11"/>
      <c r="EP1422" s="11"/>
      <c r="EQ1422" s="11"/>
      <c r="ER1422" s="11"/>
      <c r="ES1422" s="11"/>
      <c r="ET1422" s="11"/>
      <c r="EU1422" s="11"/>
      <c r="EV1422" s="11"/>
      <c r="EW1422" s="11"/>
      <c r="EX1422" s="11"/>
      <c r="EY1422" s="11"/>
      <c r="EZ1422" s="11"/>
      <c r="FA1422" s="11"/>
      <c r="FB1422" s="11"/>
      <c r="FC1422" s="11"/>
      <c r="FD1422" s="11"/>
      <c r="FE1422" s="11"/>
      <c r="FF1422" s="11"/>
      <c r="FG1422" s="11"/>
      <c r="FH1422" s="11"/>
      <c r="FI1422" s="11"/>
      <c r="FJ1422" s="11"/>
      <c r="FK1422" s="11"/>
      <c r="FL1422" s="11"/>
      <c r="FM1422" s="11"/>
      <c r="FN1422" s="11"/>
      <c r="FO1422" s="11"/>
      <c r="FP1422" s="11"/>
      <c r="FQ1422" s="11"/>
      <c r="FR1422" s="11"/>
      <c r="FS1422" s="11"/>
      <c r="FT1422" s="11"/>
      <c r="FU1422" s="11"/>
      <c r="FV1422" s="11"/>
      <c r="FW1422" s="11"/>
      <c r="FX1422" s="11"/>
      <c r="FY1422" s="11"/>
      <c r="FZ1422" s="11"/>
      <c r="GA1422" s="11"/>
      <c r="GB1422" s="11"/>
      <c r="GC1422" s="11"/>
      <c r="GD1422" s="11"/>
      <c r="GE1422" s="11"/>
      <c r="GF1422" s="11"/>
      <c r="GG1422" s="11"/>
      <c r="GH1422" s="11"/>
      <c r="GI1422" s="11"/>
      <c r="GJ1422" s="11"/>
      <c r="GK1422" s="11"/>
      <c r="GL1422" s="11"/>
      <c r="GM1422" s="11"/>
      <c r="GN1422" s="11"/>
      <c r="GO1422" s="11"/>
      <c r="GP1422" s="11"/>
      <c r="GQ1422" s="11"/>
      <c r="GR1422" s="11"/>
      <c r="GS1422" s="11"/>
      <c r="GT1422" s="11"/>
      <c r="GU1422" s="11"/>
      <c r="GV1422" s="11"/>
      <c r="GW1422" s="11"/>
      <c r="GX1422" s="11"/>
      <c r="GY1422" s="11"/>
      <c r="GZ1422" s="11"/>
      <c r="HA1422" s="11"/>
      <c r="HB1422" s="11"/>
      <c r="HC1422" s="11"/>
      <c r="HD1422" s="11"/>
      <c r="HE1422" s="11"/>
      <c r="HF1422" s="11"/>
      <c r="HG1422" s="11"/>
      <c r="HH1422" s="11"/>
      <c r="HI1422" s="11"/>
      <c r="HJ1422" s="11"/>
      <c r="HK1422" s="11"/>
      <c r="HL1422" s="11"/>
      <c r="HM1422" s="11"/>
      <c r="HN1422" s="11"/>
      <c r="HO1422" s="11"/>
      <c r="HP1422" s="11"/>
      <c r="HQ1422" s="11"/>
      <c r="HR1422" s="11"/>
      <c r="HS1422" s="11"/>
      <c r="HT1422" s="11"/>
      <c r="HU1422" s="11"/>
      <c r="HV1422" s="11"/>
      <c r="HW1422" s="11"/>
      <c r="HX1422" s="11"/>
      <c r="HY1422" s="11"/>
      <c r="HZ1422" s="11"/>
      <c r="IA1422" s="11"/>
      <c r="IB1422" s="11"/>
      <c r="IC1422" s="11"/>
      <c r="ID1422" s="11"/>
      <c r="IE1422" s="11"/>
      <c r="IF1422" s="11"/>
      <c r="IG1422" s="11"/>
      <c r="IH1422" s="11"/>
      <c r="II1422" s="11"/>
      <c r="IJ1422" s="11"/>
      <c r="IK1422" s="11"/>
      <c r="IL1422" s="11"/>
      <c r="IM1422" s="11"/>
      <c r="IN1422" s="11"/>
      <c r="IO1422" s="11"/>
      <c r="IP1422" s="11"/>
      <c r="IQ1422" s="11"/>
      <c r="IR1422" s="11"/>
      <c r="IS1422" s="11"/>
      <c r="IT1422" s="11"/>
      <c r="IU1422" s="11"/>
      <c r="IV1422" s="11"/>
    </row>
    <row r="1423" spans="1:256" s="3" customFormat="1" ht="22.5" customHeight="1" x14ac:dyDescent="0.15">
      <c r="A1423" s="29"/>
      <c r="B1423" s="78"/>
      <c r="C1423" s="30"/>
      <c r="D1423" s="30"/>
      <c r="E1423" s="30"/>
      <c r="F1423" s="78"/>
      <c r="G1423" s="30"/>
      <c r="H1423" s="30"/>
      <c r="I1423" s="30">
        <v>65</v>
      </c>
      <c r="J1423" s="78" t="s">
        <v>168</v>
      </c>
      <c r="K1423" s="30">
        <v>69</v>
      </c>
      <c r="L1423" s="31"/>
      <c r="M1423" s="151">
        <v>7</v>
      </c>
      <c r="N1423" s="151">
        <v>4</v>
      </c>
      <c r="O1423" s="151">
        <v>3</v>
      </c>
      <c r="P1423" s="151">
        <v>0</v>
      </c>
      <c r="Q1423" s="151">
        <v>4</v>
      </c>
      <c r="R1423" s="151">
        <v>2</v>
      </c>
      <c r="S1423" s="151">
        <v>2</v>
      </c>
      <c r="T1423" s="151">
        <v>0</v>
      </c>
      <c r="U1423" s="151">
        <v>11</v>
      </c>
      <c r="V1423" s="152">
        <v>3</v>
      </c>
      <c r="W1423" s="152">
        <v>2</v>
      </c>
      <c r="X1423" s="152">
        <v>1</v>
      </c>
      <c r="Y1423" s="11"/>
      <c r="Z1423" s="149"/>
      <c r="AA1423" s="149"/>
      <c r="AB1423" s="149"/>
      <c r="AC1423" s="149"/>
      <c r="AD1423" s="149"/>
      <c r="AE1423" s="149"/>
      <c r="AF1423" s="149"/>
      <c r="AG1423" s="149"/>
      <c r="AH1423" s="149"/>
      <c r="AI1423" s="149"/>
      <c r="AJ1423" s="149"/>
      <c r="AK1423" s="149"/>
      <c r="AL1423" s="149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  <c r="DI1423" s="11"/>
      <c r="DJ1423" s="11"/>
      <c r="DK1423" s="11"/>
      <c r="DL1423" s="11"/>
      <c r="DM1423" s="11"/>
      <c r="DN1423" s="11"/>
      <c r="DO1423" s="11"/>
      <c r="DP1423" s="11"/>
      <c r="DQ1423" s="11"/>
      <c r="DR1423" s="11"/>
      <c r="DS1423" s="11"/>
      <c r="DT1423" s="11"/>
      <c r="DU1423" s="11"/>
      <c r="DV1423" s="11"/>
      <c r="DW1423" s="11"/>
      <c r="DX1423" s="11"/>
      <c r="DY1423" s="11"/>
      <c r="DZ1423" s="11"/>
      <c r="EA1423" s="11"/>
      <c r="EB1423" s="11"/>
      <c r="EC1423" s="11"/>
      <c r="ED1423" s="11"/>
      <c r="EE1423" s="11"/>
      <c r="EF1423" s="11"/>
      <c r="EG1423" s="11"/>
      <c r="EH1423" s="11"/>
      <c r="EI1423" s="11"/>
      <c r="EJ1423" s="11"/>
      <c r="EK1423" s="11"/>
      <c r="EL1423" s="11"/>
      <c r="EM1423" s="11"/>
      <c r="EN1423" s="11"/>
      <c r="EO1423" s="11"/>
      <c r="EP1423" s="11"/>
      <c r="EQ1423" s="11"/>
      <c r="ER1423" s="11"/>
      <c r="ES1423" s="11"/>
      <c r="ET1423" s="11"/>
      <c r="EU1423" s="11"/>
      <c r="EV1423" s="11"/>
      <c r="EW1423" s="11"/>
      <c r="EX1423" s="11"/>
      <c r="EY1423" s="11"/>
      <c r="EZ1423" s="11"/>
      <c r="FA1423" s="11"/>
      <c r="FB1423" s="11"/>
      <c r="FC1423" s="11"/>
      <c r="FD1423" s="11"/>
      <c r="FE1423" s="11"/>
      <c r="FF1423" s="11"/>
      <c r="FG1423" s="11"/>
      <c r="FH1423" s="11"/>
      <c r="FI1423" s="11"/>
      <c r="FJ1423" s="11"/>
      <c r="FK1423" s="11"/>
      <c r="FL1423" s="11"/>
      <c r="FM1423" s="11"/>
      <c r="FN1423" s="11"/>
      <c r="FO1423" s="11"/>
      <c r="FP1423" s="11"/>
      <c r="FQ1423" s="11"/>
      <c r="FR1423" s="11"/>
      <c r="FS1423" s="11"/>
      <c r="FT1423" s="11"/>
      <c r="FU1423" s="11"/>
      <c r="FV1423" s="11"/>
      <c r="FW1423" s="11"/>
      <c r="FX1423" s="11"/>
      <c r="FY1423" s="11"/>
      <c r="FZ1423" s="11"/>
      <c r="GA1423" s="11"/>
      <c r="GB1423" s="11"/>
      <c r="GC1423" s="11"/>
      <c r="GD1423" s="11"/>
      <c r="GE1423" s="11"/>
      <c r="GF1423" s="11"/>
      <c r="GG1423" s="11"/>
      <c r="GH1423" s="11"/>
      <c r="GI1423" s="11"/>
      <c r="GJ1423" s="11"/>
      <c r="GK1423" s="11"/>
      <c r="GL1423" s="11"/>
      <c r="GM1423" s="11"/>
      <c r="GN1423" s="11"/>
      <c r="GO1423" s="11"/>
      <c r="GP1423" s="11"/>
      <c r="GQ1423" s="11"/>
      <c r="GR1423" s="11"/>
      <c r="GS1423" s="11"/>
      <c r="GT1423" s="11"/>
      <c r="GU1423" s="11"/>
      <c r="GV1423" s="11"/>
      <c r="GW1423" s="11"/>
      <c r="GX1423" s="11"/>
      <c r="GY1423" s="11"/>
      <c r="GZ1423" s="11"/>
      <c r="HA1423" s="11"/>
      <c r="HB1423" s="11"/>
      <c r="HC1423" s="11"/>
      <c r="HD1423" s="11"/>
      <c r="HE1423" s="11"/>
      <c r="HF1423" s="11"/>
      <c r="HG1423" s="11"/>
      <c r="HH1423" s="11"/>
      <c r="HI1423" s="11"/>
      <c r="HJ1423" s="11"/>
      <c r="HK1423" s="11"/>
      <c r="HL1423" s="11"/>
      <c r="HM1423" s="11"/>
      <c r="HN1423" s="11"/>
      <c r="HO1423" s="11"/>
      <c r="HP1423" s="11"/>
      <c r="HQ1423" s="11"/>
      <c r="HR1423" s="11"/>
      <c r="HS1423" s="11"/>
      <c r="HT1423" s="11"/>
      <c r="HU1423" s="11"/>
      <c r="HV1423" s="11"/>
      <c r="HW1423" s="11"/>
      <c r="HX1423" s="11"/>
      <c r="HY1423" s="11"/>
      <c r="HZ1423" s="11"/>
      <c r="IA1423" s="11"/>
      <c r="IB1423" s="11"/>
      <c r="IC1423" s="11"/>
      <c r="ID1423" s="11"/>
      <c r="IE1423" s="11"/>
      <c r="IF1423" s="11"/>
      <c r="IG1423" s="11"/>
      <c r="IH1423" s="11"/>
      <c r="II1423" s="11"/>
      <c r="IJ1423" s="11"/>
      <c r="IK1423" s="11"/>
      <c r="IL1423" s="11"/>
      <c r="IM1423" s="11"/>
      <c r="IN1423" s="11"/>
      <c r="IO1423" s="11"/>
      <c r="IP1423" s="11"/>
      <c r="IQ1423" s="11"/>
      <c r="IR1423" s="11"/>
      <c r="IS1423" s="11"/>
      <c r="IT1423" s="11"/>
      <c r="IU1423" s="11"/>
      <c r="IV1423" s="11"/>
    </row>
    <row r="1424" spans="1:256" s="3" customFormat="1" ht="22.5" customHeight="1" x14ac:dyDescent="0.15">
      <c r="A1424" s="29"/>
      <c r="B1424" s="78"/>
      <c r="C1424" s="30"/>
      <c r="D1424" s="30"/>
      <c r="E1424" s="30"/>
      <c r="F1424" s="78"/>
      <c r="G1424" s="30"/>
      <c r="H1424" s="30"/>
      <c r="I1424" s="30">
        <v>70</v>
      </c>
      <c r="J1424" s="78" t="s">
        <v>168</v>
      </c>
      <c r="K1424" s="30">
        <v>74</v>
      </c>
      <c r="L1424" s="31"/>
      <c r="M1424" s="151">
        <v>4</v>
      </c>
      <c r="N1424" s="151">
        <v>0</v>
      </c>
      <c r="O1424" s="151">
        <v>4</v>
      </c>
      <c r="P1424" s="151">
        <v>0</v>
      </c>
      <c r="Q1424" s="151">
        <v>4</v>
      </c>
      <c r="R1424" s="151">
        <v>3</v>
      </c>
      <c r="S1424" s="151">
        <v>1</v>
      </c>
      <c r="T1424" s="151">
        <v>0</v>
      </c>
      <c r="U1424" s="151">
        <v>17</v>
      </c>
      <c r="V1424" s="152">
        <v>0</v>
      </c>
      <c r="W1424" s="152">
        <v>-3</v>
      </c>
      <c r="X1424" s="152">
        <v>3</v>
      </c>
      <c r="Y1424" s="11"/>
      <c r="Z1424" s="149"/>
      <c r="AA1424" s="149"/>
      <c r="AB1424" s="149"/>
      <c r="AC1424" s="149"/>
      <c r="AD1424" s="149"/>
      <c r="AE1424" s="149"/>
      <c r="AF1424" s="149"/>
      <c r="AG1424" s="149"/>
      <c r="AH1424" s="149"/>
      <c r="AI1424" s="149"/>
      <c r="AJ1424" s="149"/>
      <c r="AK1424" s="149"/>
      <c r="AL1424" s="149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  <c r="DI1424" s="11"/>
      <c r="DJ1424" s="11"/>
      <c r="DK1424" s="11"/>
      <c r="DL1424" s="11"/>
      <c r="DM1424" s="11"/>
      <c r="DN1424" s="11"/>
      <c r="DO1424" s="11"/>
      <c r="DP1424" s="11"/>
      <c r="DQ1424" s="11"/>
      <c r="DR1424" s="11"/>
      <c r="DS1424" s="11"/>
      <c r="DT1424" s="11"/>
      <c r="DU1424" s="11"/>
      <c r="DV1424" s="11"/>
      <c r="DW1424" s="11"/>
      <c r="DX1424" s="11"/>
      <c r="DY1424" s="11"/>
      <c r="DZ1424" s="11"/>
      <c r="EA1424" s="11"/>
      <c r="EB1424" s="11"/>
      <c r="EC1424" s="11"/>
      <c r="ED1424" s="11"/>
      <c r="EE1424" s="11"/>
      <c r="EF1424" s="11"/>
      <c r="EG1424" s="11"/>
      <c r="EH1424" s="11"/>
      <c r="EI1424" s="11"/>
      <c r="EJ1424" s="11"/>
      <c r="EK1424" s="11"/>
      <c r="EL1424" s="11"/>
      <c r="EM1424" s="11"/>
      <c r="EN1424" s="11"/>
      <c r="EO1424" s="11"/>
      <c r="EP1424" s="11"/>
      <c r="EQ1424" s="11"/>
      <c r="ER1424" s="11"/>
      <c r="ES1424" s="11"/>
      <c r="ET1424" s="11"/>
      <c r="EU1424" s="11"/>
      <c r="EV1424" s="11"/>
      <c r="EW1424" s="11"/>
      <c r="EX1424" s="11"/>
      <c r="EY1424" s="11"/>
      <c r="EZ1424" s="11"/>
      <c r="FA1424" s="11"/>
      <c r="FB1424" s="11"/>
      <c r="FC1424" s="11"/>
      <c r="FD1424" s="11"/>
      <c r="FE1424" s="11"/>
      <c r="FF1424" s="11"/>
      <c r="FG1424" s="11"/>
      <c r="FH1424" s="11"/>
      <c r="FI1424" s="11"/>
      <c r="FJ1424" s="11"/>
      <c r="FK1424" s="11"/>
      <c r="FL1424" s="11"/>
      <c r="FM1424" s="11"/>
      <c r="FN1424" s="11"/>
      <c r="FO1424" s="11"/>
      <c r="FP1424" s="11"/>
      <c r="FQ1424" s="11"/>
      <c r="FR1424" s="11"/>
      <c r="FS1424" s="11"/>
      <c r="FT1424" s="11"/>
      <c r="FU1424" s="11"/>
      <c r="FV1424" s="11"/>
      <c r="FW1424" s="11"/>
      <c r="FX1424" s="11"/>
      <c r="FY1424" s="11"/>
      <c r="FZ1424" s="11"/>
      <c r="GA1424" s="11"/>
      <c r="GB1424" s="11"/>
      <c r="GC1424" s="11"/>
      <c r="GD1424" s="11"/>
      <c r="GE1424" s="11"/>
      <c r="GF1424" s="11"/>
      <c r="GG1424" s="11"/>
      <c r="GH1424" s="11"/>
      <c r="GI1424" s="11"/>
      <c r="GJ1424" s="11"/>
      <c r="GK1424" s="11"/>
      <c r="GL1424" s="11"/>
      <c r="GM1424" s="11"/>
      <c r="GN1424" s="11"/>
      <c r="GO1424" s="11"/>
      <c r="GP1424" s="11"/>
      <c r="GQ1424" s="11"/>
      <c r="GR1424" s="11"/>
      <c r="GS1424" s="11"/>
      <c r="GT1424" s="11"/>
      <c r="GU1424" s="11"/>
      <c r="GV1424" s="11"/>
      <c r="GW1424" s="11"/>
      <c r="GX1424" s="11"/>
      <c r="GY1424" s="11"/>
      <c r="GZ1424" s="11"/>
      <c r="HA1424" s="11"/>
      <c r="HB1424" s="11"/>
      <c r="HC1424" s="11"/>
      <c r="HD1424" s="11"/>
      <c r="HE1424" s="11"/>
      <c r="HF1424" s="11"/>
      <c r="HG1424" s="11"/>
      <c r="HH1424" s="11"/>
      <c r="HI1424" s="11"/>
      <c r="HJ1424" s="11"/>
      <c r="HK1424" s="11"/>
      <c r="HL1424" s="11"/>
      <c r="HM1424" s="11"/>
      <c r="HN1424" s="11"/>
      <c r="HO1424" s="11"/>
      <c r="HP1424" s="11"/>
      <c r="HQ1424" s="11"/>
      <c r="HR1424" s="11"/>
      <c r="HS1424" s="11"/>
      <c r="HT1424" s="11"/>
      <c r="HU1424" s="11"/>
      <c r="HV1424" s="11"/>
      <c r="HW1424" s="11"/>
      <c r="HX1424" s="11"/>
      <c r="HY1424" s="11"/>
      <c r="HZ1424" s="11"/>
      <c r="IA1424" s="11"/>
      <c r="IB1424" s="11"/>
      <c r="IC1424" s="11"/>
      <c r="ID1424" s="11"/>
      <c r="IE1424" s="11"/>
      <c r="IF1424" s="11"/>
      <c r="IG1424" s="11"/>
      <c r="IH1424" s="11"/>
      <c r="II1424" s="11"/>
      <c r="IJ1424" s="11"/>
      <c r="IK1424" s="11"/>
      <c r="IL1424" s="11"/>
      <c r="IM1424" s="11"/>
      <c r="IN1424" s="11"/>
      <c r="IO1424" s="11"/>
      <c r="IP1424" s="11"/>
      <c r="IQ1424" s="11"/>
      <c r="IR1424" s="11"/>
      <c r="IS1424" s="11"/>
      <c r="IT1424" s="11"/>
      <c r="IU1424" s="11"/>
      <c r="IV1424" s="11"/>
    </row>
    <row r="1425" spans="1:256" s="3" customFormat="1" ht="22.5" customHeight="1" x14ac:dyDescent="0.15">
      <c r="A1425" s="29"/>
      <c r="B1425" s="78"/>
      <c r="C1425" s="30"/>
      <c r="D1425" s="30"/>
      <c r="E1425" s="30"/>
      <c r="F1425" s="78"/>
      <c r="G1425" s="30"/>
      <c r="H1425" s="30"/>
      <c r="I1425" s="30">
        <v>75</v>
      </c>
      <c r="J1425" s="78" t="s">
        <v>168</v>
      </c>
      <c r="K1425" s="30">
        <v>79</v>
      </c>
      <c r="L1425" s="31"/>
      <c r="M1425" s="151">
        <v>1</v>
      </c>
      <c r="N1425" s="151">
        <v>1</v>
      </c>
      <c r="O1425" s="151">
        <v>0</v>
      </c>
      <c r="P1425" s="151">
        <v>0</v>
      </c>
      <c r="Q1425" s="151">
        <v>1</v>
      </c>
      <c r="R1425" s="151">
        <v>0</v>
      </c>
      <c r="S1425" s="151">
        <v>1</v>
      </c>
      <c r="T1425" s="151">
        <v>0</v>
      </c>
      <c r="U1425" s="151">
        <v>8</v>
      </c>
      <c r="V1425" s="152">
        <v>0</v>
      </c>
      <c r="W1425" s="152">
        <v>1</v>
      </c>
      <c r="X1425" s="152">
        <v>-1</v>
      </c>
      <c r="Y1425" s="11"/>
      <c r="Z1425" s="149"/>
      <c r="AA1425" s="149"/>
      <c r="AB1425" s="149"/>
      <c r="AC1425" s="149"/>
      <c r="AD1425" s="149"/>
      <c r="AE1425" s="149"/>
      <c r="AF1425" s="149"/>
      <c r="AG1425" s="149"/>
      <c r="AH1425" s="149"/>
      <c r="AI1425" s="149"/>
      <c r="AJ1425" s="149"/>
      <c r="AK1425" s="149"/>
      <c r="AL1425" s="149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  <c r="DI1425" s="11"/>
      <c r="DJ1425" s="11"/>
      <c r="DK1425" s="11"/>
      <c r="DL1425" s="11"/>
      <c r="DM1425" s="11"/>
      <c r="DN1425" s="11"/>
      <c r="DO1425" s="11"/>
      <c r="DP1425" s="11"/>
      <c r="DQ1425" s="11"/>
      <c r="DR1425" s="11"/>
      <c r="DS1425" s="11"/>
      <c r="DT1425" s="11"/>
      <c r="DU1425" s="11"/>
      <c r="DV1425" s="11"/>
      <c r="DW1425" s="11"/>
      <c r="DX1425" s="11"/>
      <c r="DY1425" s="11"/>
      <c r="DZ1425" s="11"/>
      <c r="EA1425" s="11"/>
      <c r="EB1425" s="11"/>
      <c r="EC1425" s="11"/>
      <c r="ED1425" s="11"/>
      <c r="EE1425" s="11"/>
      <c r="EF1425" s="11"/>
      <c r="EG1425" s="11"/>
      <c r="EH1425" s="11"/>
      <c r="EI1425" s="11"/>
      <c r="EJ1425" s="11"/>
      <c r="EK1425" s="11"/>
      <c r="EL1425" s="11"/>
      <c r="EM1425" s="11"/>
      <c r="EN1425" s="11"/>
      <c r="EO1425" s="11"/>
      <c r="EP1425" s="11"/>
      <c r="EQ1425" s="11"/>
      <c r="ER1425" s="11"/>
      <c r="ES1425" s="11"/>
      <c r="ET1425" s="11"/>
      <c r="EU1425" s="11"/>
      <c r="EV1425" s="11"/>
      <c r="EW1425" s="11"/>
      <c r="EX1425" s="11"/>
      <c r="EY1425" s="11"/>
      <c r="EZ1425" s="11"/>
      <c r="FA1425" s="11"/>
      <c r="FB1425" s="11"/>
      <c r="FC1425" s="11"/>
      <c r="FD1425" s="11"/>
      <c r="FE1425" s="11"/>
      <c r="FF1425" s="11"/>
      <c r="FG1425" s="11"/>
      <c r="FH1425" s="11"/>
      <c r="FI1425" s="11"/>
      <c r="FJ1425" s="11"/>
      <c r="FK1425" s="11"/>
      <c r="FL1425" s="11"/>
      <c r="FM1425" s="11"/>
      <c r="FN1425" s="11"/>
      <c r="FO1425" s="11"/>
      <c r="FP1425" s="11"/>
      <c r="FQ1425" s="11"/>
      <c r="FR1425" s="11"/>
      <c r="FS1425" s="11"/>
      <c r="FT1425" s="11"/>
      <c r="FU1425" s="11"/>
      <c r="FV1425" s="11"/>
      <c r="FW1425" s="11"/>
      <c r="FX1425" s="11"/>
      <c r="FY1425" s="11"/>
      <c r="FZ1425" s="11"/>
      <c r="GA1425" s="11"/>
      <c r="GB1425" s="11"/>
      <c r="GC1425" s="11"/>
      <c r="GD1425" s="11"/>
      <c r="GE1425" s="11"/>
      <c r="GF1425" s="11"/>
      <c r="GG1425" s="11"/>
      <c r="GH1425" s="11"/>
      <c r="GI1425" s="11"/>
      <c r="GJ1425" s="11"/>
      <c r="GK1425" s="11"/>
      <c r="GL1425" s="11"/>
      <c r="GM1425" s="11"/>
      <c r="GN1425" s="11"/>
      <c r="GO1425" s="11"/>
      <c r="GP1425" s="11"/>
      <c r="GQ1425" s="11"/>
      <c r="GR1425" s="11"/>
      <c r="GS1425" s="11"/>
      <c r="GT1425" s="11"/>
      <c r="GU1425" s="11"/>
      <c r="GV1425" s="11"/>
      <c r="GW1425" s="11"/>
      <c r="GX1425" s="11"/>
      <c r="GY1425" s="11"/>
      <c r="GZ1425" s="11"/>
      <c r="HA1425" s="11"/>
      <c r="HB1425" s="11"/>
      <c r="HC1425" s="11"/>
      <c r="HD1425" s="11"/>
      <c r="HE1425" s="11"/>
      <c r="HF1425" s="11"/>
      <c r="HG1425" s="11"/>
      <c r="HH1425" s="11"/>
      <c r="HI1425" s="11"/>
      <c r="HJ1425" s="11"/>
      <c r="HK1425" s="11"/>
      <c r="HL1425" s="11"/>
      <c r="HM1425" s="11"/>
      <c r="HN1425" s="11"/>
      <c r="HO1425" s="11"/>
      <c r="HP1425" s="11"/>
      <c r="HQ1425" s="11"/>
      <c r="HR1425" s="11"/>
      <c r="HS1425" s="11"/>
      <c r="HT1425" s="11"/>
      <c r="HU1425" s="11"/>
      <c r="HV1425" s="11"/>
      <c r="HW1425" s="11"/>
      <c r="HX1425" s="11"/>
      <c r="HY1425" s="11"/>
      <c r="HZ1425" s="11"/>
      <c r="IA1425" s="11"/>
      <c r="IB1425" s="11"/>
      <c r="IC1425" s="11"/>
      <c r="ID1425" s="11"/>
      <c r="IE1425" s="11"/>
      <c r="IF1425" s="11"/>
      <c r="IG1425" s="11"/>
      <c r="IH1425" s="11"/>
      <c r="II1425" s="11"/>
      <c r="IJ1425" s="11"/>
      <c r="IK1425" s="11"/>
      <c r="IL1425" s="11"/>
      <c r="IM1425" s="11"/>
      <c r="IN1425" s="11"/>
      <c r="IO1425" s="11"/>
      <c r="IP1425" s="11"/>
      <c r="IQ1425" s="11"/>
      <c r="IR1425" s="11"/>
      <c r="IS1425" s="11"/>
      <c r="IT1425" s="11"/>
      <c r="IU1425" s="11"/>
      <c r="IV1425" s="11"/>
    </row>
    <row r="1426" spans="1:256" s="3" customFormat="1" ht="22.5" customHeight="1" x14ac:dyDescent="0.15">
      <c r="A1426" s="29"/>
      <c r="B1426" s="78"/>
      <c r="C1426" s="30"/>
      <c r="D1426" s="30"/>
      <c r="E1426" s="30"/>
      <c r="F1426" s="78"/>
      <c r="G1426" s="30"/>
      <c r="H1426" s="30"/>
      <c r="I1426" s="30">
        <v>80</v>
      </c>
      <c r="J1426" s="78" t="s">
        <v>168</v>
      </c>
      <c r="K1426" s="30">
        <v>84</v>
      </c>
      <c r="L1426" s="31"/>
      <c r="M1426" s="151">
        <v>2</v>
      </c>
      <c r="N1426" s="151">
        <v>2</v>
      </c>
      <c r="O1426" s="151">
        <v>0</v>
      </c>
      <c r="P1426" s="151">
        <v>0</v>
      </c>
      <c r="Q1426" s="151">
        <v>4</v>
      </c>
      <c r="R1426" s="151">
        <v>3</v>
      </c>
      <c r="S1426" s="151">
        <v>1</v>
      </c>
      <c r="T1426" s="151">
        <v>0</v>
      </c>
      <c r="U1426" s="151">
        <v>15</v>
      </c>
      <c r="V1426" s="152">
        <v>-2</v>
      </c>
      <c r="W1426" s="152">
        <v>-1</v>
      </c>
      <c r="X1426" s="152">
        <v>-1</v>
      </c>
      <c r="Y1426" s="11"/>
      <c r="Z1426" s="149"/>
      <c r="AA1426" s="149"/>
      <c r="AB1426" s="149"/>
      <c r="AC1426" s="149"/>
      <c r="AD1426" s="149"/>
      <c r="AE1426" s="149"/>
      <c r="AF1426" s="149"/>
      <c r="AG1426" s="149"/>
      <c r="AH1426" s="149"/>
      <c r="AI1426" s="149"/>
      <c r="AJ1426" s="149"/>
      <c r="AK1426" s="149"/>
      <c r="AL1426" s="149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  <c r="DI1426" s="11"/>
      <c r="DJ1426" s="11"/>
      <c r="DK1426" s="11"/>
      <c r="DL1426" s="11"/>
      <c r="DM1426" s="11"/>
      <c r="DN1426" s="11"/>
      <c r="DO1426" s="11"/>
      <c r="DP1426" s="11"/>
      <c r="DQ1426" s="11"/>
      <c r="DR1426" s="11"/>
      <c r="DS1426" s="11"/>
      <c r="DT1426" s="11"/>
      <c r="DU1426" s="11"/>
      <c r="DV1426" s="11"/>
      <c r="DW1426" s="11"/>
      <c r="DX1426" s="11"/>
      <c r="DY1426" s="11"/>
      <c r="DZ1426" s="11"/>
      <c r="EA1426" s="11"/>
      <c r="EB1426" s="11"/>
      <c r="EC1426" s="11"/>
      <c r="ED1426" s="11"/>
      <c r="EE1426" s="11"/>
      <c r="EF1426" s="11"/>
      <c r="EG1426" s="11"/>
      <c r="EH1426" s="11"/>
      <c r="EI1426" s="11"/>
      <c r="EJ1426" s="11"/>
      <c r="EK1426" s="11"/>
      <c r="EL1426" s="11"/>
      <c r="EM1426" s="11"/>
      <c r="EN1426" s="11"/>
      <c r="EO1426" s="11"/>
      <c r="EP1426" s="11"/>
      <c r="EQ1426" s="11"/>
      <c r="ER1426" s="11"/>
      <c r="ES1426" s="11"/>
      <c r="ET1426" s="11"/>
      <c r="EU1426" s="11"/>
      <c r="EV1426" s="11"/>
      <c r="EW1426" s="11"/>
      <c r="EX1426" s="11"/>
      <c r="EY1426" s="11"/>
      <c r="EZ1426" s="11"/>
      <c r="FA1426" s="11"/>
      <c r="FB1426" s="11"/>
      <c r="FC1426" s="11"/>
      <c r="FD1426" s="11"/>
      <c r="FE1426" s="11"/>
      <c r="FF1426" s="11"/>
      <c r="FG1426" s="11"/>
      <c r="FH1426" s="11"/>
      <c r="FI1426" s="11"/>
      <c r="FJ1426" s="11"/>
      <c r="FK1426" s="11"/>
      <c r="FL1426" s="11"/>
      <c r="FM1426" s="11"/>
      <c r="FN1426" s="11"/>
      <c r="FO1426" s="11"/>
      <c r="FP1426" s="11"/>
      <c r="FQ1426" s="11"/>
      <c r="FR1426" s="11"/>
      <c r="FS1426" s="11"/>
      <c r="FT1426" s="11"/>
      <c r="FU1426" s="11"/>
      <c r="FV1426" s="11"/>
      <c r="FW1426" s="11"/>
      <c r="FX1426" s="11"/>
      <c r="FY1426" s="11"/>
      <c r="FZ1426" s="11"/>
      <c r="GA1426" s="11"/>
      <c r="GB1426" s="11"/>
      <c r="GC1426" s="11"/>
      <c r="GD1426" s="11"/>
      <c r="GE1426" s="11"/>
      <c r="GF1426" s="11"/>
      <c r="GG1426" s="11"/>
      <c r="GH1426" s="11"/>
      <c r="GI1426" s="11"/>
      <c r="GJ1426" s="11"/>
      <c r="GK1426" s="11"/>
      <c r="GL1426" s="11"/>
      <c r="GM1426" s="11"/>
      <c r="GN1426" s="11"/>
      <c r="GO1426" s="11"/>
      <c r="GP1426" s="11"/>
      <c r="GQ1426" s="11"/>
      <c r="GR1426" s="11"/>
      <c r="GS1426" s="11"/>
      <c r="GT1426" s="11"/>
      <c r="GU1426" s="11"/>
      <c r="GV1426" s="11"/>
      <c r="GW1426" s="11"/>
      <c r="GX1426" s="11"/>
      <c r="GY1426" s="11"/>
      <c r="GZ1426" s="11"/>
      <c r="HA1426" s="11"/>
      <c r="HB1426" s="11"/>
      <c r="HC1426" s="11"/>
      <c r="HD1426" s="11"/>
      <c r="HE1426" s="11"/>
      <c r="HF1426" s="11"/>
      <c r="HG1426" s="11"/>
      <c r="HH1426" s="11"/>
      <c r="HI1426" s="11"/>
      <c r="HJ1426" s="11"/>
      <c r="HK1426" s="11"/>
      <c r="HL1426" s="11"/>
      <c r="HM1426" s="11"/>
      <c r="HN1426" s="11"/>
      <c r="HO1426" s="11"/>
      <c r="HP1426" s="11"/>
      <c r="HQ1426" s="11"/>
      <c r="HR1426" s="11"/>
      <c r="HS1426" s="11"/>
      <c r="HT1426" s="11"/>
      <c r="HU1426" s="11"/>
      <c r="HV1426" s="11"/>
      <c r="HW1426" s="11"/>
      <c r="HX1426" s="11"/>
      <c r="HY1426" s="11"/>
      <c r="HZ1426" s="11"/>
      <c r="IA1426" s="11"/>
      <c r="IB1426" s="11"/>
      <c r="IC1426" s="11"/>
      <c r="ID1426" s="11"/>
      <c r="IE1426" s="11"/>
      <c r="IF1426" s="11"/>
      <c r="IG1426" s="11"/>
      <c r="IH1426" s="11"/>
      <c r="II1426" s="11"/>
      <c r="IJ1426" s="11"/>
      <c r="IK1426" s="11"/>
      <c r="IL1426" s="11"/>
      <c r="IM1426" s="11"/>
      <c r="IN1426" s="11"/>
      <c r="IO1426" s="11"/>
      <c r="IP1426" s="11"/>
      <c r="IQ1426" s="11"/>
      <c r="IR1426" s="11"/>
      <c r="IS1426" s="11"/>
      <c r="IT1426" s="11"/>
      <c r="IU1426" s="11"/>
      <c r="IV1426" s="11"/>
    </row>
    <row r="1427" spans="1:256" s="3" customFormat="1" ht="22.5" customHeight="1" x14ac:dyDescent="0.15">
      <c r="A1427" s="29"/>
      <c r="B1427" s="78"/>
      <c r="C1427" s="30"/>
      <c r="D1427" s="30"/>
      <c r="E1427" s="30"/>
      <c r="F1427" s="78"/>
      <c r="G1427" s="30"/>
      <c r="H1427" s="30"/>
      <c r="I1427" s="30">
        <v>84</v>
      </c>
      <c r="J1427" s="78" t="s">
        <v>168</v>
      </c>
      <c r="K1427" s="30">
        <v>89</v>
      </c>
      <c r="L1427" s="31"/>
      <c r="M1427" s="151">
        <v>2</v>
      </c>
      <c r="N1427" s="151">
        <v>2</v>
      </c>
      <c r="O1427" s="151">
        <v>0</v>
      </c>
      <c r="P1427" s="151">
        <v>0</v>
      </c>
      <c r="Q1427" s="151">
        <v>1</v>
      </c>
      <c r="R1427" s="151">
        <v>1</v>
      </c>
      <c r="S1427" s="151">
        <v>0</v>
      </c>
      <c r="T1427" s="151">
        <v>0</v>
      </c>
      <c r="U1427" s="151">
        <v>11</v>
      </c>
      <c r="V1427" s="152">
        <v>1</v>
      </c>
      <c r="W1427" s="152">
        <v>1</v>
      </c>
      <c r="X1427" s="152">
        <v>0</v>
      </c>
      <c r="Y1427" s="11"/>
      <c r="Z1427" s="149"/>
      <c r="AA1427" s="149"/>
      <c r="AB1427" s="149"/>
      <c r="AC1427" s="149"/>
      <c r="AD1427" s="149"/>
      <c r="AE1427" s="149"/>
      <c r="AF1427" s="149"/>
      <c r="AG1427" s="149"/>
      <c r="AH1427" s="149"/>
      <c r="AI1427" s="149"/>
      <c r="AJ1427" s="149"/>
      <c r="AK1427" s="149"/>
      <c r="AL1427" s="149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  <c r="DI1427" s="11"/>
      <c r="DJ1427" s="11"/>
      <c r="DK1427" s="11"/>
      <c r="DL1427" s="11"/>
      <c r="DM1427" s="11"/>
      <c r="DN1427" s="11"/>
      <c r="DO1427" s="11"/>
      <c r="DP1427" s="11"/>
      <c r="DQ1427" s="11"/>
      <c r="DR1427" s="11"/>
      <c r="DS1427" s="11"/>
      <c r="DT1427" s="11"/>
      <c r="DU1427" s="11"/>
      <c r="DV1427" s="11"/>
      <c r="DW1427" s="11"/>
      <c r="DX1427" s="11"/>
      <c r="DY1427" s="11"/>
      <c r="DZ1427" s="11"/>
      <c r="EA1427" s="11"/>
      <c r="EB1427" s="11"/>
      <c r="EC1427" s="11"/>
      <c r="ED1427" s="11"/>
      <c r="EE1427" s="11"/>
      <c r="EF1427" s="11"/>
      <c r="EG1427" s="11"/>
      <c r="EH1427" s="11"/>
      <c r="EI1427" s="11"/>
      <c r="EJ1427" s="11"/>
      <c r="EK1427" s="11"/>
      <c r="EL1427" s="11"/>
      <c r="EM1427" s="11"/>
      <c r="EN1427" s="11"/>
      <c r="EO1427" s="11"/>
      <c r="EP1427" s="11"/>
      <c r="EQ1427" s="11"/>
      <c r="ER1427" s="11"/>
      <c r="ES1427" s="11"/>
      <c r="ET1427" s="11"/>
      <c r="EU1427" s="11"/>
      <c r="EV1427" s="11"/>
      <c r="EW1427" s="11"/>
      <c r="EX1427" s="11"/>
      <c r="EY1427" s="11"/>
      <c r="EZ1427" s="11"/>
      <c r="FA1427" s="11"/>
      <c r="FB1427" s="11"/>
      <c r="FC1427" s="11"/>
      <c r="FD1427" s="11"/>
      <c r="FE1427" s="11"/>
      <c r="FF1427" s="11"/>
      <c r="FG1427" s="11"/>
      <c r="FH1427" s="11"/>
      <c r="FI1427" s="11"/>
      <c r="FJ1427" s="11"/>
      <c r="FK1427" s="11"/>
      <c r="FL1427" s="11"/>
      <c r="FM1427" s="11"/>
      <c r="FN1427" s="11"/>
      <c r="FO1427" s="11"/>
      <c r="FP1427" s="11"/>
      <c r="FQ1427" s="11"/>
      <c r="FR1427" s="11"/>
      <c r="FS1427" s="11"/>
      <c r="FT1427" s="11"/>
      <c r="FU1427" s="11"/>
      <c r="FV1427" s="11"/>
      <c r="FW1427" s="11"/>
      <c r="FX1427" s="11"/>
      <c r="FY1427" s="11"/>
      <c r="FZ1427" s="11"/>
      <c r="GA1427" s="11"/>
      <c r="GB1427" s="11"/>
      <c r="GC1427" s="11"/>
      <c r="GD1427" s="11"/>
      <c r="GE1427" s="11"/>
      <c r="GF1427" s="11"/>
      <c r="GG1427" s="11"/>
      <c r="GH1427" s="11"/>
      <c r="GI1427" s="11"/>
      <c r="GJ1427" s="11"/>
      <c r="GK1427" s="11"/>
      <c r="GL1427" s="11"/>
      <c r="GM1427" s="11"/>
      <c r="GN1427" s="11"/>
      <c r="GO1427" s="11"/>
      <c r="GP1427" s="11"/>
      <c r="GQ1427" s="11"/>
      <c r="GR1427" s="11"/>
      <c r="GS1427" s="11"/>
      <c r="GT1427" s="11"/>
      <c r="GU1427" s="11"/>
      <c r="GV1427" s="11"/>
      <c r="GW1427" s="11"/>
      <c r="GX1427" s="11"/>
      <c r="GY1427" s="11"/>
      <c r="GZ1427" s="11"/>
      <c r="HA1427" s="11"/>
      <c r="HB1427" s="11"/>
      <c r="HC1427" s="11"/>
      <c r="HD1427" s="11"/>
      <c r="HE1427" s="11"/>
      <c r="HF1427" s="11"/>
      <c r="HG1427" s="11"/>
      <c r="HH1427" s="11"/>
      <c r="HI1427" s="11"/>
      <c r="HJ1427" s="11"/>
      <c r="HK1427" s="11"/>
      <c r="HL1427" s="11"/>
      <c r="HM1427" s="11"/>
      <c r="HN1427" s="11"/>
      <c r="HO1427" s="11"/>
      <c r="HP1427" s="11"/>
      <c r="HQ1427" s="11"/>
      <c r="HR1427" s="11"/>
      <c r="HS1427" s="11"/>
      <c r="HT1427" s="11"/>
      <c r="HU1427" s="11"/>
      <c r="HV1427" s="11"/>
      <c r="HW1427" s="11"/>
      <c r="HX1427" s="11"/>
      <c r="HY1427" s="11"/>
      <c r="HZ1427" s="11"/>
      <c r="IA1427" s="11"/>
      <c r="IB1427" s="11"/>
      <c r="IC1427" s="11"/>
      <c r="ID1427" s="11"/>
      <c r="IE1427" s="11"/>
      <c r="IF1427" s="11"/>
      <c r="IG1427" s="11"/>
      <c r="IH1427" s="11"/>
      <c r="II1427" s="11"/>
      <c r="IJ1427" s="11"/>
      <c r="IK1427" s="11"/>
      <c r="IL1427" s="11"/>
      <c r="IM1427" s="11"/>
      <c r="IN1427" s="11"/>
      <c r="IO1427" s="11"/>
      <c r="IP1427" s="11"/>
      <c r="IQ1427" s="11"/>
      <c r="IR1427" s="11"/>
      <c r="IS1427" s="11"/>
      <c r="IT1427" s="11"/>
      <c r="IU1427" s="11"/>
      <c r="IV1427" s="11"/>
    </row>
    <row r="1428" spans="1:256" s="3" customFormat="1" ht="22.5" customHeight="1" x14ac:dyDescent="0.15">
      <c r="A1428" s="29"/>
      <c r="B1428" s="78"/>
      <c r="C1428" s="30"/>
      <c r="D1428" s="30"/>
      <c r="E1428" s="30"/>
      <c r="F1428" s="78"/>
      <c r="G1428" s="30"/>
      <c r="H1428" s="30"/>
      <c r="I1428" s="30">
        <v>90</v>
      </c>
      <c r="J1428" s="78" t="s">
        <v>168</v>
      </c>
      <c r="K1428" s="30">
        <v>94</v>
      </c>
      <c r="L1428" s="31"/>
      <c r="M1428" s="151">
        <v>2</v>
      </c>
      <c r="N1428" s="151">
        <v>2</v>
      </c>
      <c r="O1428" s="151">
        <v>0</v>
      </c>
      <c r="P1428" s="151">
        <v>0</v>
      </c>
      <c r="Q1428" s="151">
        <v>3</v>
      </c>
      <c r="R1428" s="151">
        <v>3</v>
      </c>
      <c r="S1428" s="151">
        <v>0</v>
      </c>
      <c r="T1428" s="151">
        <v>0</v>
      </c>
      <c r="U1428" s="151">
        <v>10</v>
      </c>
      <c r="V1428" s="152">
        <v>-1</v>
      </c>
      <c r="W1428" s="152">
        <v>-1</v>
      </c>
      <c r="X1428" s="152">
        <v>0</v>
      </c>
      <c r="Y1428" s="11"/>
      <c r="Z1428" s="149"/>
      <c r="AA1428" s="149"/>
      <c r="AB1428" s="149"/>
      <c r="AC1428" s="149"/>
      <c r="AD1428" s="149"/>
      <c r="AE1428" s="149"/>
      <c r="AF1428" s="149"/>
      <c r="AG1428" s="149"/>
      <c r="AH1428" s="149"/>
      <c r="AI1428" s="149"/>
      <c r="AJ1428" s="149"/>
      <c r="AK1428" s="149"/>
      <c r="AL1428" s="149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  <c r="DI1428" s="11"/>
      <c r="DJ1428" s="11"/>
      <c r="DK1428" s="11"/>
      <c r="DL1428" s="11"/>
      <c r="DM1428" s="11"/>
      <c r="DN1428" s="11"/>
      <c r="DO1428" s="11"/>
      <c r="DP1428" s="11"/>
      <c r="DQ1428" s="11"/>
      <c r="DR1428" s="11"/>
      <c r="DS1428" s="11"/>
      <c r="DT1428" s="11"/>
      <c r="DU1428" s="11"/>
      <c r="DV1428" s="11"/>
      <c r="DW1428" s="11"/>
      <c r="DX1428" s="11"/>
      <c r="DY1428" s="11"/>
      <c r="DZ1428" s="11"/>
      <c r="EA1428" s="11"/>
      <c r="EB1428" s="11"/>
      <c r="EC1428" s="11"/>
      <c r="ED1428" s="11"/>
      <c r="EE1428" s="11"/>
      <c r="EF1428" s="11"/>
      <c r="EG1428" s="11"/>
      <c r="EH1428" s="11"/>
      <c r="EI1428" s="11"/>
      <c r="EJ1428" s="11"/>
      <c r="EK1428" s="11"/>
      <c r="EL1428" s="11"/>
      <c r="EM1428" s="11"/>
      <c r="EN1428" s="11"/>
      <c r="EO1428" s="11"/>
      <c r="EP1428" s="11"/>
      <c r="EQ1428" s="11"/>
      <c r="ER1428" s="11"/>
      <c r="ES1428" s="11"/>
      <c r="ET1428" s="11"/>
      <c r="EU1428" s="11"/>
      <c r="EV1428" s="11"/>
      <c r="EW1428" s="11"/>
      <c r="EX1428" s="11"/>
      <c r="EY1428" s="11"/>
      <c r="EZ1428" s="11"/>
      <c r="FA1428" s="11"/>
      <c r="FB1428" s="11"/>
      <c r="FC1428" s="11"/>
      <c r="FD1428" s="11"/>
      <c r="FE1428" s="11"/>
      <c r="FF1428" s="11"/>
      <c r="FG1428" s="11"/>
      <c r="FH1428" s="11"/>
      <c r="FI1428" s="11"/>
      <c r="FJ1428" s="11"/>
      <c r="FK1428" s="11"/>
      <c r="FL1428" s="11"/>
      <c r="FM1428" s="11"/>
      <c r="FN1428" s="11"/>
      <c r="FO1428" s="11"/>
      <c r="FP1428" s="11"/>
      <c r="FQ1428" s="11"/>
      <c r="FR1428" s="11"/>
      <c r="FS1428" s="11"/>
      <c r="FT1428" s="11"/>
      <c r="FU1428" s="11"/>
      <c r="FV1428" s="11"/>
      <c r="FW1428" s="11"/>
      <c r="FX1428" s="11"/>
      <c r="FY1428" s="11"/>
      <c r="FZ1428" s="11"/>
      <c r="GA1428" s="11"/>
      <c r="GB1428" s="11"/>
      <c r="GC1428" s="11"/>
      <c r="GD1428" s="11"/>
      <c r="GE1428" s="11"/>
      <c r="GF1428" s="11"/>
      <c r="GG1428" s="11"/>
      <c r="GH1428" s="11"/>
      <c r="GI1428" s="11"/>
      <c r="GJ1428" s="11"/>
      <c r="GK1428" s="11"/>
      <c r="GL1428" s="11"/>
      <c r="GM1428" s="11"/>
      <c r="GN1428" s="11"/>
      <c r="GO1428" s="11"/>
      <c r="GP1428" s="11"/>
      <c r="GQ1428" s="11"/>
      <c r="GR1428" s="11"/>
      <c r="GS1428" s="11"/>
      <c r="GT1428" s="11"/>
      <c r="GU1428" s="11"/>
      <c r="GV1428" s="11"/>
      <c r="GW1428" s="11"/>
      <c r="GX1428" s="11"/>
      <c r="GY1428" s="11"/>
      <c r="GZ1428" s="11"/>
      <c r="HA1428" s="11"/>
      <c r="HB1428" s="11"/>
      <c r="HC1428" s="11"/>
      <c r="HD1428" s="11"/>
      <c r="HE1428" s="11"/>
      <c r="HF1428" s="11"/>
      <c r="HG1428" s="11"/>
      <c r="HH1428" s="11"/>
      <c r="HI1428" s="11"/>
      <c r="HJ1428" s="11"/>
      <c r="HK1428" s="11"/>
      <c r="HL1428" s="11"/>
      <c r="HM1428" s="11"/>
      <c r="HN1428" s="11"/>
      <c r="HO1428" s="11"/>
      <c r="HP1428" s="11"/>
      <c r="HQ1428" s="11"/>
      <c r="HR1428" s="11"/>
      <c r="HS1428" s="11"/>
      <c r="HT1428" s="11"/>
      <c r="HU1428" s="11"/>
      <c r="HV1428" s="11"/>
      <c r="HW1428" s="11"/>
      <c r="HX1428" s="11"/>
      <c r="HY1428" s="11"/>
      <c r="HZ1428" s="11"/>
      <c r="IA1428" s="11"/>
      <c r="IB1428" s="11"/>
      <c r="IC1428" s="11"/>
      <c r="ID1428" s="11"/>
      <c r="IE1428" s="11"/>
      <c r="IF1428" s="11"/>
      <c r="IG1428" s="11"/>
      <c r="IH1428" s="11"/>
      <c r="II1428" s="11"/>
      <c r="IJ1428" s="11"/>
      <c r="IK1428" s="11"/>
      <c r="IL1428" s="11"/>
      <c r="IM1428" s="11"/>
      <c r="IN1428" s="11"/>
      <c r="IO1428" s="11"/>
      <c r="IP1428" s="11"/>
      <c r="IQ1428" s="11"/>
      <c r="IR1428" s="11"/>
      <c r="IS1428" s="11"/>
      <c r="IT1428" s="11"/>
      <c r="IU1428" s="11"/>
      <c r="IV1428" s="11"/>
    </row>
    <row r="1429" spans="1:256" s="3" customFormat="1" ht="22.5" customHeight="1" x14ac:dyDescent="0.15">
      <c r="A1429" s="29"/>
      <c r="B1429" s="78"/>
      <c r="C1429" s="30"/>
      <c r="D1429" s="30"/>
      <c r="E1429" s="30"/>
      <c r="F1429" s="78"/>
      <c r="G1429" s="30"/>
      <c r="H1429" s="30"/>
      <c r="I1429" s="30">
        <v>95</v>
      </c>
      <c r="J1429" s="78" t="s">
        <v>168</v>
      </c>
      <c r="K1429" s="30">
        <v>99</v>
      </c>
      <c r="L1429" s="31"/>
      <c r="M1429" s="151">
        <v>0</v>
      </c>
      <c r="N1429" s="151">
        <v>0</v>
      </c>
      <c r="O1429" s="151">
        <v>0</v>
      </c>
      <c r="P1429" s="151">
        <v>0</v>
      </c>
      <c r="Q1429" s="151">
        <v>0</v>
      </c>
      <c r="R1429" s="151">
        <v>0</v>
      </c>
      <c r="S1429" s="151">
        <v>0</v>
      </c>
      <c r="T1429" s="151">
        <v>0</v>
      </c>
      <c r="U1429" s="151">
        <v>5</v>
      </c>
      <c r="V1429" s="152">
        <v>0</v>
      </c>
      <c r="W1429" s="152">
        <v>0</v>
      </c>
      <c r="X1429" s="152">
        <v>0</v>
      </c>
      <c r="Y1429" s="11"/>
      <c r="Z1429" s="149"/>
      <c r="AA1429" s="149"/>
      <c r="AB1429" s="149"/>
      <c r="AC1429" s="149"/>
      <c r="AD1429" s="149"/>
      <c r="AE1429" s="149"/>
      <c r="AF1429" s="149"/>
      <c r="AG1429" s="149"/>
      <c r="AH1429" s="149"/>
      <c r="AI1429" s="149"/>
      <c r="AJ1429" s="149"/>
      <c r="AK1429" s="149"/>
      <c r="AL1429" s="149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  <c r="DI1429" s="11"/>
      <c r="DJ1429" s="11"/>
      <c r="DK1429" s="11"/>
      <c r="DL1429" s="11"/>
      <c r="DM1429" s="11"/>
      <c r="DN1429" s="11"/>
      <c r="DO1429" s="11"/>
      <c r="DP1429" s="11"/>
      <c r="DQ1429" s="11"/>
      <c r="DR1429" s="11"/>
      <c r="DS1429" s="11"/>
      <c r="DT1429" s="11"/>
      <c r="DU1429" s="11"/>
      <c r="DV1429" s="11"/>
      <c r="DW1429" s="11"/>
      <c r="DX1429" s="11"/>
      <c r="DY1429" s="11"/>
      <c r="DZ1429" s="11"/>
      <c r="EA1429" s="11"/>
      <c r="EB1429" s="11"/>
      <c r="EC1429" s="11"/>
      <c r="ED1429" s="11"/>
      <c r="EE1429" s="11"/>
      <c r="EF1429" s="11"/>
      <c r="EG1429" s="11"/>
      <c r="EH1429" s="11"/>
      <c r="EI1429" s="11"/>
      <c r="EJ1429" s="11"/>
      <c r="EK1429" s="11"/>
      <c r="EL1429" s="11"/>
      <c r="EM1429" s="11"/>
      <c r="EN1429" s="11"/>
      <c r="EO1429" s="11"/>
      <c r="EP1429" s="11"/>
      <c r="EQ1429" s="11"/>
      <c r="ER1429" s="11"/>
      <c r="ES1429" s="11"/>
      <c r="ET1429" s="11"/>
      <c r="EU1429" s="11"/>
      <c r="EV1429" s="11"/>
      <c r="EW1429" s="11"/>
      <c r="EX1429" s="11"/>
      <c r="EY1429" s="11"/>
      <c r="EZ1429" s="11"/>
      <c r="FA1429" s="11"/>
      <c r="FB1429" s="11"/>
      <c r="FC1429" s="11"/>
      <c r="FD1429" s="11"/>
      <c r="FE1429" s="11"/>
      <c r="FF1429" s="11"/>
      <c r="FG1429" s="11"/>
      <c r="FH1429" s="11"/>
      <c r="FI1429" s="11"/>
      <c r="FJ1429" s="11"/>
      <c r="FK1429" s="11"/>
      <c r="FL1429" s="11"/>
      <c r="FM1429" s="11"/>
      <c r="FN1429" s="11"/>
      <c r="FO1429" s="11"/>
      <c r="FP1429" s="11"/>
      <c r="FQ1429" s="11"/>
      <c r="FR1429" s="11"/>
      <c r="FS1429" s="11"/>
      <c r="FT1429" s="11"/>
      <c r="FU1429" s="11"/>
      <c r="FV1429" s="11"/>
      <c r="FW1429" s="11"/>
      <c r="FX1429" s="11"/>
      <c r="FY1429" s="11"/>
      <c r="FZ1429" s="11"/>
      <c r="GA1429" s="11"/>
      <c r="GB1429" s="11"/>
      <c r="GC1429" s="11"/>
      <c r="GD1429" s="11"/>
      <c r="GE1429" s="11"/>
      <c r="GF1429" s="11"/>
      <c r="GG1429" s="11"/>
      <c r="GH1429" s="11"/>
      <c r="GI1429" s="11"/>
      <c r="GJ1429" s="11"/>
      <c r="GK1429" s="11"/>
      <c r="GL1429" s="11"/>
      <c r="GM1429" s="11"/>
      <c r="GN1429" s="11"/>
      <c r="GO1429" s="11"/>
      <c r="GP1429" s="11"/>
      <c r="GQ1429" s="11"/>
      <c r="GR1429" s="11"/>
      <c r="GS1429" s="11"/>
      <c r="GT1429" s="11"/>
      <c r="GU1429" s="11"/>
      <c r="GV1429" s="11"/>
      <c r="GW1429" s="11"/>
      <c r="GX1429" s="11"/>
      <c r="GY1429" s="11"/>
      <c r="GZ1429" s="11"/>
      <c r="HA1429" s="11"/>
      <c r="HB1429" s="11"/>
      <c r="HC1429" s="11"/>
      <c r="HD1429" s="11"/>
      <c r="HE1429" s="11"/>
      <c r="HF1429" s="11"/>
      <c r="HG1429" s="11"/>
      <c r="HH1429" s="11"/>
      <c r="HI1429" s="11"/>
      <c r="HJ1429" s="11"/>
      <c r="HK1429" s="11"/>
      <c r="HL1429" s="11"/>
      <c r="HM1429" s="11"/>
      <c r="HN1429" s="11"/>
      <c r="HO1429" s="11"/>
      <c r="HP1429" s="11"/>
      <c r="HQ1429" s="11"/>
      <c r="HR1429" s="11"/>
      <c r="HS1429" s="11"/>
      <c r="HT1429" s="11"/>
      <c r="HU1429" s="11"/>
      <c r="HV1429" s="11"/>
      <c r="HW1429" s="11"/>
      <c r="HX1429" s="11"/>
      <c r="HY1429" s="11"/>
      <c r="HZ1429" s="11"/>
      <c r="IA1429" s="11"/>
      <c r="IB1429" s="11"/>
      <c r="IC1429" s="11"/>
      <c r="ID1429" s="11"/>
      <c r="IE1429" s="11"/>
      <c r="IF1429" s="11"/>
      <c r="IG1429" s="11"/>
      <c r="IH1429" s="11"/>
      <c r="II1429" s="11"/>
      <c r="IJ1429" s="11"/>
      <c r="IK1429" s="11"/>
      <c r="IL1429" s="11"/>
      <c r="IM1429" s="11"/>
      <c r="IN1429" s="11"/>
      <c r="IO1429" s="11"/>
      <c r="IP1429" s="11"/>
      <c r="IQ1429" s="11"/>
      <c r="IR1429" s="11"/>
      <c r="IS1429" s="11"/>
      <c r="IT1429" s="11"/>
      <c r="IU1429" s="11"/>
      <c r="IV1429" s="11"/>
    </row>
    <row r="1430" spans="1:256" s="3" customFormat="1" ht="22.5" customHeight="1" x14ac:dyDescent="0.15">
      <c r="A1430" s="29"/>
      <c r="B1430" s="30"/>
      <c r="C1430" s="30"/>
      <c r="D1430" s="30"/>
      <c r="E1430" s="30"/>
      <c r="F1430" s="30"/>
      <c r="G1430" s="30"/>
      <c r="H1430" s="30"/>
      <c r="I1430" s="30">
        <v>100</v>
      </c>
      <c r="J1430" s="30" t="s">
        <v>64</v>
      </c>
      <c r="K1430" s="30"/>
      <c r="L1430" s="31"/>
      <c r="M1430" s="151">
        <v>0</v>
      </c>
      <c r="N1430" s="151">
        <v>0</v>
      </c>
      <c r="O1430" s="151">
        <v>0</v>
      </c>
      <c r="P1430" s="151">
        <v>0</v>
      </c>
      <c r="Q1430" s="151">
        <v>0</v>
      </c>
      <c r="R1430" s="151">
        <v>0</v>
      </c>
      <c r="S1430" s="151">
        <v>0</v>
      </c>
      <c r="T1430" s="151">
        <v>0</v>
      </c>
      <c r="U1430" s="151">
        <v>2</v>
      </c>
      <c r="V1430" s="152">
        <v>0</v>
      </c>
      <c r="W1430" s="152">
        <v>0</v>
      </c>
      <c r="X1430" s="152">
        <v>0</v>
      </c>
      <c r="Y1430" s="11"/>
      <c r="Z1430" s="149"/>
      <c r="AA1430" s="149"/>
      <c r="AB1430" s="149"/>
      <c r="AC1430" s="149"/>
      <c r="AD1430" s="149"/>
      <c r="AE1430" s="149"/>
      <c r="AF1430" s="149"/>
      <c r="AG1430" s="149"/>
      <c r="AH1430" s="149"/>
      <c r="AI1430" s="149"/>
      <c r="AJ1430" s="149"/>
      <c r="AK1430" s="149"/>
      <c r="AL1430" s="149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  <c r="DI1430" s="11"/>
      <c r="DJ1430" s="11"/>
      <c r="DK1430" s="11"/>
      <c r="DL1430" s="11"/>
      <c r="DM1430" s="11"/>
      <c r="DN1430" s="11"/>
      <c r="DO1430" s="11"/>
      <c r="DP1430" s="11"/>
      <c r="DQ1430" s="11"/>
      <c r="DR1430" s="11"/>
      <c r="DS1430" s="11"/>
      <c r="DT1430" s="11"/>
      <c r="DU1430" s="11"/>
      <c r="DV1430" s="11"/>
      <c r="DW1430" s="11"/>
      <c r="DX1430" s="11"/>
      <c r="DY1430" s="11"/>
      <c r="DZ1430" s="11"/>
      <c r="EA1430" s="11"/>
      <c r="EB1430" s="11"/>
      <c r="EC1430" s="11"/>
      <c r="ED1430" s="11"/>
      <c r="EE1430" s="11"/>
      <c r="EF1430" s="11"/>
      <c r="EG1430" s="11"/>
      <c r="EH1430" s="11"/>
      <c r="EI1430" s="11"/>
      <c r="EJ1430" s="11"/>
      <c r="EK1430" s="11"/>
      <c r="EL1430" s="11"/>
      <c r="EM1430" s="11"/>
      <c r="EN1430" s="11"/>
      <c r="EO1430" s="11"/>
      <c r="EP1430" s="11"/>
      <c r="EQ1430" s="11"/>
      <c r="ER1430" s="11"/>
      <c r="ES1430" s="11"/>
      <c r="ET1430" s="11"/>
      <c r="EU1430" s="11"/>
      <c r="EV1430" s="11"/>
      <c r="EW1430" s="11"/>
      <c r="EX1430" s="11"/>
      <c r="EY1430" s="11"/>
      <c r="EZ1430" s="11"/>
      <c r="FA1430" s="11"/>
      <c r="FB1430" s="11"/>
      <c r="FC1430" s="11"/>
      <c r="FD1430" s="11"/>
      <c r="FE1430" s="11"/>
      <c r="FF1430" s="11"/>
      <c r="FG1430" s="11"/>
      <c r="FH1430" s="11"/>
      <c r="FI1430" s="11"/>
      <c r="FJ1430" s="11"/>
      <c r="FK1430" s="11"/>
      <c r="FL1430" s="11"/>
      <c r="FM1430" s="11"/>
      <c r="FN1430" s="11"/>
      <c r="FO1430" s="11"/>
      <c r="FP1430" s="11"/>
      <c r="FQ1430" s="11"/>
      <c r="FR1430" s="11"/>
      <c r="FS1430" s="11"/>
      <c r="FT1430" s="11"/>
      <c r="FU1430" s="11"/>
      <c r="FV1430" s="11"/>
      <c r="FW1430" s="11"/>
      <c r="FX1430" s="11"/>
      <c r="FY1430" s="11"/>
      <c r="FZ1430" s="11"/>
      <c r="GA1430" s="11"/>
      <c r="GB1430" s="11"/>
      <c r="GC1430" s="11"/>
      <c r="GD1430" s="11"/>
      <c r="GE1430" s="11"/>
      <c r="GF1430" s="11"/>
      <c r="GG1430" s="11"/>
      <c r="GH1430" s="11"/>
      <c r="GI1430" s="11"/>
      <c r="GJ1430" s="11"/>
      <c r="GK1430" s="11"/>
      <c r="GL1430" s="11"/>
      <c r="GM1430" s="11"/>
      <c r="GN1430" s="11"/>
      <c r="GO1430" s="11"/>
      <c r="GP1430" s="11"/>
      <c r="GQ1430" s="11"/>
      <c r="GR1430" s="11"/>
      <c r="GS1430" s="11"/>
      <c r="GT1430" s="11"/>
      <c r="GU1430" s="11"/>
      <c r="GV1430" s="11"/>
      <c r="GW1430" s="11"/>
      <c r="GX1430" s="11"/>
      <c r="GY1430" s="11"/>
      <c r="GZ1430" s="11"/>
      <c r="HA1430" s="11"/>
      <c r="HB1430" s="11"/>
      <c r="HC1430" s="11"/>
      <c r="HD1430" s="11"/>
      <c r="HE1430" s="11"/>
      <c r="HF1430" s="11"/>
      <c r="HG1430" s="11"/>
      <c r="HH1430" s="11"/>
      <c r="HI1430" s="11"/>
      <c r="HJ1430" s="11"/>
      <c r="HK1430" s="11"/>
      <c r="HL1430" s="11"/>
      <c r="HM1430" s="11"/>
      <c r="HN1430" s="11"/>
      <c r="HO1430" s="11"/>
      <c r="HP1430" s="11"/>
      <c r="HQ1430" s="11"/>
      <c r="HR1430" s="11"/>
      <c r="HS1430" s="11"/>
      <c r="HT1430" s="11"/>
      <c r="HU1430" s="11"/>
      <c r="HV1430" s="11"/>
      <c r="HW1430" s="11"/>
      <c r="HX1430" s="11"/>
      <c r="HY1430" s="11"/>
      <c r="HZ1430" s="11"/>
      <c r="IA1430" s="11"/>
      <c r="IB1430" s="11"/>
      <c r="IC1430" s="11"/>
      <c r="ID1430" s="11"/>
      <c r="IE1430" s="11"/>
      <c r="IF1430" s="11"/>
      <c r="IG1430" s="11"/>
      <c r="IH1430" s="11"/>
      <c r="II1430" s="11"/>
      <c r="IJ1430" s="11"/>
      <c r="IK1430" s="11"/>
      <c r="IL1430" s="11"/>
      <c r="IM1430" s="11"/>
      <c r="IN1430" s="11"/>
      <c r="IO1430" s="11"/>
      <c r="IP1430" s="11"/>
      <c r="IQ1430" s="11"/>
      <c r="IR1430" s="11"/>
      <c r="IS1430" s="11"/>
      <c r="IT1430" s="11"/>
      <c r="IU1430" s="11"/>
      <c r="IV1430" s="11"/>
    </row>
    <row r="1431" spans="1:256" s="3" customFormat="1" ht="22.5" customHeight="1" x14ac:dyDescent="0.15">
      <c r="A1431" s="29"/>
      <c r="B1431" s="30"/>
      <c r="C1431" s="30"/>
      <c r="D1431" s="30"/>
      <c r="E1431" s="30"/>
      <c r="F1431" s="157"/>
      <c r="G1431" s="157"/>
      <c r="H1431" s="157"/>
      <c r="I1431" s="157" t="s">
        <v>65</v>
      </c>
      <c r="J1431" s="157"/>
      <c r="K1431" s="157"/>
      <c r="L1431" s="158"/>
      <c r="M1431" s="159">
        <v>0</v>
      </c>
      <c r="N1431" s="159">
        <v>0</v>
      </c>
      <c r="O1431" s="159">
        <v>0</v>
      </c>
      <c r="P1431" s="159">
        <v>0</v>
      </c>
      <c r="Q1431" s="159">
        <v>0</v>
      </c>
      <c r="R1431" s="159">
        <v>0</v>
      </c>
      <c r="S1431" s="159">
        <v>0</v>
      </c>
      <c r="T1431" s="159">
        <v>0</v>
      </c>
      <c r="U1431" s="159">
        <v>0</v>
      </c>
      <c r="V1431" s="160">
        <v>0</v>
      </c>
      <c r="W1431" s="160">
        <v>0</v>
      </c>
      <c r="X1431" s="160">
        <v>0</v>
      </c>
      <c r="Y1431" s="11"/>
      <c r="Z1431" s="149"/>
      <c r="AA1431" s="149"/>
      <c r="AB1431" s="149"/>
      <c r="AC1431" s="149"/>
      <c r="AD1431" s="149"/>
      <c r="AE1431" s="149"/>
      <c r="AF1431" s="149"/>
      <c r="AG1431" s="149"/>
      <c r="AH1431" s="149"/>
      <c r="AI1431" s="149"/>
      <c r="AJ1431" s="149"/>
      <c r="AK1431" s="149"/>
      <c r="AL1431" s="149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  <c r="DI1431" s="11"/>
      <c r="DJ1431" s="11"/>
      <c r="DK1431" s="11"/>
      <c r="DL1431" s="11"/>
      <c r="DM1431" s="11"/>
      <c r="DN1431" s="11"/>
      <c r="DO1431" s="11"/>
      <c r="DP1431" s="11"/>
      <c r="DQ1431" s="11"/>
      <c r="DR1431" s="11"/>
      <c r="DS1431" s="11"/>
      <c r="DT1431" s="11"/>
      <c r="DU1431" s="11"/>
      <c r="DV1431" s="11"/>
      <c r="DW1431" s="11"/>
      <c r="DX1431" s="11"/>
      <c r="DY1431" s="11"/>
      <c r="DZ1431" s="11"/>
      <c r="EA1431" s="11"/>
      <c r="EB1431" s="11"/>
      <c r="EC1431" s="11"/>
      <c r="ED1431" s="11"/>
      <c r="EE1431" s="11"/>
      <c r="EF1431" s="11"/>
      <c r="EG1431" s="11"/>
      <c r="EH1431" s="11"/>
      <c r="EI1431" s="11"/>
      <c r="EJ1431" s="11"/>
      <c r="EK1431" s="11"/>
      <c r="EL1431" s="11"/>
      <c r="EM1431" s="11"/>
      <c r="EN1431" s="11"/>
      <c r="EO1431" s="11"/>
      <c r="EP1431" s="11"/>
      <c r="EQ1431" s="11"/>
      <c r="ER1431" s="11"/>
      <c r="ES1431" s="11"/>
      <c r="ET1431" s="11"/>
      <c r="EU1431" s="11"/>
      <c r="EV1431" s="11"/>
      <c r="EW1431" s="11"/>
      <c r="EX1431" s="11"/>
      <c r="EY1431" s="11"/>
      <c r="EZ1431" s="11"/>
      <c r="FA1431" s="11"/>
      <c r="FB1431" s="11"/>
      <c r="FC1431" s="11"/>
      <c r="FD1431" s="11"/>
      <c r="FE1431" s="11"/>
      <c r="FF1431" s="11"/>
      <c r="FG1431" s="11"/>
      <c r="FH1431" s="11"/>
      <c r="FI1431" s="11"/>
      <c r="FJ1431" s="11"/>
      <c r="FK1431" s="11"/>
      <c r="FL1431" s="11"/>
      <c r="FM1431" s="11"/>
      <c r="FN1431" s="11"/>
      <c r="FO1431" s="11"/>
      <c r="FP1431" s="11"/>
      <c r="FQ1431" s="11"/>
      <c r="FR1431" s="11"/>
      <c r="FS1431" s="11"/>
      <c r="FT1431" s="11"/>
      <c r="FU1431" s="11"/>
      <c r="FV1431" s="11"/>
      <c r="FW1431" s="11"/>
      <c r="FX1431" s="11"/>
      <c r="FY1431" s="11"/>
      <c r="FZ1431" s="11"/>
      <c r="GA1431" s="11"/>
      <c r="GB1431" s="11"/>
      <c r="GC1431" s="11"/>
      <c r="GD1431" s="11"/>
      <c r="GE1431" s="11"/>
      <c r="GF1431" s="11"/>
      <c r="GG1431" s="11"/>
      <c r="GH1431" s="11"/>
      <c r="GI1431" s="11"/>
      <c r="GJ1431" s="11"/>
      <c r="GK1431" s="11"/>
      <c r="GL1431" s="11"/>
      <c r="GM1431" s="11"/>
      <c r="GN1431" s="11"/>
      <c r="GO1431" s="11"/>
      <c r="GP1431" s="11"/>
      <c r="GQ1431" s="11"/>
      <c r="GR1431" s="11"/>
      <c r="GS1431" s="11"/>
      <c r="GT1431" s="11"/>
      <c r="GU1431" s="11"/>
      <c r="GV1431" s="11"/>
      <c r="GW1431" s="11"/>
      <c r="GX1431" s="11"/>
      <c r="GY1431" s="11"/>
      <c r="GZ1431" s="11"/>
      <c r="HA1431" s="11"/>
      <c r="HB1431" s="11"/>
      <c r="HC1431" s="11"/>
      <c r="HD1431" s="11"/>
      <c r="HE1431" s="11"/>
      <c r="HF1431" s="11"/>
      <c r="HG1431" s="11"/>
      <c r="HH1431" s="11"/>
      <c r="HI1431" s="11"/>
      <c r="HJ1431" s="11"/>
      <c r="HK1431" s="11"/>
      <c r="HL1431" s="11"/>
      <c r="HM1431" s="11"/>
      <c r="HN1431" s="11"/>
      <c r="HO1431" s="11"/>
      <c r="HP1431" s="11"/>
      <c r="HQ1431" s="11"/>
      <c r="HR1431" s="11"/>
      <c r="HS1431" s="11"/>
      <c r="HT1431" s="11"/>
      <c r="HU1431" s="11"/>
      <c r="HV1431" s="11"/>
      <c r="HW1431" s="11"/>
      <c r="HX1431" s="11"/>
      <c r="HY1431" s="11"/>
      <c r="HZ1431" s="11"/>
      <c r="IA1431" s="11"/>
      <c r="IB1431" s="11"/>
      <c r="IC1431" s="11"/>
      <c r="ID1431" s="11"/>
      <c r="IE1431" s="11"/>
      <c r="IF1431" s="11"/>
      <c r="IG1431" s="11"/>
      <c r="IH1431" s="11"/>
      <c r="II1431" s="11"/>
      <c r="IJ1431" s="11"/>
      <c r="IK1431" s="11"/>
      <c r="IL1431" s="11"/>
      <c r="IM1431" s="11"/>
      <c r="IN1431" s="11"/>
      <c r="IO1431" s="11"/>
      <c r="IP1431" s="11"/>
      <c r="IQ1431" s="11"/>
      <c r="IR1431" s="11"/>
      <c r="IS1431" s="11"/>
      <c r="IT1431" s="11"/>
      <c r="IU1431" s="11"/>
      <c r="IV1431" s="11"/>
    </row>
    <row r="1432" spans="1:256" s="3" customFormat="1" ht="15" customHeight="1" x14ac:dyDescent="0.15">
      <c r="A1432" s="29"/>
      <c r="B1432" s="155"/>
      <c r="C1432" s="30"/>
      <c r="D1432" s="30"/>
      <c r="E1432" s="30"/>
      <c r="F1432" s="155" t="s">
        <v>290</v>
      </c>
      <c r="G1432" s="30"/>
      <c r="H1432" s="30"/>
      <c r="I1432" s="30" t="s">
        <v>62</v>
      </c>
      <c r="J1432" s="30"/>
      <c r="K1432" s="30"/>
      <c r="L1432" s="31"/>
      <c r="M1432" s="151">
        <v>314</v>
      </c>
      <c r="N1432" s="151">
        <v>210</v>
      </c>
      <c r="O1432" s="151">
        <v>93</v>
      </c>
      <c r="P1432" s="151">
        <v>11</v>
      </c>
      <c r="Q1432" s="151">
        <v>278</v>
      </c>
      <c r="R1432" s="151">
        <v>156</v>
      </c>
      <c r="S1432" s="151">
        <v>114</v>
      </c>
      <c r="T1432" s="151">
        <v>8</v>
      </c>
      <c r="U1432" s="151">
        <v>81</v>
      </c>
      <c r="V1432" s="152">
        <v>36</v>
      </c>
      <c r="W1432" s="152">
        <v>54</v>
      </c>
      <c r="X1432" s="152">
        <v>-21</v>
      </c>
      <c r="Y1432" s="11"/>
      <c r="Z1432" s="149"/>
      <c r="AA1432" s="149"/>
      <c r="AB1432" s="149"/>
      <c r="AC1432" s="149"/>
      <c r="AD1432" s="149"/>
      <c r="AE1432" s="149"/>
      <c r="AF1432" s="149"/>
      <c r="AG1432" s="149"/>
      <c r="AH1432" s="149"/>
      <c r="AI1432" s="149"/>
      <c r="AJ1432" s="149"/>
      <c r="AK1432" s="149"/>
      <c r="AL1432" s="149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  <c r="FJ1432" s="11"/>
      <c r="FK1432" s="11"/>
      <c r="FL1432" s="11"/>
      <c r="FM1432" s="11"/>
      <c r="FN1432" s="11"/>
      <c r="FO1432" s="11"/>
      <c r="FP1432" s="11"/>
      <c r="FQ1432" s="11"/>
      <c r="FR1432" s="11"/>
      <c r="FS1432" s="11"/>
      <c r="FT1432" s="11"/>
      <c r="FU1432" s="11"/>
      <c r="FV1432" s="11"/>
      <c r="FW1432" s="11"/>
      <c r="FX1432" s="11"/>
      <c r="FY1432" s="11"/>
      <c r="FZ1432" s="11"/>
      <c r="GA1432" s="11"/>
      <c r="GB1432" s="11"/>
      <c r="GC1432" s="11"/>
      <c r="GD1432" s="11"/>
      <c r="GE1432" s="11"/>
      <c r="GF1432" s="11"/>
      <c r="GG1432" s="11"/>
      <c r="GH1432" s="11"/>
      <c r="GI1432" s="11"/>
      <c r="GJ1432" s="11"/>
      <c r="GK1432" s="11"/>
      <c r="GL1432" s="11"/>
      <c r="GM1432" s="11"/>
      <c r="GN1432" s="11"/>
      <c r="GO1432" s="11"/>
      <c r="GP1432" s="11"/>
      <c r="GQ1432" s="11"/>
      <c r="GR1432" s="11"/>
      <c r="GS1432" s="11"/>
      <c r="GT1432" s="11"/>
      <c r="GU1432" s="11"/>
      <c r="GV1432" s="11"/>
      <c r="GW1432" s="11"/>
      <c r="GX1432" s="11"/>
      <c r="GY1432" s="11"/>
      <c r="GZ1432" s="11"/>
      <c r="HA1432" s="11"/>
      <c r="HB1432" s="11"/>
      <c r="HC1432" s="11"/>
      <c r="HD1432" s="11"/>
      <c r="HE1432" s="11"/>
      <c r="HF1432" s="11"/>
      <c r="HG1432" s="11"/>
      <c r="HH1432" s="11"/>
      <c r="HI1432" s="11"/>
      <c r="HJ1432" s="11"/>
      <c r="HK1432" s="11"/>
      <c r="HL1432" s="11"/>
      <c r="HM1432" s="11"/>
      <c r="HN1432" s="11"/>
      <c r="HO1432" s="11"/>
      <c r="HP1432" s="11"/>
      <c r="HQ1432" s="11"/>
      <c r="HR1432" s="11"/>
      <c r="HS1432" s="11"/>
      <c r="HT1432" s="11"/>
      <c r="HU1432" s="11"/>
      <c r="HV1432" s="11"/>
      <c r="HW1432" s="11"/>
      <c r="HX1432" s="11"/>
      <c r="HY1432" s="11"/>
      <c r="HZ1432" s="11"/>
      <c r="IA1432" s="11"/>
      <c r="IB1432" s="11"/>
      <c r="IC1432" s="11"/>
      <c r="ID1432" s="11"/>
      <c r="IE1432" s="11"/>
      <c r="IF1432" s="11"/>
      <c r="IG1432" s="11"/>
      <c r="IH1432" s="11"/>
      <c r="II1432" s="11"/>
      <c r="IJ1432" s="11"/>
      <c r="IK1432" s="11"/>
      <c r="IL1432" s="11"/>
      <c r="IM1432" s="11"/>
      <c r="IN1432" s="11"/>
      <c r="IO1432" s="11"/>
      <c r="IP1432" s="11"/>
      <c r="IQ1432" s="11"/>
      <c r="IR1432" s="11"/>
      <c r="IS1432" s="11"/>
      <c r="IT1432" s="11"/>
      <c r="IU1432" s="11"/>
      <c r="IV1432" s="11"/>
    </row>
    <row r="1433" spans="1:256" s="3" customFormat="1" ht="22.5" customHeight="1" x14ac:dyDescent="0.15">
      <c r="A1433" s="29"/>
      <c r="B1433" s="78"/>
      <c r="C1433" s="30"/>
      <c r="D1433" s="30"/>
      <c r="E1433" s="30"/>
      <c r="F1433" s="78"/>
      <c r="G1433" s="30"/>
      <c r="H1433" s="30"/>
      <c r="I1433" s="30">
        <v>0</v>
      </c>
      <c r="J1433" s="78" t="s">
        <v>168</v>
      </c>
      <c r="K1433" s="30">
        <v>4</v>
      </c>
      <c r="L1433" s="31" t="s">
        <v>63</v>
      </c>
      <c r="M1433" s="151">
        <v>22</v>
      </c>
      <c r="N1433" s="151">
        <v>18</v>
      </c>
      <c r="O1433" s="151">
        <v>4</v>
      </c>
      <c r="P1433" s="151">
        <v>0</v>
      </c>
      <c r="Q1433" s="151">
        <v>19</v>
      </c>
      <c r="R1433" s="151">
        <v>14</v>
      </c>
      <c r="S1433" s="151">
        <v>5</v>
      </c>
      <c r="T1433" s="151">
        <v>0</v>
      </c>
      <c r="U1433" s="151">
        <v>0</v>
      </c>
      <c r="V1433" s="152">
        <v>3</v>
      </c>
      <c r="W1433" s="153">
        <v>4</v>
      </c>
      <c r="X1433" s="152">
        <v>-1</v>
      </c>
      <c r="Y1433" s="11"/>
      <c r="Z1433" s="149"/>
      <c r="AA1433" s="149"/>
      <c r="AB1433" s="149"/>
      <c r="AC1433" s="149"/>
      <c r="AD1433" s="149"/>
      <c r="AE1433" s="149"/>
      <c r="AF1433" s="149"/>
      <c r="AG1433" s="149"/>
      <c r="AH1433" s="149"/>
      <c r="AI1433" s="149"/>
      <c r="AJ1433" s="149"/>
      <c r="AK1433" s="149"/>
      <c r="AL1433" s="149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  <c r="DI1433" s="11"/>
      <c r="DJ1433" s="11"/>
      <c r="DK1433" s="11"/>
      <c r="DL1433" s="11"/>
      <c r="DM1433" s="11"/>
      <c r="DN1433" s="11"/>
      <c r="DO1433" s="11"/>
      <c r="DP1433" s="11"/>
      <c r="DQ1433" s="11"/>
      <c r="DR1433" s="11"/>
      <c r="DS1433" s="11"/>
      <c r="DT1433" s="11"/>
      <c r="DU1433" s="11"/>
      <c r="DV1433" s="11"/>
      <c r="DW1433" s="11"/>
      <c r="DX1433" s="11"/>
      <c r="DY1433" s="11"/>
      <c r="DZ1433" s="11"/>
      <c r="EA1433" s="11"/>
      <c r="EB1433" s="11"/>
      <c r="EC1433" s="11"/>
      <c r="ED1433" s="11"/>
      <c r="EE1433" s="11"/>
      <c r="EF1433" s="11"/>
      <c r="EG1433" s="11"/>
      <c r="EH1433" s="11"/>
      <c r="EI1433" s="11"/>
      <c r="EJ1433" s="11"/>
      <c r="EK1433" s="11"/>
      <c r="EL1433" s="11"/>
      <c r="EM1433" s="11"/>
      <c r="EN1433" s="11"/>
      <c r="EO1433" s="11"/>
      <c r="EP1433" s="11"/>
      <c r="EQ1433" s="11"/>
      <c r="ER1433" s="11"/>
      <c r="ES1433" s="11"/>
      <c r="ET1433" s="11"/>
      <c r="EU1433" s="11"/>
      <c r="EV1433" s="11"/>
      <c r="EW1433" s="11"/>
      <c r="EX1433" s="11"/>
      <c r="EY1433" s="11"/>
      <c r="EZ1433" s="11"/>
      <c r="FA1433" s="11"/>
      <c r="FB1433" s="11"/>
      <c r="FC1433" s="11"/>
      <c r="FD1433" s="11"/>
      <c r="FE1433" s="11"/>
      <c r="FF1433" s="11"/>
      <c r="FG1433" s="11"/>
      <c r="FH1433" s="11"/>
      <c r="FI1433" s="11"/>
      <c r="FJ1433" s="11"/>
      <c r="FK1433" s="11"/>
      <c r="FL1433" s="11"/>
      <c r="FM1433" s="11"/>
      <c r="FN1433" s="11"/>
      <c r="FO1433" s="11"/>
      <c r="FP1433" s="11"/>
      <c r="FQ1433" s="11"/>
      <c r="FR1433" s="11"/>
      <c r="FS1433" s="11"/>
      <c r="FT1433" s="11"/>
      <c r="FU1433" s="11"/>
      <c r="FV1433" s="11"/>
      <c r="FW1433" s="11"/>
      <c r="FX1433" s="11"/>
      <c r="FY1433" s="11"/>
      <c r="FZ1433" s="11"/>
      <c r="GA1433" s="11"/>
      <c r="GB1433" s="11"/>
      <c r="GC1433" s="11"/>
      <c r="GD1433" s="11"/>
      <c r="GE1433" s="11"/>
      <c r="GF1433" s="11"/>
      <c r="GG1433" s="11"/>
      <c r="GH1433" s="11"/>
      <c r="GI1433" s="11"/>
      <c r="GJ1433" s="11"/>
      <c r="GK1433" s="11"/>
      <c r="GL1433" s="11"/>
      <c r="GM1433" s="11"/>
      <c r="GN1433" s="11"/>
      <c r="GO1433" s="11"/>
      <c r="GP1433" s="11"/>
      <c r="GQ1433" s="11"/>
      <c r="GR1433" s="11"/>
      <c r="GS1433" s="11"/>
      <c r="GT1433" s="11"/>
      <c r="GU1433" s="11"/>
      <c r="GV1433" s="11"/>
      <c r="GW1433" s="11"/>
      <c r="GX1433" s="11"/>
      <c r="GY1433" s="11"/>
      <c r="GZ1433" s="11"/>
      <c r="HA1433" s="11"/>
      <c r="HB1433" s="11"/>
      <c r="HC1433" s="11"/>
      <c r="HD1433" s="11"/>
      <c r="HE1433" s="11"/>
      <c r="HF1433" s="11"/>
      <c r="HG1433" s="11"/>
      <c r="HH1433" s="11"/>
      <c r="HI1433" s="11"/>
      <c r="HJ1433" s="11"/>
      <c r="HK1433" s="11"/>
      <c r="HL1433" s="11"/>
      <c r="HM1433" s="11"/>
      <c r="HN1433" s="11"/>
      <c r="HO1433" s="11"/>
      <c r="HP1433" s="11"/>
      <c r="HQ1433" s="11"/>
      <c r="HR1433" s="11"/>
      <c r="HS1433" s="11"/>
      <c r="HT1433" s="11"/>
      <c r="HU1433" s="11"/>
      <c r="HV1433" s="11"/>
      <c r="HW1433" s="11"/>
      <c r="HX1433" s="11"/>
      <c r="HY1433" s="11"/>
      <c r="HZ1433" s="11"/>
      <c r="IA1433" s="11"/>
      <c r="IB1433" s="11"/>
      <c r="IC1433" s="11"/>
      <c r="ID1433" s="11"/>
      <c r="IE1433" s="11"/>
      <c r="IF1433" s="11"/>
      <c r="IG1433" s="11"/>
      <c r="IH1433" s="11"/>
      <c r="II1433" s="11"/>
      <c r="IJ1433" s="11"/>
      <c r="IK1433" s="11"/>
      <c r="IL1433" s="11"/>
      <c r="IM1433" s="11"/>
      <c r="IN1433" s="11"/>
      <c r="IO1433" s="11"/>
      <c r="IP1433" s="11"/>
      <c r="IQ1433" s="11"/>
      <c r="IR1433" s="11"/>
      <c r="IS1433" s="11"/>
      <c r="IT1433" s="11"/>
      <c r="IU1433" s="11"/>
      <c r="IV1433" s="11"/>
    </row>
    <row r="1434" spans="1:256" s="3" customFormat="1" ht="22.5" customHeight="1" x14ac:dyDescent="0.15">
      <c r="A1434" s="29"/>
      <c r="B1434" s="78"/>
      <c r="C1434" s="30"/>
      <c r="D1434" s="30"/>
      <c r="E1434" s="30"/>
      <c r="F1434" s="78"/>
      <c r="G1434" s="30"/>
      <c r="H1434" s="30"/>
      <c r="I1434" s="30">
        <v>5</v>
      </c>
      <c r="J1434" s="78" t="s">
        <v>168</v>
      </c>
      <c r="K1434" s="30">
        <v>9</v>
      </c>
      <c r="L1434" s="31"/>
      <c r="M1434" s="151">
        <v>17</v>
      </c>
      <c r="N1434" s="151">
        <v>12</v>
      </c>
      <c r="O1434" s="151">
        <v>5</v>
      </c>
      <c r="P1434" s="151">
        <v>0</v>
      </c>
      <c r="Q1434" s="151">
        <v>9</v>
      </c>
      <c r="R1434" s="151">
        <v>6</v>
      </c>
      <c r="S1434" s="151">
        <v>3</v>
      </c>
      <c r="T1434" s="151">
        <v>0</v>
      </c>
      <c r="U1434" s="151">
        <v>0</v>
      </c>
      <c r="V1434" s="152">
        <v>8</v>
      </c>
      <c r="W1434" s="152">
        <v>6</v>
      </c>
      <c r="X1434" s="152">
        <v>2</v>
      </c>
      <c r="Y1434" s="11"/>
      <c r="Z1434" s="149"/>
      <c r="AA1434" s="149"/>
      <c r="AB1434" s="149"/>
      <c r="AC1434" s="149"/>
      <c r="AD1434" s="149"/>
      <c r="AE1434" s="149"/>
      <c r="AF1434" s="149"/>
      <c r="AG1434" s="149"/>
      <c r="AH1434" s="149"/>
      <c r="AI1434" s="149"/>
      <c r="AJ1434" s="149"/>
      <c r="AK1434" s="149"/>
      <c r="AL1434" s="149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  <c r="DI1434" s="11"/>
      <c r="DJ1434" s="11"/>
      <c r="DK1434" s="11"/>
      <c r="DL1434" s="11"/>
      <c r="DM1434" s="11"/>
      <c r="DN1434" s="11"/>
      <c r="DO1434" s="11"/>
      <c r="DP1434" s="11"/>
      <c r="DQ1434" s="11"/>
      <c r="DR1434" s="11"/>
      <c r="DS1434" s="11"/>
      <c r="DT1434" s="11"/>
      <c r="DU1434" s="11"/>
      <c r="DV1434" s="11"/>
      <c r="DW1434" s="11"/>
      <c r="DX1434" s="11"/>
      <c r="DY1434" s="11"/>
      <c r="DZ1434" s="11"/>
      <c r="EA1434" s="11"/>
      <c r="EB1434" s="11"/>
      <c r="EC1434" s="11"/>
      <c r="ED1434" s="11"/>
      <c r="EE1434" s="11"/>
      <c r="EF1434" s="11"/>
      <c r="EG1434" s="11"/>
      <c r="EH1434" s="11"/>
      <c r="EI1434" s="11"/>
      <c r="EJ1434" s="11"/>
      <c r="EK1434" s="11"/>
      <c r="EL1434" s="11"/>
      <c r="EM1434" s="11"/>
      <c r="EN1434" s="11"/>
      <c r="EO1434" s="11"/>
      <c r="EP1434" s="11"/>
      <c r="EQ1434" s="11"/>
      <c r="ER1434" s="11"/>
      <c r="ES1434" s="11"/>
      <c r="ET1434" s="11"/>
      <c r="EU1434" s="11"/>
      <c r="EV1434" s="11"/>
      <c r="EW1434" s="11"/>
      <c r="EX1434" s="11"/>
      <c r="EY1434" s="11"/>
      <c r="EZ1434" s="11"/>
      <c r="FA1434" s="11"/>
      <c r="FB1434" s="11"/>
      <c r="FC1434" s="11"/>
      <c r="FD1434" s="11"/>
      <c r="FE1434" s="11"/>
      <c r="FF1434" s="11"/>
      <c r="FG1434" s="11"/>
      <c r="FH1434" s="11"/>
      <c r="FI1434" s="11"/>
      <c r="FJ1434" s="11"/>
      <c r="FK1434" s="11"/>
      <c r="FL1434" s="11"/>
      <c r="FM1434" s="11"/>
      <c r="FN1434" s="11"/>
      <c r="FO1434" s="11"/>
      <c r="FP1434" s="11"/>
      <c r="FQ1434" s="11"/>
      <c r="FR1434" s="11"/>
      <c r="FS1434" s="11"/>
      <c r="FT1434" s="11"/>
      <c r="FU1434" s="11"/>
      <c r="FV1434" s="11"/>
      <c r="FW1434" s="11"/>
      <c r="FX1434" s="11"/>
      <c r="FY1434" s="11"/>
      <c r="FZ1434" s="11"/>
      <c r="GA1434" s="11"/>
      <c r="GB1434" s="11"/>
      <c r="GC1434" s="11"/>
      <c r="GD1434" s="11"/>
      <c r="GE1434" s="11"/>
      <c r="GF1434" s="11"/>
      <c r="GG1434" s="11"/>
      <c r="GH1434" s="11"/>
      <c r="GI1434" s="11"/>
      <c r="GJ1434" s="11"/>
      <c r="GK1434" s="11"/>
      <c r="GL1434" s="11"/>
      <c r="GM1434" s="11"/>
      <c r="GN1434" s="11"/>
      <c r="GO1434" s="11"/>
      <c r="GP1434" s="11"/>
      <c r="GQ1434" s="11"/>
      <c r="GR1434" s="11"/>
      <c r="GS1434" s="11"/>
      <c r="GT1434" s="11"/>
      <c r="GU1434" s="11"/>
      <c r="GV1434" s="11"/>
      <c r="GW1434" s="11"/>
      <c r="GX1434" s="11"/>
      <c r="GY1434" s="11"/>
      <c r="GZ1434" s="11"/>
      <c r="HA1434" s="11"/>
      <c r="HB1434" s="11"/>
      <c r="HC1434" s="11"/>
      <c r="HD1434" s="11"/>
      <c r="HE1434" s="11"/>
      <c r="HF1434" s="11"/>
      <c r="HG1434" s="11"/>
      <c r="HH1434" s="11"/>
      <c r="HI1434" s="11"/>
      <c r="HJ1434" s="11"/>
      <c r="HK1434" s="11"/>
      <c r="HL1434" s="11"/>
      <c r="HM1434" s="11"/>
      <c r="HN1434" s="11"/>
      <c r="HO1434" s="11"/>
      <c r="HP1434" s="11"/>
      <c r="HQ1434" s="11"/>
      <c r="HR1434" s="11"/>
      <c r="HS1434" s="11"/>
      <c r="HT1434" s="11"/>
      <c r="HU1434" s="11"/>
      <c r="HV1434" s="11"/>
      <c r="HW1434" s="11"/>
      <c r="HX1434" s="11"/>
      <c r="HY1434" s="11"/>
      <c r="HZ1434" s="11"/>
      <c r="IA1434" s="11"/>
      <c r="IB1434" s="11"/>
      <c r="IC1434" s="11"/>
      <c r="ID1434" s="11"/>
      <c r="IE1434" s="11"/>
      <c r="IF1434" s="11"/>
      <c r="IG1434" s="11"/>
      <c r="IH1434" s="11"/>
      <c r="II1434" s="11"/>
      <c r="IJ1434" s="11"/>
      <c r="IK1434" s="11"/>
      <c r="IL1434" s="11"/>
      <c r="IM1434" s="11"/>
      <c r="IN1434" s="11"/>
      <c r="IO1434" s="11"/>
      <c r="IP1434" s="11"/>
      <c r="IQ1434" s="11"/>
      <c r="IR1434" s="11"/>
      <c r="IS1434" s="11"/>
      <c r="IT1434" s="11"/>
      <c r="IU1434" s="11"/>
      <c r="IV1434" s="11"/>
    </row>
    <row r="1435" spans="1:256" s="3" customFormat="1" ht="22.5" customHeight="1" x14ac:dyDescent="0.15">
      <c r="A1435" s="29"/>
      <c r="B1435" s="78"/>
      <c r="C1435" s="30"/>
      <c r="D1435" s="30"/>
      <c r="E1435" s="30"/>
      <c r="F1435" s="78"/>
      <c r="G1435" s="30"/>
      <c r="H1435" s="30"/>
      <c r="I1435" s="30">
        <v>10</v>
      </c>
      <c r="J1435" s="78" t="s">
        <v>168</v>
      </c>
      <c r="K1435" s="30">
        <v>14</v>
      </c>
      <c r="L1435" s="31"/>
      <c r="M1435" s="151">
        <v>10</v>
      </c>
      <c r="N1435" s="151">
        <v>6</v>
      </c>
      <c r="O1435" s="151">
        <v>4</v>
      </c>
      <c r="P1435" s="151">
        <v>0</v>
      </c>
      <c r="Q1435" s="151">
        <v>8</v>
      </c>
      <c r="R1435" s="151">
        <v>6</v>
      </c>
      <c r="S1435" s="151">
        <v>2</v>
      </c>
      <c r="T1435" s="151">
        <v>0</v>
      </c>
      <c r="U1435" s="151">
        <v>0</v>
      </c>
      <c r="V1435" s="152">
        <v>2</v>
      </c>
      <c r="W1435" s="152">
        <v>0</v>
      </c>
      <c r="X1435" s="152">
        <v>2</v>
      </c>
      <c r="Y1435" s="11"/>
      <c r="Z1435" s="149"/>
      <c r="AA1435" s="149"/>
      <c r="AB1435" s="149"/>
      <c r="AC1435" s="149"/>
      <c r="AD1435" s="149"/>
      <c r="AE1435" s="149"/>
      <c r="AF1435" s="149"/>
      <c r="AG1435" s="149"/>
      <c r="AH1435" s="149"/>
      <c r="AI1435" s="149"/>
      <c r="AJ1435" s="149"/>
      <c r="AK1435" s="149"/>
      <c r="AL1435" s="149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  <c r="DI1435" s="11"/>
      <c r="DJ1435" s="11"/>
      <c r="DK1435" s="11"/>
      <c r="DL1435" s="11"/>
      <c r="DM1435" s="11"/>
      <c r="DN1435" s="11"/>
      <c r="DO1435" s="11"/>
      <c r="DP1435" s="11"/>
      <c r="DQ1435" s="11"/>
      <c r="DR1435" s="11"/>
      <c r="DS1435" s="11"/>
      <c r="DT1435" s="11"/>
      <c r="DU1435" s="11"/>
      <c r="DV1435" s="11"/>
      <c r="DW1435" s="11"/>
      <c r="DX1435" s="11"/>
      <c r="DY1435" s="11"/>
      <c r="DZ1435" s="11"/>
      <c r="EA1435" s="11"/>
      <c r="EB1435" s="11"/>
      <c r="EC1435" s="11"/>
      <c r="ED1435" s="11"/>
      <c r="EE1435" s="11"/>
      <c r="EF1435" s="11"/>
      <c r="EG1435" s="11"/>
      <c r="EH1435" s="11"/>
      <c r="EI1435" s="11"/>
      <c r="EJ1435" s="11"/>
      <c r="EK1435" s="11"/>
      <c r="EL1435" s="11"/>
      <c r="EM1435" s="11"/>
      <c r="EN1435" s="11"/>
      <c r="EO1435" s="11"/>
      <c r="EP1435" s="11"/>
      <c r="EQ1435" s="11"/>
      <c r="ER1435" s="11"/>
      <c r="ES1435" s="11"/>
      <c r="ET1435" s="11"/>
      <c r="EU1435" s="11"/>
      <c r="EV1435" s="11"/>
      <c r="EW1435" s="11"/>
      <c r="EX1435" s="11"/>
      <c r="EY1435" s="11"/>
      <c r="EZ1435" s="11"/>
      <c r="FA1435" s="11"/>
      <c r="FB1435" s="11"/>
      <c r="FC1435" s="11"/>
      <c r="FD1435" s="11"/>
      <c r="FE1435" s="11"/>
      <c r="FF1435" s="11"/>
      <c r="FG1435" s="11"/>
      <c r="FH1435" s="11"/>
      <c r="FI1435" s="11"/>
      <c r="FJ1435" s="11"/>
      <c r="FK1435" s="11"/>
      <c r="FL1435" s="11"/>
      <c r="FM1435" s="11"/>
      <c r="FN1435" s="11"/>
      <c r="FO1435" s="11"/>
      <c r="FP1435" s="11"/>
      <c r="FQ1435" s="11"/>
      <c r="FR1435" s="11"/>
      <c r="FS1435" s="11"/>
      <c r="FT1435" s="11"/>
      <c r="FU1435" s="11"/>
      <c r="FV1435" s="11"/>
      <c r="FW1435" s="11"/>
      <c r="FX1435" s="11"/>
      <c r="FY1435" s="11"/>
      <c r="FZ1435" s="11"/>
      <c r="GA1435" s="11"/>
      <c r="GB1435" s="11"/>
      <c r="GC1435" s="11"/>
      <c r="GD1435" s="11"/>
      <c r="GE1435" s="11"/>
      <c r="GF1435" s="11"/>
      <c r="GG1435" s="11"/>
      <c r="GH1435" s="11"/>
      <c r="GI1435" s="11"/>
      <c r="GJ1435" s="11"/>
      <c r="GK1435" s="11"/>
      <c r="GL1435" s="11"/>
      <c r="GM1435" s="11"/>
      <c r="GN1435" s="11"/>
      <c r="GO1435" s="11"/>
      <c r="GP1435" s="11"/>
      <c r="GQ1435" s="11"/>
      <c r="GR1435" s="11"/>
      <c r="GS1435" s="11"/>
      <c r="GT1435" s="11"/>
      <c r="GU1435" s="11"/>
      <c r="GV1435" s="11"/>
      <c r="GW1435" s="11"/>
      <c r="GX1435" s="11"/>
      <c r="GY1435" s="11"/>
      <c r="GZ1435" s="11"/>
      <c r="HA1435" s="11"/>
      <c r="HB1435" s="11"/>
      <c r="HC1435" s="11"/>
      <c r="HD1435" s="11"/>
      <c r="HE1435" s="11"/>
      <c r="HF1435" s="11"/>
      <c r="HG1435" s="11"/>
      <c r="HH1435" s="11"/>
      <c r="HI1435" s="11"/>
      <c r="HJ1435" s="11"/>
      <c r="HK1435" s="11"/>
      <c r="HL1435" s="11"/>
      <c r="HM1435" s="11"/>
      <c r="HN1435" s="11"/>
      <c r="HO1435" s="11"/>
      <c r="HP1435" s="11"/>
      <c r="HQ1435" s="11"/>
      <c r="HR1435" s="11"/>
      <c r="HS1435" s="11"/>
      <c r="HT1435" s="11"/>
      <c r="HU1435" s="11"/>
      <c r="HV1435" s="11"/>
      <c r="HW1435" s="11"/>
      <c r="HX1435" s="11"/>
      <c r="HY1435" s="11"/>
      <c r="HZ1435" s="11"/>
      <c r="IA1435" s="11"/>
      <c r="IB1435" s="11"/>
      <c r="IC1435" s="11"/>
      <c r="ID1435" s="11"/>
      <c r="IE1435" s="11"/>
      <c r="IF1435" s="11"/>
      <c r="IG1435" s="11"/>
      <c r="IH1435" s="11"/>
      <c r="II1435" s="11"/>
      <c r="IJ1435" s="11"/>
      <c r="IK1435" s="11"/>
      <c r="IL1435" s="11"/>
      <c r="IM1435" s="11"/>
      <c r="IN1435" s="11"/>
      <c r="IO1435" s="11"/>
      <c r="IP1435" s="11"/>
      <c r="IQ1435" s="11"/>
      <c r="IR1435" s="11"/>
      <c r="IS1435" s="11"/>
      <c r="IT1435" s="11"/>
      <c r="IU1435" s="11"/>
      <c r="IV1435" s="11"/>
    </row>
    <row r="1436" spans="1:256" s="3" customFormat="1" ht="22.5" customHeight="1" x14ac:dyDescent="0.15">
      <c r="A1436" s="29"/>
      <c r="B1436" s="78"/>
      <c r="C1436" s="30"/>
      <c r="D1436" s="30"/>
      <c r="E1436" s="30"/>
      <c r="F1436" s="78"/>
      <c r="G1436" s="30"/>
      <c r="H1436" s="30"/>
      <c r="I1436" s="30">
        <v>15</v>
      </c>
      <c r="J1436" s="78" t="s">
        <v>168</v>
      </c>
      <c r="K1436" s="30">
        <v>19</v>
      </c>
      <c r="L1436" s="31"/>
      <c r="M1436" s="151">
        <v>14</v>
      </c>
      <c r="N1436" s="151">
        <v>12</v>
      </c>
      <c r="O1436" s="151">
        <v>1</v>
      </c>
      <c r="P1436" s="151">
        <v>1</v>
      </c>
      <c r="Q1436" s="151">
        <v>19</v>
      </c>
      <c r="R1436" s="151">
        <v>6</v>
      </c>
      <c r="S1436" s="151">
        <v>13</v>
      </c>
      <c r="T1436" s="151">
        <v>0</v>
      </c>
      <c r="U1436" s="151">
        <v>1</v>
      </c>
      <c r="V1436" s="152">
        <v>-5</v>
      </c>
      <c r="W1436" s="152">
        <v>6</v>
      </c>
      <c r="X1436" s="152">
        <v>-12</v>
      </c>
      <c r="Y1436" s="11"/>
      <c r="Z1436" s="149"/>
      <c r="AA1436" s="149"/>
      <c r="AB1436" s="149"/>
      <c r="AC1436" s="149"/>
      <c r="AD1436" s="149"/>
      <c r="AE1436" s="149"/>
      <c r="AF1436" s="149"/>
      <c r="AG1436" s="149"/>
      <c r="AH1436" s="149"/>
      <c r="AI1436" s="149"/>
      <c r="AJ1436" s="149"/>
      <c r="AK1436" s="149"/>
      <c r="AL1436" s="149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  <c r="DI1436" s="11"/>
      <c r="DJ1436" s="11"/>
      <c r="DK1436" s="11"/>
      <c r="DL1436" s="11"/>
      <c r="DM1436" s="11"/>
      <c r="DN1436" s="11"/>
      <c r="DO1436" s="11"/>
      <c r="DP1436" s="11"/>
      <c r="DQ1436" s="11"/>
      <c r="DR1436" s="11"/>
      <c r="DS1436" s="11"/>
      <c r="DT1436" s="11"/>
      <c r="DU1436" s="11"/>
      <c r="DV1436" s="11"/>
      <c r="DW1436" s="11"/>
      <c r="DX1436" s="11"/>
      <c r="DY1436" s="11"/>
      <c r="DZ1436" s="11"/>
      <c r="EA1436" s="11"/>
      <c r="EB1436" s="11"/>
      <c r="EC1436" s="11"/>
      <c r="ED1436" s="11"/>
      <c r="EE1436" s="11"/>
      <c r="EF1436" s="11"/>
      <c r="EG1436" s="11"/>
      <c r="EH1436" s="11"/>
      <c r="EI1436" s="11"/>
      <c r="EJ1436" s="11"/>
      <c r="EK1436" s="11"/>
      <c r="EL1436" s="11"/>
      <c r="EM1436" s="11"/>
      <c r="EN1436" s="11"/>
      <c r="EO1436" s="11"/>
      <c r="EP1436" s="11"/>
      <c r="EQ1436" s="11"/>
      <c r="ER1436" s="11"/>
      <c r="ES1436" s="11"/>
      <c r="ET1436" s="11"/>
      <c r="EU1436" s="11"/>
      <c r="EV1436" s="11"/>
      <c r="EW1436" s="11"/>
      <c r="EX1436" s="11"/>
      <c r="EY1436" s="11"/>
      <c r="EZ1436" s="11"/>
      <c r="FA1436" s="11"/>
      <c r="FB1436" s="11"/>
      <c r="FC1436" s="11"/>
      <c r="FD1436" s="11"/>
      <c r="FE1436" s="11"/>
      <c r="FF1436" s="11"/>
      <c r="FG1436" s="11"/>
      <c r="FH1436" s="11"/>
      <c r="FI1436" s="11"/>
      <c r="FJ1436" s="11"/>
      <c r="FK1436" s="11"/>
      <c r="FL1436" s="11"/>
      <c r="FM1436" s="11"/>
      <c r="FN1436" s="11"/>
      <c r="FO1436" s="11"/>
      <c r="FP1436" s="11"/>
      <c r="FQ1436" s="11"/>
      <c r="FR1436" s="11"/>
      <c r="FS1436" s="11"/>
      <c r="FT1436" s="11"/>
      <c r="FU1436" s="11"/>
      <c r="FV1436" s="11"/>
      <c r="FW1436" s="11"/>
      <c r="FX1436" s="11"/>
      <c r="FY1436" s="11"/>
      <c r="FZ1436" s="11"/>
      <c r="GA1436" s="11"/>
      <c r="GB1436" s="11"/>
      <c r="GC1436" s="11"/>
      <c r="GD1436" s="11"/>
      <c r="GE1436" s="11"/>
      <c r="GF1436" s="11"/>
      <c r="GG1436" s="11"/>
      <c r="GH1436" s="11"/>
      <c r="GI1436" s="11"/>
      <c r="GJ1436" s="11"/>
      <c r="GK1436" s="11"/>
      <c r="GL1436" s="11"/>
      <c r="GM1436" s="11"/>
      <c r="GN1436" s="11"/>
      <c r="GO1436" s="11"/>
      <c r="GP1436" s="11"/>
      <c r="GQ1436" s="11"/>
      <c r="GR1436" s="11"/>
      <c r="GS1436" s="11"/>
      <c r="GT1436" s="11"/>
      <c r="GU1436" s="11"/>
      <c r="GV1436" s="11"/>
      <c r="GW1436" s="11"/>
      <c r="GX1436" s="11"/>
      <c r="GY1436" s="11"/>
      <c r="GZ1436" s="11"/>
      <c r="HA1436" s="11"/>
      <c r="HB1436" s="11"/>
      <c r="HC1436" s="11"/>
      <c r="HD1436" s="11"/>
      <c r="HE1436" s="11"/>
      <c r="HF1436" s="11"/>
      <c r="HG1436" s="11"/>
      <c r="HH1436" s="11"/>
      <c r="HI1436" s="11"/>
      <c r="HJ1436" s="11"/>
      <c r="HK1436" s="11"/>
      <c r="HL1436" s="11"/>
      <c r="HM1436" s="11"/>
      <c r="HN1436" s="11"/>
      <c r="HO1436" s="11"/>
      <c r="HP1436" s="11"/>
      <c r="HQ1436" s="11"/>
      <c r="HR1436" s="11"/>
      <c r="HS1436" s="11"/>
      <c r="HT1436" s="11"/>
      <c r="HU1436" s="11"/>
      <c r="HV1436" s="11"/>
      <c r="HW1436" s="11"/>
      <c r="HX1436" s="11"/>
      <c r="HY1436" s="11"/>
      <c r="HZ1436" s="11"/>
      <c r="IA1436" s="11"/>
      <c r="IB1436" s="11"/>
      <c r="IC1436" s="11"/>
      <c r="ID1436" s="11"/>
      <c r="IE1436" s="11"/>
      <c r="IF1436" s="11"/>
      <c r="IG1436" s="11"/>
      <c r="IH1436" s="11"/>
      <c r="II1436" s="11"/>
      <c r="IJ1436" s="11"/>
      <c r="IK1436" s="11"/>
      <c r="IL1436" s="11"/>
      <c r="IM1436" s="11"/>
      <c r="IN1436" s="11"/>
      <c r="IO1436" s="11"/>
      <c r="IP1436" s="11"/>
      <c r="IQ1436" s="11"/>
      <c r="IR1436" s="11"/>
      <c r="IS1436" s="11"/>
      <c r="IT1436" s="11"/>
      <c r="IU1436" s="11"/>
      <c r="IV1436" s="11"/>
    </row>
    <row r="1437" spans="1:256" s="3" customFormat="1" ht="22.5" customHeight="1" x14ac:dyDescent="0.15">
      <c r="A1437" s="29"/>
      <c r="B1437" s="78"/>
      <c r="C1437" s="30"/>
      <c r="D1437" s="30"/>
      <c r="E1437" s="30"/>
      <c r="F1437" s="78"/>
      <c r="G1437" s="30"/>
      <c r="H1437" s="30"/>
      <c r="I1437" s="30">
        <v>20</v>
      </c>
      <c r="J1437" s="78" t="s">
        <v>168</v>
      </c>
      <c r="K1437" s="30">
        <v>24</v>
      </c>
      <c r="L1437" s="31"/>
      <c r="M1437" s="151">
        <v>43</v>
      </c>
      <c r="N1437" s="151">
        <v>27</v>
      </c>
      <c r="O1437" s="151">
        <v>15</v>
      </c>
      <c r="P1437" s="151">
        <v>1</v>
      </c>
      <c r="Q1437" s="151">
        <v>60</v>
      </c>
      <c r="R1437" s="151">
        <v>23</v>
      </c>
      <c r="S1437" s="151">
        <v>32</v>
      </c>
      <c r="T1437" s="151">
        <v>5</v>
      </c>
      <c r="U1437" s="151">
        <v>0</v>
      </c>
      <c r="V1437" s="152">
        <v>-17</v>
      </c>
      <c r="W1437" s="152">
        <v>4</v>
      </c>
      <c r="X1437" s="152">
        <v>-17</v>
      </c>
      <c r="Y1437" s="11"/>
      <c r="Z1437" s="149"/>
      <c r="AA1437" s="149"/>
      <c r="AB1437" s="149"/>
      <c r="AC1437" s="149"/>
      <c r="AD1437" s="149"/>
      <c r="AE1437" s="149"/>
      <c r="AF1437" s="149"/>
      <c r="AG1437" s="149"/>
      <c r="AH1437" s="149"/>
      <c r="AI1437" s="149"/>
      <c r="AJ1437" s="149"/>
      <c r="AK1437" s="149"/>
      <c r="AL1437" s="149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  <c r="DI1437" s="11"/>
      <c r="DJ1437" s="11"/>
      <c r="DK1437" s="11"/>
      <c r="DL1437" s="11"/>
      <c r="DM1437" s="11"/>
      <c r="DN1437" s="11"/>
      <c r="DO1437" s="11"/>
      <c r="DP1437" s="11"/>
      <c r="DQ1437" s="11"/>
      <c r="DR1437" s="11"/>
      <c r="DS1437" s="11"/>
      <c r="DT1437" s="11"/>
      <c r="DU1437" s="11"/>
      <c r="DV1437" s="11"/>
      <c r="DW1437" s="11"/>
      <c r="DX1437" s="11"/>
      <c r="DY1437" s="11"/>
      <c r="DZ1437" s="11"/>
      <c r="EA1437" s="11"/>
      <c r="EB1437" s="11"/>
      <c r="EC1437" s="11"/>
      <c r="ED1437" s="11"/>
      <c r="EE1437" s="11"/>
      <c r="EF1437" s="11"/>
      <c r="EG1437" s="11"/>
      <c r="EH1437" s="11"/>
      <c r="EI1437" s="11"/>
      <c r="EJ1437" s="11"/>
      <c r="EK1437" s="11"/>
      <c r="EL1437" s="11"/>
      <c r="EM1437" s="11"/>
      <c r="EN1437" s="11"/>
      <c r="EO1437" s="11"/>
      <c r="EP1437" s="11"/>
      <c r="EQ1437" s="11"/>
      <c r="ER1437" s="11"/>
      <c r="ES1437" s="11"/>
      <c r="ET1437" s="11"/>
      <c r="EU1437" s="11"/>
      <c r="EV1437" s="11"/>
      <c r="EW1437" s="11"/>
      <c r="EX1437" s="11"/>
      <c r="EY1437" s="11"/>
      <c r="EZ1437" s="11"/>
      <c r="FA1437" s="11"/>
      <c r="FB1437" s="11"/>
      <c r="FC1437" s="11"/>
      <c r="FD1437" s="11"/>
      <c r="FE1437" s="11"/>
      <c r="FF1437" s="11"/>
      <c r="FG1437" s="11"/>
      <c r="FH1437" s="11"/>
      <c r="FI1437" s="11"/>
      <c r="FJ1437" s="11"/>
      <c r="FK1437" s="11"/>
      <c r="FL1437" s="11"/>
      <c r="FM1437" s="11"/>
      <c r="FN1437" s="11"/>
      <c r="FO1437" s="11"/>
      <c r="FP1437" s="11"/>
      <c r="FQ1437" s="11"/>
      <c r="FR1437" s="11"/>
      <c r="FS1437" s="11"/>
      <c r="FT1437" s="11"/>
      <c r="FU1437" s="11"/>
      <c r="FV1437" s="11"/>
      <c r="FW1437" s="11"/>
      <c r="FX1437" s="11"/>
      <c r="FY1437" s="11"/>
      <c r="FZ1437" s="11"/>
      <c r="GA1437" s="11"/>
      <c r="GB1437" s="11"/>
      <c r="GC1437" s="11"/>
      <c r="GD1437" s="11"/>
      <c r="GE1437" s="11"/>
      <c r="GF1437" s="11"/>
      <c r="GG1437" s="11"/>
      <c r="GH1437" s="11"/>
      <c r="GI1437" s="11"/>
      <c r="GJ1437" s="11"/>
      <c r="GK1437" s="11"/>
      <c r="GL1437" s="11"/>
      <c r="GM1437" s="11"/>
      <c r="GN1437" s="11"/>
      <c r="GO1437" s="11"/>
      <c r="GP1437" s="11"/>
      <c r="GQ1437" s="11"/>
      <c r="GR1437" s="11"/>
      <c r="GS1437" s="11"/>
      <c r="GT1437" s="11"/>
      <c r="GU1437" s="11"/>
      <c r="GV1437" s="11"/>
      <c r="GW1437" s="11"/>
      <c r="GX1437" s="11"/>
      <c r="GY1437" s="11"/>
      <c r="GZ1437" s="11"/>
      <c r="HA1437" s="11"/>
      <c r="HB1437" s="11"/>
      <c r="HC1437" s="11"/>
      <c r="HD1437" s="11"/>
      <c r="HE1437" s="11"/>
      <c r="HF1437" s="11"/>
      <c r="HG1437" s="11"/>
      <c r="HH1437" s="11"/>
      <c r="HI1437" s="11"/>
      <c r="HJ1437" s="11"/>
      <c r="HK1437" s="11"/>
      <c r="HL1437" s="11"/>
      <c r="HM1437" s="11"/>
      <c r="HN1437" s="11"/>
      <c r="HO1437" s="11"/>
      <c r="HP1437" s="11"/>
      <c r="HQ1437" s="11"/>
      <c r="HR1437" s="11"/>
      <c r="HS1437" s="11"/>
      <c r="HT1437" s="11"/>
      <c r="HU1437" s="11"/>
      <c r="HV1437" s="11"/>
      <c r="HW1437" s="11"/>
      <c r="HX1437" s="11"/>
      <c r="HY1437" s="11"/>
      <c r="HZ1437" s="11"/>
      <c r="IA1437" s="11"/>
      <c r="IB1437" s="11"/>
      <c r="IC1437" s="11"/>
      <c r="ID1437" s="11"/>
      <c r="IE1437" s="11"/>
      <c r="IF1437" s="11"/>
      <c r="IG1437" s="11"/>
      <c r="IH1437" s="11"/>
      <c r="II1437" s="11"/>
      <c r="IJ1437" s="11"/>
      <c r="IK1437" s="11"/>
      <c r="IL1437" s="11"/>
      <c r="IM1437" s="11"/>
      <c r="IN1437" s="11"/>
      <c r="IO1437" s="11"/>
      <c r="IP1437" s="11"/>
      <c r="IQ1437" s="11"/>
      <c r="IR1437" s="11"/>
      <c r="IS1437" s="11"/>
      <c r="IT1437" s="11"/>
      <c r="IU1437" s="11"/>
      <c r="IV1437" s="11"/>
    </row>
    <row r="1438" spans="1:256" s="3" customFormat="1" ht="22.5" customHeight="1" x14ac:dyDescent="0.15">
      <c r="A1438" s="29"/>
      <c r="B1438" s="78"/>
      <c r="C1438" s="30"/>
      <c r="D1438" s="30"/>
      <c r="E1438" s="30"/>
      <c r="F1438" s="78"/>
      <c r="G1438" s="30"/>
      <c r="H1438" s="30"/>
      <c r="I1438" s="30">
        <v>25</v>
      </c>
      <c r="J1438" s="78" t="s">
        <v>168</v>
      </c>
      <c r="K1438" s="30">
        <v>29</v>
      </c>
      <c r="L1438" s="31"/>
      <c r="M1438" s="151">
        <v>64</v>
      </c>
      <c r="N1438" s="151">
        <v>36</v>
      </c>
      <c r="O1438" s="151">
        <v>22</v>
      </c>
      <c r="P1438" s="151">
        <v>6</v>
      </c>
      <c r="Q1438" s="151">
        <v>48</v>
      </c>
      <c r="R1438" s="151">
        <v>29</v>
      </c>
      <c r="S1438" s="151">
        <v>17</v>
      </c>
      <c r="T1438" s="151">
        <v>2</v>
      </c>
      <c r="U1438" s="151">
        <v>0</v>
      </c>
      <c r="V1438" s="152">
        <v>16</v>
      </c>
      <c r="W1438" s="152">
        <v>7</v>
      </c>
      <c r="X1438" s="152">
        <v>5</v>
      </c>
      <c r="Y1438" s="11"/>
      <c r="Z1438" s="149"/>
      <c r="AA1438" s="149"/>
      <c r="AB1438" s="149"/>
      <c r="AC1438" s="149"/>
      <c r="AD1438" s="149"/>
      <c r="AE1438" s="149"/>
      <c r="AF1438" s="149"/>
      <c r="AG1438" s="149"/>
      <c r="AH1438" s="149"/>
      <c r="AI1438" s="149"/>
      <c r="AJ1438" s="149"/>
      <c r="AK1438" s="149"/>
      <c r="AL1438" s="149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  <c r="DI1438" s="11"/>
      <c r="DJ1438" s="11"/>
      <c r="DK1438" s="11"/>
      <c r="DL1438" s="11"/>
      <c r="DM1438" s="11"/>
      <c r="DN1438" s="11"/>
      <c r="DO1438" s="11"/>
      <c r="DP1438" s="11"/>
      <c r="DQ1438" s="11"/>
      <c r="DR1438" s="11"/>
      <c r="DS1438" s="11"/>
      <c r="DT1438" s="11"/>
      <c r="DU1438" s="11"/>
      <c r="DV1438" s="11"/>
      <c r="DW1438" s="11"/>
      <c r="DX1438" s="11"/>
      <c r="DY1438" s="11"/>
      <c r="DZ1438" s="11"/>
      <c r="EA1438" s="11"/>
      <c r="EB1438" s="11"/>
      <c r="EC1438" s="11"/>
      <c r="ED1438" s="11"/>
      <c r="EE1438" s="11"/>
      <c r="EF1438" s="11"/>
      <c r="EG1438" s="11"/>
      <c r="EH1438" s="11"/>
      <c r="EI1438" s="11"/>
      <c r="EJ1438" s="11"/>
      <c r="EK1438" s="11"/>
      <c r="EL1438" s="11"/>
      <c r="EM1438" s="11"/>
      <c r="EN1438" s="11"/>
      <c r="EO1438" s="11"/>
      <c r="EP1438" s="11"/>
      <c r="EQ1438" s="11"/>
      <c r="ER1438" s="11"/>
      <c r="ES1438" s="11"/>
      <c r="ET1438" s="11"/>
      <c r="EU1438" s="11"/>
      <c r="EV1438" s="11"/>
      <c r="EW1438" s="11"/>
      <c r="EX1438" s="11"/>
      <c r="EY1438" s="11"/>
      <c r="EZ1438" s="11"/>
      <c r="FA1438" s="11"/>
      <c r="FB1438" s="11"/>
      <c r="FC1438" s="11"/>
      <c r="FD1438" s="11"/>
      <c r="FE1438" s="11"/>
      <c r="FF1438" s="11"/>
      <c r="FG1438" s="11"/>
      <c r="FH1438" s="11"/>
      <c r="FI1438" s="11"/>
      <c r="FJ1438" s="11"/>
      <c r="FK1438" s="11"/>
      <c r="FL1438" s="11"/>
      <c r="FM1438" s="11"/>
      <c r="FN1438" s="11"/>
      <c r="FO1438" s="11"/>
      <c r="FP1438" s="11"/>
      <c r="FQ1438" s="11"/>
      <c r="FR1438" s="11"/>
      <c r="FS1438" s="11"/>
      <c r="FT1438" s="11"/>
      <c r="FU1438" s="11"/>
      <c r="FV1438" s="11"/>
      <c r="FW1438" s="11"/>
      <c r="FX1438" s="11"/>
      <c r="FY1438" s="11"/>
      <c r="FZ1438" s="11"/>
      <c r="GA1438" s="11"/>
      <c r="GB1438" s="11"/>
      <c r="GC1438" s="11"/>
      <c r="GD1438" s="11"/>
      <c r="GE1438" s="11"/>
      <c r="GF1438" s="11"/>
      <c r="GG1438" s="11"/>
      <c r="GH1438" s="11"/>
      <c r="GI1438" s="11"/>
      <c r="GJ1438" s="11"/>
      <c r="GK1438" s="11"/>
      <c r="GL1438" s="11"/>
      <c r="GM1438" s="11"/>
      <c r="GN1438" s="11"/>
      <c r="GO1438" s="11"/>
      <c r="GP1438" s="11"/>
      <c r="GQ1438" s="11"/>
      <c r="GR1438" s="11"/>
      <c r="GS1438" s="11"/>
      <c r="GT1438" s="11"/>
      <c r="GU1438" s="11"/>
      <c r="GV1438" s="11"/>
      <c r="GW1438" s="11"/>
      <c r="GX1438" s="11"/>
      <c r="GY1438" s="11"/>
      <c r="GZ1438" s="11"/>
      <c r="HA1438" s="11"/>
      <c r="HB1438" s="11"/>
      <c r="HC1438" s="11"/>
      <c r="HD1438" s="11"/>
      <c r="HE1438" s="11"/>
      <c r="HF1438" s="11"/>
      <c r="HG1438" s="11"/>
      <c r="HH1438" s="11"/>
      <c r="HI1438" s="11"/>
      <c r="HJ1438" s="11"/>
      <c r="HK1438" s="11"/>
      <c r="HL1438" s="11"/>
      <c r="HM1438" s="11"/>
      <c r="HN1438" s="11"/>
      <c r="HO1438" s="11"/>
      <c r="HP1438" s="11"/>
      <c r="HQ1438" s="11"/>
      <c r="HR1438" s="11"/>
      <c r="HS1438" s="11"/>
      <c r="HT1438" s="11"/>
      <c r="HU1438" s="11"/>
      <c r="HV1438" s="11"/>
      <c r="HW1438" s="11"/>
      <c r="HX1438" s="11"/>
      <c r="HY1438" s="11"/>
      <c r="HZ1438" s="11"/>
      <c r="IA1438" s="11"/>
      <c r="IB1438" s="11"/>
      <c r="IC1438" s="11"/>
      <c r="ID1438" s="11"/>
      <c r="IE1438" s="11"/>
      <c r="IF1438" s="11"/>
      <c r="IG1438" s="11"/>
      <c r="IH1438" s="11"/>
      <c r="II1438" s="11"/>
      <c r="IJ1438" s="11"/>
      <c r="IK1438" s="11"/>
      <c r="IL1438" s="11"/>
      <c r="IM1438" s="11"/>
      <c r="IN1438" s="11"/>
      <c r="IO1438" s="11"/>
      <c r="IP1438" s="11"/>
      <c r="IQ1438" s="11"/>
      <c r="IR1438" s="11"/>
      <c r="IS1438" s="11"/>
      <c r="IT1438" s="11"/>
      <c r="IU1438" s="11"/>
      <c r="IV1438" s="11"/>
    </row>
    <row r="1439" spans="1:256" s="3" customFormat="1" ht="22.5" customHeight="1" x14ac:dyDescent="0.15">
      <c r="A1439" s="29"/>
      <c r="B1439" s="78"/>
      <c r="C1439" s="30"/>
      <c r="D1439" s="30"/>
      <c r="E1439" s="30"/>
      <c r="F1439" s="78"/>
      <c r="G1439" s="30"/>
      <c r="H1439" s="30"/>
      <c r="I1439" s="30">
        <v>30</v>
      </c>
      <c r="J1439" s="78" t="s">
        <v>168</v>
      </c>
      <c r="K1439" s="30">
        <v>34</v>
      </c>
      <c r="L1439" s="31"/>
      <c r="M1439" s="151">
        <v>44</v>
      </c>
      <c r="N1439" s="151">
        <v>29</v>
      </c>
      <c r="O1439" s="151">
        <v>13</v>
      </c>
      <c r="P1439" s="151">
        <v>2</v>
      </c>
      <c r="Q1439" s="151">
        <v>22</v>
      </c>
      <c r="R1439" s="151">
        <v>11</v>
      </c>
      <c r="S1439" s="151">
        <v>11</v>
      </c>
      <c r="T1439" s="151">
        <v>0</v>
      </c>
      <c r="U1439" s="151">
        <v>0</v>
      </c>
      <c r="V1439" s="152">
        <v>22</v>
      </c>
      <c r="W1439" s="152">
        <v>18</v>
      </c>
      <c r="X1439" s="152">
        <v>2</v>
      </c>
      <c r="Y1439" s="11"/>
      <c r="Z1439" s="149"/>
      <c r="AA1439" s="149"/>
      <c r="AB1439" s="149"/>
      <c r="AC1439" s="149"/>
      <c r="AD1439" s="149"/>
      <c r="AE1439" s="149"/>
      <c r="AF1439" s="149"/>
      <c r="AG1439" s="149"/>
      <c r="AH1439" s="149"/>
      <c r="AI1439" s="149"/>
      <c r="AJ1439" s="149"/>
      <c r="AK1439" s="149"/>
      <c r="AL1439" s="149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  <c r="DI1439" s="11"/>
      <c r="DJ1439" s="11"/>
      <c r="DK1439" s="11"/>
      <c r="DL1439" s="11"/>
      <c r="DM1439" s="11"/>
      <c r="DN1439" s="11"/>
      <c r="DO1439" s="11"/>
      <c r="DP1439" s="11"/>
      <c r="DQ1439" s="11"/>
      <c r="DR1439" s="11"/>
      <c r="DS1439" s="11"/>
      <c r="DT1439" s="11"/>
      <c r="DU1439" s="11"/>
      <c r="DV1439" s="11"/>
      <c r="DW1439" s="11"/>
      <c r="DX1439" s="11"/>
      <c r="DY1439" s="11"/>
      <c r="DZ1439" s="11"/>
      <c r="EA1439" s="11"/>
      <c r="EB1439" s="11"/>
      <c r="EC1439" s="11"/>
      <c r="ED1439" s="11"/>
      <c r="EE1439" s="11"/>
      <c r="EF1439" s="11"/>
      <c r="EG1439" s="11"/>
      <c r="EH1439" s="11"/>
      <c r="EI1439" s="11"/>
      <c r="EJ1439" s="11"/>
      <c r="EK1439" s="11"/>
      <c r="EL1439" s="11"/>
      <c r="EM1439" s="11"/>
      <c r="EN1439" s="11"/>
      <c r="EO1439" s="11"/>
      <c r="EP1439" s="11"/>
      <c r="EQ1439" s="11"/>
      <c r="ER1439" s="11"/>
      <c r="ES1439" s="11"/>
      <c r="ET1439" s="11"/>
      <c r="EU1439" s="11"/>
      <c r="EV1439" s="11"/>
      <c r="EW1439" s="11"/>
      <c r="EX1439" s="11"/>
      <c r="EY1439" s="11"/>
      <c r="EZ1439" s="11"/>
      <c r="FA1439" s="11"/>
      <c r="FB1439" s="11"/>
      <c r="FC1439" s="11"/>
      <c r="FD1439" s="11"/>
      <c r="FE1439" s="11"/>
      <c r="FF1439" s="11"/>
      <c r="FG1439" s="11"/>
      <c r="FH1439" s="11"/>
      <c r="FI1439" s="11"/>
      <c r="FJ1439" s="11"/>
      <c r="FK1439" s="11"/>
      <c r="FL1439" s="11"/>
      <c r="FM1439" s="11"/>
      <c r="FN1439" s="11"/>
      <c r="FO1439" s="11"/>
      <c r="FP1439" s="11"/>
      <c r="FQ1439" s="11"/>
      <c r="FR1439" s="11"/>
      <c r="FS1439" s="11"/>
      <c r="FT1439" s="11"/>
      <c r="FU1439" s="11"/>
      <c r="FV1439" s="11"/>
      <c r="FW1439" s="11"/>
      <c r="FX1439" s="11"/>
      <c r="FY1439" s="11"/>
      <c r="FZ1439" s="11"/>
      <c r="GA1439" s="11"/>
      <c r="GB1439" s="11"/>
      <c r="GC1439" s="11"/>
      <c r="GD1439" s="11"/>
      <c r="GE1439" s="11"/>
      <c r="GF1439" s="11"/>
      <c r="GG1439" s="11"/>
      <c r="GH1439" s="11"/>
      <c r="GI1439" s="11"/>
      <c r="GJ1439" s="11"/>
      <c r="GK1439" s="11"/>
      <c r="GL1439" s="11"/>
      <c r="GM1439" s="11"/>
      <c r="GN1439" s="11"/>
      <c r="GO1439" s="11"/>
      <c r="GP1439" s="11"/>
      <c r="GQ1439" s="11"/>
      <c r="GR1439" s="11"/>
      <c r="GS1439" s="11"/>
      <c r="GT1439" s="11"/>
      <c r="GU1439" s="11"/>
      <c r="GV1439" s="11"/>
      <c r="GW1439" s="11"/>
      <c r="GX1439" s="11"/>
      <c r="GY1439" s="11"/>
      <c r="GZ1439" s="11"/>
      <c r="HA1439" s="11"/>
      <c r="HB1439" s="11"/>
      <c r="HC1439" s="11"/>
      <c r="HD1439" s="11"/>
      <c r="HE1439" s="11"/>
      <c r="HF1439" s="11"/>
      <c r="HG1439" s="11"/>
      <c r="HH1439" s="11"/>
      <c r="HI1439" s="11"/>
      <c r="HJ1439" s="11"/>
      <c r="HK1439" s="11"/>
      <c r="HL1439" s="11"/>
      <c r="HM1439" s="11"/>
      <c r="HN1439" s="11"/>
      <c r="HO1439" s="11"/>
      <c r="HP1439" s="11"/>
      <c r="HQ1439" s="11"/>
      <c r="HR1439" s="11"/>
      <c r="HS1439" s="11"/>
      <c r="HT1439" s="11"/>
      <c r="HU1439" s="11"/>
      <c r="HV1439" s="11"/>
      <c r="HW1439" s="11"/>
      <c r="HX1439" s="11"/>
      <c r="HY1439" s="11"/>
      <c r="HZ1439" s="11"/>
      <c r="IA1439" s="11"/>
      <c r="IB1439" s="11"/>
      <c r="IC1439" s="11"/>
      <c r="ID1439" s="11"/>
      <c r="IE1439" s="11"/>
      <c r="IF1439" s="11"/>
      <c r="IG1439" s="11"/>
      <c r="IH1439" s="11"/>
      <c r="II1439" s="11"/>
      <c r="IJ1439" s="11"/>
      <c r="IK1439" s="11"/>
      <c r="IL1439" s="11"/>
      <c r="IM1439" s="11"/>
      <c r="IN1439" s="11"/>
      <c r="IO1439" s="11"/>
      <c r="IP1439" s="11"/>
      <c r="IQ1439" s="11"/>
      <c r="IR1439" s="11"/>
      <c r="IS1439" s="11"/>
      <c r="IT1439" s="11"/>
      <c r="IU1439" s="11"/>
      <c r="IV1439" s="11"/>
    </row>
    <row r="1440" spans="1:256" s="3" customFormat="1" ht="22.5" customHeight="1" x14ac:dyDescent="0.15">
      <c r="A1440" s="29"/>
      <c r="B1440" s="78"/>
      <c r="C1440" s="30"/>
      <c r="D1440" s="30"/>
      <c r="E1440" s="30"/>
      <c r="F1440" s="78"/>
      <c r="G1440" s="30"/>
      <c r="H1440" s="30"/>
      <c r="I1440" s="30">
        <v>35</v>
      </c>
      <c r="J1440" s="78" t="s">
        <v>168</v>
      </c>
      <c r="K1440" s="30">
        <v>39</v>
      </c>
      <c r="L1440" s="31"/>
      <c r="M1440" s="151">
        <v>18</v>
      </c>
      <c r="N1440" s="151">
        <v>11</v>
      </c>
      <c r="O1440" s="151">
        <v>7</v>
      </c>
      <c r="P1440" s="151">
        <v>0</v>
      </c>
      <c r="Q1440" s="151">
        <v>19</v>
      </c>
      <c r="R1440" s="151">
        <v>11</v>
      </c>
      <c r="S1440" s="151">
        <v>8</v>
      </c>
      <c r="T1440" s="151">
        <v>0</v>
      </c>
      <c r="U1440" s="151">
        <v>0</v>
      </c>
      <c r="V1440" s="152">
        <v>-1</v>
      </c>
      <c r="W1440" s="152">
        <v>0</v>
      </c>
      <c r="X1440" s="152">
        <v>-1</v>
      </c>
      <c r="Y1440" s="11"/>
      <c r="Z1440" s="149"/>
      <c r="AA1440" s="149"/>
      <c r="AB1440" s="149"/>
      <c r="AC1440" s="149"/>
      <c r="AD1440" s="149"/>
      <c r="AE1440" s="149"/>
      <c r="AF1440" s="149"/>
      <c r="AG1440" s="149"/>
      <c r="AH1440" s="149"/>
      <c r="AI1440" s="149"/>
      <c r="AJ1440" s="149"/>
      <c r="AK1440" s="149"/>
      <c r="AL1440" s="149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  <c r="DI1440" s="11"/>
      <c r="DJ1440" s="11"/>
      <c r="DK1440" s="11"/>
      <c r="DL1440" s="11"/>
      <c r="DM1440" s="11"/>
      <c r="DN1440" s="11"/>
      <c r="DO1440" s="11"/>
      <c r="DP1440" s="11"/>
      <c r="DQ1440" s="11"/>
      <c r="DR1440" s="11"/>
      <c r="DS1440" s="11"/>
      <c r="DT1440" s="11"/>
      <c r="DU1440" s="11"/>
      <c r="DV1440" s="11"/>
      <c r="DW1440" s="11"/>
      <c r="DX1440" s="11"/>
      <c r="DY1440" s="11"/>
      <c r="DZ1440" s="11"/>
      <c r="EA1440" s="11"/>
      <c r="EB1440" s="11"/>
      <c r="EC1440" s="11"/>
      <c r="ED1440" s="11"/>
      <c r="EE1440" s="11"/>
      <c r="EF1440" s="11"/>
      <c r="EG1440" s="11"/>
      <c r="EH1440" s="11"/>
      <c r="EI1440" s="11"/>
      <c r="EJ1440" s="11"/>
      <c r="EK1440" s="11"/>
      <c r="EL1440" s="11"/>
      <c r="EM1440" s="11"/>
      <c r="EN1440" s="11"/>
      <c r="EO1440" s="11"/>
      <c r="EP1440" s="11"/>
      <c r="EQ1440" s="11"/>
      <c r="ER1440" s="11"/>
      <c r="ES1440" s="11"/>
      <c r="ET1440" s="11"/>
      <c r="EU1440" s="11"/>
      <c r="EV1440" s="11"/>
      <c r="EW1440" s="11"/>
      <c r="EX1440" s="11"/>
      <c r="EY1440" s="11"/>
      <c r="EZ1440" s="11"/>
      <c r="FA1440" s="11"/>
      <c r="FB1440" s="11"/>
      <c r="FC1440" s="11"/>
      <c r="FD1440" s="11"/>
      <c r="FE1440" s="11"/>
      <c r="FF1440" s="11"/>
      <c r="FG1440" s="11"/>
      <c r="FH1440" s="11"/>
      <c r="FI1440" s="11"/>
      <c r="FJ1440" s="11"/>
      <c r="FK1440" s="11"/>
      <c r="FL1440" s="11"/>
      <c r="FM1440" s="11"/>
      <c r="FN1440" s="11"/>
      <c r="FO1440" s="11"/>
      <c r="FP1440" s="11"/>
      <c r="FQ1440" s="11"/>
      <c r="FR1440" s="11"/>
      <c r="FS1440" s="11"/>
      <c r="FT1440" s="11"/>
      <c r="FU1440" s="11"/>
      <c r="FV1440" s="11"/>
      <c r="FW1440" s="11"/>
      <c r="FX1440" s="11"/>
      <c r="FY1440" s="11"/>
      <c r="FZ1440" s="11"/>
      <c r="GA1440" s="11"/>
      <c r="GB1440" s="11"/>
      <c r="GC1440" s="11"/>
      <c r="GD1440" s="11"/>
      <c r="GE1440" s="11"/>
      <c r="GF1440" s="11"/>
      <c r="GG1440" s="11"/>
      <c r="GH1440" s="11"/>
      <c r="GI1440" s="11"/>
      <c r="GJ1440" s="11"/>
      <c r="GK1440" s="11"/>
      <c r="GL1440" s="11"/>
      <c r="GM1440" s="11"/>
      <c r="GN1440" s="11"/>
      <c r="GO1440" s="11"/>
      <c r="GP1440" s="11"/>
      <c r="GQ1440" s="11"/>
      <c r="GR1440" s="11"/>
      <c r="GS1440" s="11"/>
      <c r="GT1440" s="11"/>
      <c r="GU1440" s="11"/>
      <c r="GV1440" s="11"/>
      <c r="GW1440" s="11"/>
      <c r="GX1440" s="11"/>
      <c r="GY1440" s="11"/>
      <c r="GZ1440" s="11"/>
      <c r="HA1440" s="11"/>
      <c r="HB1440" s="11"/>
      <c r="HC1440" s="11"/>
      <c r="HD1440" s="11"/>
      <c r="HE1440" s="11"/>
      <c r="HF1440" s="11"/>
      <c r="HG1440" s="11"/>
      <c r="HH1440" s="11"/>
      <c r="HI1440" s="11"/>
      <c r="HJ1440" s="11"/>
      <c r="HK1440" s="11"/>
      <c r="HL1440" s="11"/>
      <c r="HM1440" s="11"/>
      <c r="HN1440" s="11"/>
      <c r="HO1440" s="11"/>
      <c r="HP1440" s="11"/>
      <c r="HQ1440" s="11"/>
      <c r="HR1440" s="11"/>
      <c r="HS1440" s="11"/>
      <c r="HT1440" s="11"/>
      <c r="HU1440" s="11"/>
      <c r="HV1440" s="11"/>
      <c r="HW1440" s="11"/>
      <c r="HX1440" s="11"/>
      <c r="HY1440" s="11"/>
      <c r="HZ1440" s="11"/>
      <c r="IA1440" s="11"/>
      <c r="IB1440" s="11"/>
      <c r="IC1440" s="11"/>
      <c r="ID1440" s="11"/>
      <c r="IE1440" s="11"/>
      <c r="IF1440" s="11"/>
      <c r="IG1440" s="11"/>
      <c r="IH1440" s="11"/>
      <c r="II1440" s="11"/>
      <c r="IJ1440" s="11"/>
      <c r="IK1440" s="11"/>
      <c r="IL1440" s="11"/>
      <c r="IM1440" s="11"/>
      <c r="IN1440" s="11"/>
      <c r="IO1440" s="11"/>
      <c r="IP1440" s="11"/>
      <c r="IQ1440" s="11"/>
      <c r="IR1440" s="11"/>
      <c r="IS1440" s="11"/>
      <c r="IT1440" s="11"/>
      <c r="IU1440" s="11"/>
      <c r="IV1440" s="11"/>
    </row>
    <row r="1441" spans="1:256" s="3" customFormat="1" ht="22.5" customHeight="1" x14ac:dyDescent="0.15">
      <c r="A1441" s="29"/>
      <c r="B1441" s="78"/>
      <c r="C1441" s="30"/>
      <c r="D1441" s="30"/>
      <c r="E1441" s="30"/>
      <c r="F1441" s="78"/>
      <c r="G1441" s="30"/>
      <c r="H1441" s="30"/>
      <c r="I1441" s="30">
        <v>40</v>
      </c>
      <c r="J1441" s="78" t="s">
        <v>168</v>
      </c>
      <c r="K1441" s="30">
        <v>44</v>
      </c>
      <c r="L1441" s="31"/>
      <c r="M1441" s="151">
        <v>21</v>
      </c>
      <c r="N1441" s="151">
        <v>14</v>
      </c>
      <c r="O1441" s="151">
        <v>6</v>
      </c>
      <c r="P1441" s="151">
        <v>1</v>
      </c>
      <c r="Q1441" s="151">
        <v>17</v>
      </c>
      <c r="R1441" s="151">
        <v>11</v>
      </c>
      <c r="S1441" s="151">
        <v>6</v>
      </c>
      <c r="T1441" s="151">
        <v>0</v>
      </c>
      <c r="U1441" s="151">
        <v>0</v>
      </c>
      <c r="V1441" s="152">
        <v>4</v>
      </c>
      <c r="W1441" s="152">
        <v>3</v>
      </c>
      <c r="X1441" s="152">
        <v>0</v>
      </c>
      <c r="Y1441" s="11"/>
      <c r="Z1441" s="149"/>
      <c r="AA1441" s="149"/>
      <c r="AB1441" s="149"/>
      <c r="AC1441" s="149"/>
      <c r="AD1441" s="149"/>
      <c r="AE1441" s="149"/>
      <c r="AF1441" s="149"/>
      <c r="AG1441" s="149"/>
      <c r="AH1441" s="149"/>
      <c r="AI1441" s="149"/>
      <c r="AJ1441" s="149"/>
      <c r="AK1441" s="149"/>
      <c r="AL1441" s="149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  <c r="DI1441" s="11"/>
      <c r="DJ1441" s="11"/>
      <c r="DK1441" s="11"/>
      <c r="DL1441" s="11"/>
      <c r="DM1441" s="11"/>
      <c r="DN1441" s="11"/>
      <c r="DO1441" s="11"/>
      <c r="DP1441" s="11"/>
      <c r="DQ1441" s="11"/>
      <c r="DR1441" s="11"/>
      <c r="DS1441" s="11"/>
      <c r="DT1441" s="11"/>
      <c r="DU1441" s="11"/>
      <c r="DV1441" s="11"/>
      <c r="DW1441" s="11"/>
      <c r="DX1441" s="11"/>
      <c r="DY1441" s="11"/>
      <c r="DZ1441" s="11"/>
      <c r="EA1441" s="11"/>
      <c r="EB1441" s="11"/>
      <c r="EC1441" s="11"/>
      <c r="ED1441" s="11"/>
      <c r="EE1441" s="11"/>
      <c r="EF1441" s="11"/>
      <c r="EG1441" s="11"/>
      <c r="EH1441" s="11"/>
      <c r="EI1441" s="11"/>
      <c r="EJ1441" s="11"/>
      <c r="EK1441" s="11"/>
      <c r="EL1441" s="11"/>
      <c r="EM1441" s="11"/>
      <c r="EN1441" s="11"/>
      <c r="EO1441" s="11"/>
      <c r="EP1441" s="11"/>
      <c r="EQ1441" s="11"/>
      <c r="ER1441" s="11"/>
      <c r="ES1441" s="11"/>
      <c r="ET1441" s="11"/>
      <c r="EU1441" s="11"/>
      <c r="EV1441" s="11"/>
      <c r="EW1441" s="11"/>
      <c r="EX1441" s="11"/>
      <c r="EY1441" s="11"/>
      <c r="EZ1441" s="11"/>
      <c r="FA1441" s="11"/>
      <c r="FB1441" s="11"/>
      <c r="FC1441" s="11"/>
      <c r="FD1441" s="11"/>
      <c r="FE1441" s="11"/>
      <c r="FF1441" s="11"/>
      <c r="FG1441" s="11"/>
      <c r="FH1441" s="11"/>
      <c r="FI1441" s="11"/>
      <c r="FJ1441" s="11"/>
      <c r="FK1441" s="11"/>
      <c r="FL1441" s="11"/>
      <c r="FM1441" s="11"/>
      <c r="FN1441" s="11"/>
      <c r="FO1441" s="11"/>
      <c r="FP1441" s="11"/>
      <c r="FQ1441" s="11"/>
      <c r="FR1441" s="11"/>
      <c r="FS1441" s="11"/>
      <c r="FT1441" s="11"/>
      <c r="FU1441" s="11"/>
      <c r="FV1441" s="11"/>
      <c r="FW1441" s="11"/>
      <c r="FX1441" s="11"/>
      <c r="FY1441" s="11"/>
      <c r="FZ1441" s="11"/>
      <c r="GA1441" s="11"/>
      <c r="GB1441" s="11"/>
      <c r="GC1441" s="11"/>
      <c r="GD1441" s="11"/>
      <c r="GE1441" s="11"/>
      <c r="GF1441" s="11"/>
      <c r="GG1441" s="11"/>
      <c r="GH1441" s="11"/>
      <c r="GI1441" s="11"/>
      <c r="GJ1441" s="11"/>
      <c r="GK1441" s="11"/>
      <c r="GL1441" s="11"/>
      <c r="GM1441" s="11"/>
      <c r="GN1441" s="11"/>
      <c r="GO1441" s="11"/>
      <c r="GP1441" s="11"/>
      <c r="GQ1441" s="11"/>
      <c r="GR1441" s="11"/>
      <c r="GS1441" s="11"/>
      <c r="GT1441" s="11"/>
      <c r="GU1441" s="11"/>
      <c r="GV1441" s="11"/>
      <c r="GW1441" s="11"/>
      <c r="GX1441" s="11"/>
      <c r="GY1441" s="11"/>
      <c r="GZ1441" s="11"/>
      <c r="HA1441" s="11"/>
      <c r="HB1441" s="11"/>
      <c r="HC1441" s="11"/>
      <c r="HD1441" s="11"/>
      <c r="HE1441" s="11"/>
      <c r="HF1441" s="11"/>
      <c r="HG1441" s="11"/>
      <c r="HH1441" s="11"/>
      <c r="HI1441" s="11"/>
      <c r="HJ1441" s="11"/>
      <c r="HK1441" s="11"/>
      <c r="HL1441" s="11"/>
      <c r="HM1441" s="11"/>
      <c r="HN1441" s="11"/>
      <c r="HO1441" s="11"/>
      <c r="HP1441" s="11"/>
      <c r="HQ1441" s="11"/>
      <c r="HR1441" s="11"/>
      <c r="HS1441" s="11"/>
      <c r="HT1441" s="11"/>
      <c r="HU1441" s="11"/>
      <c r="HV1441" s="11"/>
      <c r="HW1441" s="11"/>
      <c r="HX1441" s="11"/>
      <c r="HY1441" s="11"/>
      <c r="HZ1441" s="11"/>
      <c r="IA1441" s="11"/>
      <c r="IB1441" s="11"/>
      <c r="IC1441" s="11"/>
      <c r="ID1441" s="11"/>
      <c r="IE1441" s="11"/>
      <c r="IF1441" s="11"/>
      <c r="IG1441" s="11"/>
      <c r="IH1441" s="11"/>
      <c r="II1441" s="11"/>
      <c r="IJ1441" s="11"/>
      <c r="IK1441" s="11"/>
      <c r="IL1441" s="11"/>
      <c r="IM1441" s="11"/>
      <c r="IN1441" s="11"/>
      <c r="IO1441" s="11"/>
      <c r="IP1441" s="11"/>
      <c r="IQ1441" s="11"/>
      <c r="IR1441" s="11"/>
      <c r="IS1441" s="11"/>
      <c r="IT1441" s="11"/>
      <c r="IU1441" s="11"/>
      <c r="IV1441" s="11"/>
    </row>
    <row r="1442" spans="1:256" s="3" customFormat="1" ht="22.5" customHeight="1" x14ac:dyDescent="0.15">
      <c r="A1442" s="29"/>
      <c r="B1442" s="78"/>
      <c r="C1442" s="30"/>
      <c r="D1442" s="30"/>
      <c r="E1442" s="30"/>
      <c r="F1442" s="78"/>
      <c r="G1442" s="30"/>
      <c r="H1442" s="30"/>
      <c r="I1442" s="30">
        <v>45</v>
      </c>
      <c r="J1442" s="78" t="s">
        <v>168</v>
      </c>
      <c r="K1442" s="30">
        <v>49</v>
      </c>
      <c r="L1442" s="31"/>
      <c r="M1442" s="151">
        <v>14</v>
      </c>
      <c r="N1442" s="151">
        <v>8</v>
      </c>
      <c r="O1442" s="151">
        <v>6</v>
      </c>
      <c r="P1442" s="151">
        <v>0</v>
      </c>
      <c r="Q1442" s="151">
        <v>13</v>
      </c>
      <c r="R1442" s="151">
        <v>9</v>
      </c>
      <c r="S1442" s="151">
        <v>3</v>
      </c>
      <c r="T1442" s="151">
        <v>1</v>
      </c>
      <c r="U1442" s="151">
        <v>0</v>
      </c>
      <c r="V1442" s="152">
        <v>1</v>
      </c>
      <c r="W1442" s="152">
        <v>-1</v>
      </c>
      <c r="X1442" s="152">
        <v>3</v>
      </c>
      <c r="Y1442" s="11"/>
      <c r="Z1442" s="149"/>
      <c r="AA1442" s="149"/>
      <c r="AB1442" s="149"/>
      <c r="AC1442" s="149"/>
      <c r="AD1442" s="149"/>
      <c r="AE1442" s="149"/>
      <c r="AF1442" s="149"/>
      <c r="AG1442" s="149"/>
      <c r="AH1442" s="149"/>
      <c r="AI1442" s="149"/>
      <c r="AJ1442" s="149"/>
      <c r="AK1442" s="149"/>
      <c r="AL1442" s="149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  <c r="DI1442" s="11"/>
      <c r="DJ1442" s="11"/>
      <c r="DK1442" s="11"/>
      <c r="DL1442" s="11"/>
      <c r="DM1442" s="11"/>
      <c r="DN1442" s="11"/>
      <c r="DO1442" s="11"/>
      <c r="DP1442" s="11"/>
      <c r="DQ1442" s="11"/>
      <c r="DR1442" s="11"/>
      <c r="DS1442" s="11"/>
      <c r="DT1442" s="11"/>
      <c r="DU1442" s="11"/>
      <c r="DV1442" s="11"/>
      <c r="DW1442" s="11"/>
      <c r="DX1442" s="11"/>
      <c r="DY1442" s="11"/>
      <c r="DZ1442" s="11"/>
      <c r="EA1442" s="11"/>
      <c r="EB1442" s="11"/>
      <c r="EC1442" s="11"/>
      <c r="ED1442" s="11"/>
      <c r="EE1442" s="11"/>
      <c r="EF1442" s="11"/>
      <c r="EG1442" s="11"/>
      <c r="EH1442" s="11"/>
      <c r="EI1442" s="11"/>
      <c r="EJ1442" s="11"/>
      <c r="EK1442" s="11"/>
      <c r="EL1442" s="11"/>
      <c r="EM1442" s="11"/>
      <c r="EN1442" s="11"/>
      <c r="EO1442" s="11"/>
      <c r="EP1442" s="11"/>
      <c r="EQ1442" s="11"/>
      <c r="ER1442" s="11"/>
      <c r="ES1442" s="11"/>
      <c r="ET1442" s="11"/>
      <c r="EU1442" s="11"/>
      <c r="EV1442" s="11"/>
      <c r="EW1442" s="11"/>
      <c r="EX1442" s="11"/>
      <c r="EY1442" s="11"/>
      <c r="EZ1442" s="11"/>
      <c r="FA1442" s="11"/>
      <c r="FB1442" s="11"/>
      <c r="FC1442" s="11"/>
      <c r="FD1442" s="11"/>
      <c r="FE1442" s="11"/>
      <c r="FF1442" s="11"/>
      <c r="FG1442" s="11"/>
      <c r="FH1442" s="11"/>
      <c r="FI1442" s="11"/>
      <c r="FJ1442" s="11"/>
      <c r="FK1442" s="11"/>
      <c r="FL1442" s="11"/>
      <c r="FM1442" s="11"/>
      <c r="FN1442" s="11"/>
      <c r="FO1442" s="11"/>
      <c r="FP1442" s="11"/>
      <c r="FQ1442" s="11"/>
      <c r="FR1442" s="11"/>
      <c r="FS1442" s="11"/>
      <c r="FT1442" s="11"/>
      <c r="FU1442" s="11"/>
      <c r="FV1442" s="11"/>
      <c r="FW1442" s="11"/>
      <c r="FX1442" s="11"/>
      <c r="FY1442" s="11"/>
      <c r="FZ1442" s="11"/>
      <c r="GA1442" s="11"/>
      <c r="GB1442" s="11"/>
      <c r="GC1442" s="11"/>
      <c r="GD1442" s="11"/>
      <c r="GE1442" s="11"/>
      <c r="GF1442" s="11"/>
      <c r="GG1442" s="11"/>
      <c r="GH1442" s="11"/>
      <c r="GI1442" s="11"/>
      <c r="GJ1442" s="11"/>
      <c r="GK1442" s="11"/>
      <c r="GL1442" s="11"/>
      <c r="GM1442" s="11"/>
      <c r="GN1442" s="11"/>
      <c r="GO1442" s="11"/>
      <c r="GP1442" s="11"/>
      <c r="GQ1442" s="11"/>
      <c r="GR1442" s="11"/>
      <c r="GS1442" s="11"/>
      <c r="GT1442" s="11"/>
      <c r="GU1442" s="11"/>
      <c r="GV1442" s="11"/>
      <c r="GW1442" s="11"/>
      <c r="GX1442" s="11"/>
      <c r="GY1442" s="11"/>
      <c r="GZ1442" s="11"/>
      <c r="HA1442" s="11"/>
      <c r="HB1442" s="11"/>
      <c r="HC1442" s="11"/>
      <c r="HD1442" s="11"/>
      <c r="HE1442" s="11"/>
      <c r="HF1442" s="11"/>
      <c r="HG1442" s="11"/>
      <c r="HH1442" s="11"/>
      <c r="HI1442" s="11"/>
      <c r="HJ1442" s="11"/>
      <c r="HK1442" s="11"/>
      <c r="HL1442" s="11"/>
      <c r="HM1442" s="11"/>
      <c r="HN1442" s="11"/>
      <c r="HO1442" s="11"/>
      <c r="HP1442" s="11"/>
      <c r="HQ1442" s="11"/>
      <c r="HR1442" s="11"/>
      <c r="HS1442" s="11"/>
      <c r="HT1442" s="11"/>
      <c r="HU1442" s="11"/>
      <c r="HV1442" s="11"/>
      <c r="HW1442" s="11"/>
      <c r="HX1442" s="11"/>
      <c r="HY1442" s="11"/>
      <c r="HZ1442" s="11"/>
      <c r="IA1442" s="11"/>
      <c r="IB1442" s="11"/>
      <c r="IC1442" s="11"/>
      <c r="ID1442" s="11"/>
      <c r="IE1442" s="11"/>
      <c r="IF1442" s="11"/>
      <c r="IG1442" s="11"/>
      <c r="IH1442" s="11"/>
      <c r="II1442" s="11"/>
      <c r="IJ1442" s="11"/>
      <c r="IK1442" s="11"/>
      <c r="IL1442" s="11"/>
      <c r="IM1442" s="11"/>
      <c r="IN1442" s="11"/>
      <c r="IO1442" s="11"/>
      <c r="IP1442" s="11"/>
      <c r="IQ1442" s="11"/>
      <c r="IR1442" s="11"/>
      <c r="IS1442" s="11"/>
      <c r="IT1442" s="11"/>
      <c r="IU1442" s="11"/>
      <c r="IV1442" s="11"/>
    </row>
    <row r="1443" spans="1:256" s="3" customFormat="1" ht="22.5" customHeight="1" x14ac:dyDescent="0.15">
      <c r="A1443" s="29"/>
      <c r="B1443" s="78"/>
      <c r="C1443" s="30"/>
      <c r="D1443" s="30"/>
      <c r="E1443" s="30"/>
      <c r="F1443" s="78"/>
      <c r="G1443" s="30"/>
      <c r="H1443" s="30"/>
      <c r="I1443" s="30">
        <v>50</v>
      </c>
      <c r="J1443" s="78" t="s">
        <v>168</v>
      </c>
      <c r="K1443" s="30">
        <v>54</v>
      </c>
      <c r="L1443" s="31"/>
      <c r="M1443" s="151">
        <v>9</v>
      </c>
      <c r="N1443" s="151">
        <v>8</v>
      </c>
      <c r="O1443" s="151">
        <v>1</v>
      </c>
      <c r="P1443" s="151">
        <v>0</v>
      </c>
      <c r="Q1443" s="151">
        <v>13</v>
      </c>
      <c r="R1443" s="151">
        <v>10</v>
      </c>
      <c r="S1443" s="151">
        <v>3</v>
      </c>
      <c r="T1443" s="151">
        <v>0</v>
      </c>
      <c r="U1443" s="151">
        <v>1</v>
      </c>
      <c r="V1443" s="152">
        <v>-4</v>
      </c>
      <c r="W1443" s="152">
        <v>-2</v>
      </c>
      <c r="X1443" s="152">
        <v>-2</v>
      </c>
      <c r="Y1443" s="11"/>
      <c r="Z1443" s="149"/>
      <c r="AA1443" s="149"/>
      <c r="AB1443" s="149"/>
      <c r="AC1443" s="149"/>
      <c r="AD1443" s="149"/>
      <c r="AE1443" s="149"/>
      <c r="AF1443" s="149"/>
      <c r="AG1443" s="149"/>
      <c r="AH1443" s="149"/>
      <c r="AI1443" s="149"/>
      <c r="AJ1443" s="149"/>
      <c r="AK1443" s="149"/>
      <c r="AL1443" s="149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  <c r="DI1443" s="11"/>
      <c r="DJ1443" s="11"/>
      <c r="DK1443" s="11"/>
      <c r="DL1443" s="11"/>
      <c r="DM1443" s="11"/>
      <c r="DN1443" s="11"/>
      <c r="DO1443" s="11"/>
      <c r="DP1443" s="11"/>
      <c r="DQ1443" s="11"/>
      <c r="DR1443" s="11"/>
      <c r="DS1443" s="11"/>
      <c r="DT1443" s="11"/>
      <c r="DU1443" s="11"/>
      <c r="DV1443" s="11"/>
      <c r="DW1443" s="11"/>
      <c r="DX1443" s="11"/>
      <c r="DY1443" s="11"/>
      <c r="DZ1443" s="11"/>
      <c r="EA1443" s="11"/>
      <c r="EB1443" s="11"/>
      <c r="EC1443" s="11"/>
      <c r="ED1443" s="11"/>
      <c r="EE1443" s="11"/>
      <c r="EF1443" s="11"/>
      <c r="EG1443" s="11"/>
      <c r="EH1443" s="11"/>
      <c r="EI1443" s="11"/>
      <c r="EJ1443" s="11"/>
      <c r="EK1443" s="11"/>
      <c r="EL1443" s="11"/>
      <c r="EM1443" s="11"/>
      <c r="EN1443" s="11"/>
      <c r="EO1443" s="11"/>
      <c r="EP1443" s="11"/>
      <c r="EQ1443" s="11"/>
      <c r="ER1443" s="11"/>
      <c r="ES1443" s="11"/>
      <c r="ET1443" s="11"/>
      <c r="EU1443" s="11"/>
      <c r="EV1443" s="11"/>
      <c r="EW1443" s="11"/>
      <c r="EX1443" s="11"/>
      <c r="EY1443" s="11"/>
      <c r="EZ1443" s="11"/>
      <c r="FA1443" s="11"/>
      <c r="FB1443" s="11"/>
      <c r="FC1443" s="11"/>
      <c r="FD1443" s="11"/>
      <c r="FE1443" s="11"/>
      <c r="FF1443" s="11"/>
      <c r="FG1443" s="11"/>
      <c r="FH1443" s="11"/>
      <c r="FI1443" s="11"/>
      <c r="FJ1443" s="11"/>
      <c r="FK1443" s="11"/>
      <c r="FL1443" s="11"/>
      <c r="FM1443" s="11"/>
      <c r="FN1443" s="11"/>
      <c r="FO1443" s="11"/>
      <c r="FP1443" s="11"/>
      <c r="FQ1443" s="11"/>
      <c r="FR1443" s="11"/>
      <c r="FS1443" s="11"/>
      <c r="FT1443" s="11"/>
      <c r="FU1443" s="11"/>
      <c r="FV1443" s="11"/>
      <c r="FW1443" s="11"/>
      <c r="FX1443" s="11"/>
      <c r="FY1443" s="11"/>
      <c r="FZ1443" s="11"/>
      <c r="GA1443" s="11"/>
      <c r="GB1443" s="11"/>
      <c r="GC1443" s="11"/>
      <c r="GD1443" s="11"/>
      <c r="GE1443" s="11"/>
      <c r="GF1443" s="11"/>
      <c r="GG1443" s="11"/>
      <c r="GH1443" s="11"/>
      <c r="GI1443" s="11"/>
      <c r="GJ1443" s="11"/>
      <c r="GK1443" s="11"/>
      <c r="GL1443" s="11"/>
      <c r="GM1443" s="11"/>
      <c r="GN1443" s="11"/>
      <c r="GO1443" s="11"/>
      <c r="GP1443" s="11"/>
      <c r="GQ1443" s="11"/>
      <c r="GR1443" s="11"/>
      <c r="GS1443" s="11"/>
      <c r="GT1443" s="11"/>
      <c r="GU1443" s="11"/>
      <c r="GV1443" s="11"/>
      <c r="GW1443" s="11"/>
      <c r="GX1443" s="11"/>
      <c r="GY1443" s="11"/>
      <c r="GZ1443" s="11"/>
      <c r="HA1443" s="11"/>
      <c r="HB1443" s="11"/>
      <c r="HC1443" s="11"/>
      <c r="HD1443" s="11"/>
      <c r="HE1443" s="11"/>
      <c r="HF1443" s="11"/>
      <c r="HG1443" s="11"/>
      <c r="HH1443" s="11"/>
      <c r="HI1443" s="11"/>
      <c r="HJ1443" s="11"/>
      <c r="HK1443" s="11"/>
      <c r="HL1443" s="11"/>
      <c r="HM1443" s="11"/>
      <c r="HN1443" s="11"/>
      <c r="HO1443" s="11"/>
      <c r="HP1443" s="11"/>
      <c r="HQ1443" s="11"/>
      <c r="HR1443" s="11"/>
      <c r="HS1443" s="11"/>
      <c r="HT1443" s="11"/>
      <c r="HU1443" s="11"/>
      <c r="HV1443" s="11"/>
      <c r="HW1443" s="11"/>
      <c r="HX1443" s="11"/>
      <c r="HY1443" s="11"/>
      <c r="HZ1443" s="11"/>
      <c r="IA1443" s="11"/>
      <c r="IB1443" s="11"/>
      <c r="IC1443" s="11"/>
      <c r="ID1443" s="11"/>
      <c r="IE1443" s="11"/>
      <c r="IF1443" s="11"/>
      <c r="IG1443" s="11"/>
      <c r="IH1443" s="11"/>
      <c r="II1443" s="11"/>
      <c r="IJ1443" s="11"/>
      <c r="IK1443" s="11"/>
      <c r="IL1443" s="11"/>
      <c r="IM1443" s="11"/>
      <c r="IN1443" s="11"/>
      <c r="IO1443" s="11"/>
      <c r="IP1443" s="11"/>
      <c r="IQ1443" s="11"/>
      <c r="IR1443" s="11"/>
      <c r="IS1443" s="11"/>
      <c r="IT1443" s="11"/>
      <c r="IU1443" s="11"/>
      <c r="IV1443" s="11"/>
    </row>
    <row r="1444" spans="1:256" s="3" customFormat="1" ht="22.5" customHeight="1" x14ac:dyDescent="0.15">
      <c r="A1444" s="29"/>
      <c r="B1444" s="78"/>
      <c r="C1444" s="30"/>
      <c r="D1444" s="30"/>
      <c r="E1444" s="30"/>
      <c r="F1444" s="78"/>
      <c r="G1444" s="30"/>
      <c r="H1444" s="30"/>
      <c r="I1444" s="30">
        <v>55</v>
      </c>
      <c r="J1444" s="78" t="s">
        <v>168</v>
      </c>
      <c r="K1444" s="30">
        <v>59</v>
      </c>
      <c r="L1444" s="31"/>
      <c r="M1444" s="151">
        <v>5</v>
      </c>
      <c r="N1444" s="151">
        <v>4</v>
      </c>
      <c r="O1444" s="151">
        <v>1</v>
      </c>
      <c r="P1444" s="151">
        <v>0</v>
      </c>
      <c r="Q1444" s="151">
        <v>4</v>
      </c>
      <c r="R1444" s="151">
        <v>3</v>
      </c>
      <c r="S1444" s="151">
        <v>1</v>
      </c>
      <c r="T1444" s="151">
        <v>0</v>
      </c>
      <c r="U1444" s="151">
        <v>0</v>
      </c>
      <c r="V1444" s="152">
        <v>1</v>
      </c>
      <c r="W1444" s="152">
        <v>1</v>
      </c>
      <c r="X1444" s="152">
        <v>0</v>
      </c>
      <c r="Y1444" s="11"/>
      <c r="Z1444" s="149"/>
      <c r="AA1444" s="149"/>
      <c r="AB1444" s="149"/>
      <c r="AC1444" s="149"/>
      <c r="AD1444" s="149"/>
      <c r="AE1444" s="149"/>
      <c r="AF1444" s="149"/>
      <c r="AG1444" s="149"/>
      <c r="AH1444" s="149"/>
      <c r="AI1444" s="149"/>
      <c r="AJ1444" s="149"/>
      <c r="AK1444" s="149"/>
      <c r="AL1444" s="149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  <c r="DI1444" s="11"/>
      <c r="DJ1444" s="11"/>
      <c r="DK1444" s="11"/>
      <c r="DL1444" s="11"/>
      <c r="DM1444" s="11"/>
      <c r="DN1444" s="11"/>
      <c r="DO1444" s="11"/>
      <c r="DP1444" s="11"/>
      <c r="DQ1444" s="11"/>
      <c r="DR1444" s="11"/>
      <c r="DS1444" s="11"/>
      <c r="DT1444" s="11"/>
      <c r="DU1444" s="11"/>
      <c r="DV1444" s="11"/>
      <c r="DW1444" s="11"/>
      <c r="DX1444" s="11"/>
      <c r="DY1444" s="11"/>
      <c r="DZ1444" s="11"/>
      <c r="EA1444" s="11"/>
      <c r="EB1444" s="11"/>
      <c r="EC1444" s="11"/>
      <c r="ED1444" s="11"/>
      <c r="EE1444" s="11"/>
      <c r="EF1444" s="11"/>
      <c r="EG1444" s="11"/>
      <c r="EH1444" s="11"/>
      <c r="EI1444" s="11"/>
      <c r="EJ1444" s="11"/>
      <c r="EK1444" s="11"/>
      <c r="EL1444" s="11"/>
      <c r="EM1444" s="11"/>
      <c r="EN1444" s="11"/>
      <c r="EO1444" s="11"/>
      <c r="EP1444" s="11"/>
      <c r="EQ1444" s="11"/>
      <c r="ER1444" s="11"/>
      <c r="ES1444" s="11"/>
      <c r="ET1444" s="11"/>
      <c r="EU1444" s="11"/>
      <c r="EV1444" s="11"/>
      <c r="EW1444" s="11"/>
      <c r="EX1444" s="11"/>
      <c r="EY1444" s="11"/>
      <c r="EZ1444" s="11"/>
      <c r="FA1444" s="11"/>
      <c r="FB1444" s="11"/>
      <c r="FC1444" s="11"/>
      <c r="FD1444" s="11"/>
      <c r="FE1444" s="11"/>
      <c r="FF1444" s="11"/>
      <c r="FG1444" s="11"/>
      <c r="FH1444" s="11"/>
      <c r="FI1444" s="11"/>
      <c r="FJ1444" s="11"/>
      <c r="FK1444" s="11"/>
      <c r="FL1444" s="11"/>
      <c r="FM1444" s="11"/>
      <c r="FN1444" s="11"/>
      <c r="FO1444" s="11"/>
      <c r="FP1444" s="11"/>
      <c r="FQ1444" s="11"/>
      <c r="FR1444" s="11"/>
      <c r="FS1444" s="11"/>
      <c r="FT1444" s="11"/>
      <c r="FU1444" s="11"/>
      <c r="FV1444" s="11"/>
      <c r="FW1444" s="11"/>
      <c r="FX1444" s="11"/>
      <c r="FY1444" s="11"/>
      <c r="FZ1444" s="11"/>
      <c r="GA1444" s="11"/>
      <c r="GB1444" s="11"/>
      <c r="GC1444" s="11"/>
      <c r="GD1444" s="11"/>
      <c r="GE1444" s="11"/>
      <c r="GF1444" s="11"/>
      <c r="GG1444" s="11"/>
      <c r="GH1444" s="11"/>
      <c r="GI1444" s="11"/>
      <c r="GJ1444" s="11"/>
      <c r="GK1444" s="11"/>
      <c r="GL1444" s="11"/>
      <c r="GM1444" s="11"/>
      <c r="GN1444" s="11"/>
      <c r="GO1444" s="11"/>
      <c r="GP1444" s="11"/>
      <c r="GQ1444" s="11"/>
      <c r="GR1444" s="11"/>
      <c r="GS1444" s="11"/>
      <c r="GT1444" s="11"/>
      <c r="GU1444" s="11"/>
      <c r="GV1444" s="11"/>
      <c r="GW1444" s="11"/>
      <c r="GX1444" s="11"/>
      <c r="GY1444" s="11"/>
      <c r="GZ1444" s="11"/>
      <c r="HA1444" s="11"/>
      <c r="HB1444" s="11"/>
      <c r="HC1444" s="11"/>
      <c r="HD1444" s="11"/>
      <c r="HE1444" s="11"/>
      <c r="HF1444" s="11"/>
      <c r="HG1444" s="11"/>
      <c r="HH1444" s="11"/>
      <c r="HI1444" s="11"/>
      <c r="HJ1444" s="11"/>
      <c r="HK1444" s="11"/>
      <c r="HL1444" s="11"/>
      <c r="HM1444" s="11"/>
      <c r="HN1444" s="11"/>
      <c r="HO1444" s="11"/>
      <c r="HP1444" s="11"/>
      <c r="HQ1444" s="11"/>
      <c r="HR1444" s="11"/>
      <c r="HS1444" s="11"/>
      <c r="HT1444" s="11"/>
      <c r="HU1444" s="11"/>
      <c r="HV1444" s="11"/>
      <c r="HW1444" s="11"/>
      <c r="HX1444" s="11"/>
      <c r="HY1444" s="11"/>
      <c r="HZ1444" s="11"/>
      <c r="IA1444" s="11"/>
      <c r="IB1444" s="11"/>
      <c r="IC1444" s="11"/>
      <c r="ID1444" s="11"/>
      <c r="IE1444" s="11"/>
      <c r="IF1444" s="11"/>
      <c r="IG1444" s="11"/>
      <c r="IH1444" s="11"/>
      <c r="II1444" s="11"/>
      <c r="IJ1444" s="11"/>
      <c r="IK1444" s="11"/>
      <c r="IL1444" s="11"/>
      <c r="IM1444" s="11"/>
      <c r="IN1444" s="11"/>
      <c r="IO1444" s="11"/>
      <c r="IP1444" s="11"/>
      <c r="IQ1444" s="11"/>
      <c r="IR1444" s="11"/>
      <c r="IS1444" s="11"/>
      <c r="IT1444" s="11"/>
      <c r="IU1444" s="11"/>
      <c r="IV1444" s="11"/>
    </row>
    <row r="1445" spans="1:256" s="3" customFormat="1" ht="22.5" customHeight="1" x14ac:dyDescent="0.15">
      <c r="A1445" s="29"/>
      <c r="B1445" s="78"/>
      <c r="C1445" s="30"/>
      <c r="D1445" s="30"/>
      <c r="E1445" s="30"/>
      <c r="F1445" s="78"/>
      <c r="G1445" s="30"/>
      <c r="H1445" s="30"/>
      <c r="I1445" s="30">
        <v>60</v>
      </c>
      <c r="J1445" s="78" t="s">
        <v>168</v>
      </c>
      <c r="K1445" s="30">
        <v>64</v>
      </c>
      <c r="L1445" s="31"/>
      <c r="M1445" s="151">
        <v>9</v>
      </c>
      <c r="N1445" s="151">
        <v>7</v>
      </c>
      <c r="O1445" s="151">
        <v>2</v>
      </c>
      <c r="P1445" s="151">
        <v>0</v>
      </c>
      <c r="Q1445" s="151">
        <v>5</v>
      </c>
      <c r="R1445" s="151">
        <v>4</v>
      </c>
      <c r="S1445" s="151">
        <v>1</v>
      </c>
      <c r="T1445" s="151">
        <v>0</v>
      </c>
      <c r="U1445" s="151">
        <v>1</v>
      </c>
      <c r="V1445" s="152">
        <v>4</v>
      </c>
      <c r="W1445" s="152">
        <v>3</v>
      </c>
      <c r="X1445" s="152">
        <v>1</v>
      </c>
      <c r="Y1445" s="11"/>
      <c r="Z1445" s="149"/>
      <c r="AA1445" s="149"/>
      <c r="AB1445" s="149"/>
      <c r="AC1445" s="149"/>
      <c r="AD1445" s="149"/>
      <c r="AE1445" s="149"/>
      <c r="AF1445" s="149"/>
      <c r="AG1445" s="149"/>
      <c r="AH1445" s="149"/>
      <c r="AI1445" s="149"/>
      <c r="AJ1445" s="149"/>
      <c r="AK1445" s="149"/>
      <c r="AL1445" s="149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  <c r="DM1445" s="11"/>
      <c r="DN1445" s="11"/>
      <c r="DO1445" s="11"/>
      <c r="DP1445" s="11"/>
      <c r="DQ1445" s="11"/>
      <c r="DR1445" s="11"/>
      <c r="DS1445" s="11"/>
      <c r="DT1445" s="11"/>
      <c r="DU1445" s="11"/>
      <c r="DV1445" s="11"/>
      <c r="DW1445" s="11"/>
      <c r="DX1445" s="11"/>
      <c r="DY1445" s="11"/>
      <c r="DZ1445" s="11"/>
      <c r="EA1445" s="11"/>
      <c r="EB1445" s="11"/>
      <c r="EC1445" s="11"/>
      <c r="ED1445" s="11"/>
      <c r="EE1445" s="11"/>
      <c r="EF1445" s="11"/>
      <c r="EG1445" s="11"/>
      <c r="EH1445" s="11"/>
      <c r="EI1445" s="11"/>
      <c r="EJ1445" s="11"/>
      <c r="EK1445" s="11"/>
      <c r="EL1445" s="11"/>
      <c r="EM1445" s="11"/>
      <c r="EN1445" s="11"/>
      <c r="EO1445" s="11"/>
      <c r="EP1445" s="11"/>
      <c r="EQ1445" s="11"/>
      <c r="ER1445" s="11"/>
      <c r="ES1445" s="11"/>
      <c r="ET1445" s="11"/>
      <c r="EU1445" s="11"/>
      <c r="EV1445" s="11"/>
      <c r="EW1445" s="11"/>
      <c r="EX1445" s="11"/>
      <c r="EY1445" s="11"/>
      <c r="EZ1445" s="11"/>
      <c r="FA1445" s="11"/>
      <c r="FB1445" s="11"/>
      <c r="FC1445" s="11"/>
      <c r="FD1445" s="11"/>
      <c r="FE1445" s="11"/>
      <c r="FF1445" s="11"/>
      <c r="FG1445" s="11"/>
      <c r="FH1445" s="11"/>
      <c r="FI1445" s="11"/>
      <c r="FJ1445" s="11"/>
      <c r="FK1445" s="11"/>
      <c r="FL1445" s="11"/>
      <c r="FM1445" s="11"/>
      <c r="FN1445" s="11"/>
      <c r="FO1445" s="11"/>
      <c r="FP1445" s="11"/>
      <c r="FQ1445" s="11"/>
      <c r="FR1445" s="11"/>
      <c r="FS1445" s="11"/>
      <c r="FT1445" s="11"/>
      <c r="FU1445" s="11"/>
      <c r="FV1445" s="11"/>
      <c r="FW1445" s="11"/>
      <c r="FX1445" s="11"/>
      <c r="FY1445" s="11"/>
      <c r="FZ1445" s="11"/>
      <c r="GA1445" s="11"/>
      <c r="GB1445" s="11"/>
      <c r="GC1445" s="11"/>
      <c r="GD1445" s="11"/>
      <c r="GE1445" s="11"/>
      <c r="GF1445" s="11"/>
      <c r="GG1445" s="11"/>
      <c r="GH1445" s="11"/>
      <c r="GI1445" s="11"/>
      <c r="GJ1445" s="11"/>
      <c r="GK1445" s="11"/>
      <c r="GL1445" s="11"/>
      <c r="GM1445" s="11"/>
      <c r="GN1445" s="11"/>
      <c r="GO1445" s="11"/>
      <c r="GP1445" s="11"/>
      <c r="GQ1445" s="11"/>
      <c r="GR1445" s="11"/>
      <c r="GS1445" s="11"/>
      <c r="GT1445" s="11"/>
      <c r="GU1445" s="11"/>
      <c r="GV1445" s="11"/>
      <c r="GW1445" s="11"/>
      <c r="GX1445" s="11"/>
      <c r="GY1445" s="11"/>
      <c r="GZ1445" s="11"/>
      <c r="HA1445" s="11"/>
      <c r="HB1445" s="11"/>
      <c r="HC1445" s="11"/>
      <c r="HD1445" s="11"/>
      <c r="HE1445" s="11"/>
      <c r="HF1445" s="11"/>
      <c r="HG1445" s="11"/>
      <c r="HH1445" s="11"/>
      <c r="HI1445" s="11"/>
      <c r="HJ1445" s="11"/>
      <c r="HK1445" s="11"/>
      <c r="HL1445" s="11"/>
      <c r="HM1445" s="11"/>
      <c r="HN1445" s="11"/>
      <c r="HO1445" s="11"/>
      <c r="HP1445" s="11"/>
      <c r="HQ1445" s="11"/>
      <c r="HR1445" s="11"/>
      <c r="HS1445" s="11"/>
      <c r="HT1445" s="11"/>
      <c r="HU1445" s="11"/>
      <c r="HV1445" s="11"/>
      <c r="HW1445" s="11"/>
      <c r="HX1445" s="11"/>
      <c r="HY1445" s="11"/>
      <c r="HZ1445" s="11"/>
      <c r="IA1445" s="11"/>
      <c r="IB1445" s="11"/>
      <c r="IC1445" s="11"/>
      <c r="ID1445" s="11"/>
      <c r="IE1445" s="11"/>
      <c r="IF1445" s="11"/>
      <c r="IG1445" s="11"/>
      <c r="IH1445" s="11"/>
      <c r="II1445" s="11"/>
      <c r="IJ1445" s="11"/>
      <c r="IK1445" s="11"/>
      <c r="IL1445" s="11"/>
      <c r="IM1445" s="11"/>
      <c r="IN1445" s="11"/>
      <c r="IO1445" s="11"/>
      <c r="IP1445" s="11"/>
      <c r="IQ1445" s="11"/>
      <c r="IR1445" s="11"/>
      <c r="IS1445" s="11"/>
      <c r="IT1445" s="11"/>
      <c r="IU1445" s="11"/>
      <c r="IV1445" s="11"/>
    </row>
    <row r="1446" spans="1:256" s="3" customFormat="1" ht="22.5" customHeight="1" x14ac:dyDescent="0.15">
      <c r="A1446" s="29"/>
      <c r="B1446" s="78"/>
      <c r="C1446" s="30"/>
      <c r="D1446" s="30"/>
      <c r="E1446" s="30"/>
      <c r="F1446" s="78"/>
      <c r="G1446" s="30"/>
      <c r="H1446" s="30"/>
      <c r="I1446" s="30">
        <v>65</v>
      </c>
      <c r="J1446" s="78" t="s">
        <v>168</v>
      </c>
      <c r="K1446" s="30">
        <v>69</v>
      </c>
      <c r="L1446" s="31"/>
      <c r="M1446" s="151">
        <v>5</v>
      </c>
      <c r="N1446" s="151">
        <v>5</v>
      </c>
      <c r="O1446" s="151">
        <v>0</v>
      </c>
      <c r="P1446" s="151">
        <v>0</v>
      </c>
      <c r="Q1446" s="151">
        <v>1</v>
      </c>
      <c r="R1446" s="151">
        <v>1</v>
      </c>
      <c r="S1446" s="151">
        <v>0</v>
      </c>
      <c r="T1446" s="151">
        <v>0</v>
      </c>
      <c r="U1446" s="151">
        <v>0</v>
      </c>
      <c r="V1446" s="152">
        <v>4</v>
      </c>
      <c r="W1446" s="152">
        <v>4</v>
      </c>
      <c r="X1446" s="152">
        <v>0</v>
      </c>
      <c r="Y1446" s="11"/>
      <c r="Z1446" s="149"/>
      <c r="AA1446" s="149"/>
      <c r="AB1446" s="149"/>
      <c r="AC1446" s="149"/>
      <c r="AD1446" s="149"/>
      <c r="AE1446" s="149"/>
      <c r="AF1446" s="149"/>
      <c r="AG1446" s="149"/>
      <c r="AH1446" s="149"/>
      <c r="AI1446" s="149"/>
      <c r="AJ1446" s="149"/>
      <c r="AK1446" s="149"/>
      <c r="AL1446" s="149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  <c r="DM1446" s="11"/>
      <c r="DN1446" s="11"/>
      <c r="DO1446" s="11"/>
      <c r="DP1446" s="11"/>
      <c r="DQ1446" s="11"/>
      <c r="DR1446" s="11"/>
      <c r="DS1446" s="11"/>
      <c r="DT1446" s="11"/>
      <c r="DU1446" s="11"/>
      <c r="DV1446" s="11"/>
      <c r="DW1446" s="11"/>
      <c r="DX1446" s="11"/>
      <c r="DY1446" s="11"/>
      <c r="DZ1446" s="11"/>
      <c r="EA1446" s="11"/>
      <c r="EB1446" s="11"/>
      <c r="EC1446" s="11"/>
      <c r="ED1446" s="11"/>
      <c r="EE1446" s="11"/>
      <c r="EF1446" s="11"/>
      <c r="EG1446" s="11"/>
      <c r="EH1446" s="11"/>
      <c r="EI1446" s="11"/>
      <c r="EJ1446" s="11"/>
      <c r="EK1446" s="11"/>
      <c r="EL1446" s="11"/>
      <c r="EM1446" s="11"/>
      <c r="EN1446" s="11"/>
      <c r="EO1446" s="11"/>
      <c r="EP1446" s="11"/>
      <c r="EQ1446" s="11"/>
      <c r="ER1446" s="11"/>
      <c r="ES1446" s="11"/>
      <c r="ET1446" s="11"/>
      <c r="EU1446" s="11"/>
      <c r="EV1446" s="11"/>
      <c r="EW1446" s="11"/>
      <c r="EX1446" s="11"/>
      <c r="EY1446" s="11"/>
      <c r="EZ1446" s="11"/>
      <c r="FA1446" s="11"/>
      <c r="FB1446" s="11"/>
      <c r="FC1446" s="11"/>
      <c r="FD1446" s="11"/>
      <c r="FE1446" s="11"/>
      <c r="FF1446" s="11"/>
      <c r="FG1446" s="11"/>
      <c r="FH1446" s="11"/>
      <c r="FI1446" s="11"/>
      <c r="FJ1446" s="11"/>
      <c r="FK1446" s="11"/>
      <c r="FL1446" s="11"/>
      <c r="FM1446" s="11"/>
      <c r="FN1446" s="11"/>
      <c r="FO1446" s="11"/>
      <c r="FP1446" s="11"/>
      <c r="FQ1446" s="11"/>
      <c r="FR1446" s="11"/>
      <c r="FS1446" s="11"/>
      <c r="FT1446" s="11"/>
      <c r="FU1446" s="11"/>
      <c r="FV1446" s="11"/>
      <c r="FW1446" s="11"/>
      <c r="FX1446" s="11"/>
      <c r="FY1446" s="11"/>
      <c r="FZ1446" s="11"/>
      <c r="GA1446" s="11"/>
      <c r="GB1446" s="11"/>
      <c r="GC1446" s="11"/>
      <c r="GD1446" s="11"/>
      <c r="GE1446" s="11"/>
      <c r="GF1446" s="11"/>
      <c r="GG1446" s="11"/>
      <c r="GH1446" s="11"/>
      <c r="GI1446" s="11"/>
      <c r="GJ1446" s="11"/>
      <c r="GK1446" s="11"/>
      <c r="GL1446" s="11"/>
      <c r="GM1446" s="11"/>
      <c r="GN1446" s="11"/>
      <c r="GO1446" s="11"/>
      <c r="GP1446" s="11"/>
      <c r="GQ1446" s="11"/>
      <c r="GR1446" s="11"/>
      <c r="GS1446" s="11"/>
      <c r="GT1446" s="11"/>
      <c r="GU1446" s="11"/>
      <c r="GV1446" s="11"/>
      <c r="GW1446" s="11"/>
      <c r="GX1446" s="11"/>
      <c r="GY1446" s="11"/>
      <c r="GZ1446" s="11"/>
      <c r="HA1446" s="11"/>
      <c r="HB1446" s="11"/>
      <c r="HC1446" s="11"/>
      <c r="HD1446" s="11"/>
      <c r="HE1446" s="11"/>
      <c r="HF1446" s="11"/>
      <c r="HG1446" s="11"/>
      <c r="HH1446" s="11"/>
      <c r="HI1446" s="11"/>
      <c r="HJ1446" s="11"/>
      <c r="HK1446" s="11"/>
      <c r="HL1446" s="11"/>
      <c r="HM1446" s="11"/>
      <c r="HN1446" s="11"/>
      <c r="HO1446" s="11"/>
      <c r="HP1446" s="11"/>
      <c r="HQ1446" s="11"/>
      <c r="HR1446" s="11"/>
      <c r="HS1446" s="11"/>
      <c r="HT1446" s="11"/>
      <c r="HU1446" s="11"/>
      <c r="HV1446" s="11"/>
      <c r="HW1446" s="11"/>
      <c r="HX1446" s="11"/>
      <c r="HY1446" s="11"/>
      <c r="HZ1446" s="11"/>
      <c r="IA1446" s="11"/>
      <c r="IB1446" s="11"/>
      <c r="IC1446" s="11"/>
      <c r="ID1446" s="11"/>
      <c r="IE1446" s="11"/>
      <c r="IF1446" s="11"/>
      <c r="IG1446" s="11"/>
      <c r="IH1446" s="11"/>
      <c r="II1446" s="11"/>
      <c r="IJ1446" s="11"/>
      <c r="IK1446" s="11"/>
      <c r="IL1446" s="11"/>
      <c r="IM1446" s="11"/>
      <c r="IN1446" s="11"/>
      <c r="IO1446" s="11"/>
      <c r="IP1446" s="11"/>
      <c r="IQ1446" s="11"/>
      <c r="IR1446" s="11"/>
      <c r="IS1446" s="11"/>
      <c r="IT1446" s="11"/>
      <c r="IU1446" s="11"/>
      <c r="IV1446" s="11"/>
    </row>
    <row r="1447" spans="1:256" s="3" customFormat="1" ht="22.5" customHeight="1" x14ac:dyDescent="0.15">
      <c r="A1447" s="29"/>
      <c r="B1447" s="78"/>
      <c r="C1447" s="30"/>
      <c r="D1447" s="30"/>
      <c r="E1447" s="30"/>
      <c r="F1447" s="78"/>
      <c r="G1447" s="30"/>
      <c r="H1447" s="30"/>
      <c r="I1447" s="30">
        <v>70</v>
      </c>
      <c r="J1447" s="78" t="s">
        <v>168</v>
      </c>
      <c r="K1447" s="30">
        <v>74</v>
      </c>
      <c r="L1447" s="31"/>
      <c r="M1447" s="151">
        <v>5</v>
      </c>
      <c r="N1447" s="151">
        <v>3</v>
      </c>
      <c r="O1447" s="151">
        <v>2</v>
      </c>
      <c r="P1447" s="151">
        <v>0</v>
      </c>
      <c r="Q1447" s="151">
        <v>3</v>
      </c>
      <c r="R1447" s="151">
        <v>1</v>
      </c>
      <c r="S1447" s="151">
        <v>2</v>
      </c>
      <c r="T1447" s="151">
        <v>0</v>
      </c>
      <c r="U1447" s="151">
        <v>5</v>
      </c>
      <c r="V1447" s="152">
        <v>2</v>
      </c>
      <c r="W1447" s="152">
        <v>2</v>
      </c>
      <c r="X1447" s="152">
        <v>0</v>
      </c>
      <c r="Y1447" s="11"/>
      <c r="Z1447" s="149"/>
      <c r="AA1447" s="149"/>
      <c r="AB1447" s="149"/>
      <c r="AC1447" s="149"/>
      <c r="AD1447" s="149"/>
      <c r="AE1447" s="149"/>
      <c r="AF1447" s="149"/>
      <c r="AG1447" s="149"/>
      <c r="AH1447" s="149"/>
      <c r="AI1447" s="149"/>
      <c r="AJ1447" s="149"/>
      <c r="AK1447" s="149"/>
      <c r="AL1447" s="149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  <c r="DM1447" s="11"/>
      <c r="DN1447" s="11"/>
      <c r="DO1447" s="11"/>
      <c r="DP1447" s="11"/>
      <c r="DQ1447" s="11"/>
      <c r="DR1447" s="11"/>
      <c r="DS1447" s="11"/>
      <c r="DT1447" s="11"/>
      <c r="DU1447" s="11"/>
      <c r="DV1447" s="11"/>
      <c r="DW1447" s="11"/>
      <c r="DX1447" s="11"/>
      <c r="DY1447" s="11"/>
      <c r="DZ1447" s="11"/>
      <c r="EA1447" s="11"/>
      <c r="EB1447" s="11"/>
      <c r="EC1447" s="11"/>
      <c r="ED1447" s="11"/>
      <c r="EE1447" s="11"/>
      <c r="EF1447" s="11"/>
      <c r="EG1447" s="11"/>
      <c r="EH1447" s="11"/>
      <c r="EI1447" s="11"/>
      <c r="EJ1447" s="11"/>
      <c r="EK1447" s="11"/>
      <c r="EL1447" s="11"/>
      <c r="EM1447" s="11"/>
      <c r="EN1447" s="11"/>
      <c r="EO1447" s="11"/>
      <c r="EP1447" s="11"/>
      <c r="EQ1447" s="11"/>
      <c r="ER1447" s="11"/>
      <c r="ES1447" s="11"/>
      <c r="ET1447" s="11"/>
      <c r="EU1447" s="11"/>
      <c r="EV1447" s="11"/>
      <c r="EW1447" s="11"/>
      <c r="EX1447" s="11"/>
      <c r="EY1447" s="11"/>
      <c r="EZ1447" s="11"/>
      <c r="FA1447" s="11"/>
      <c r="FB1447" s="11"/>
      <c r="FC1447" s="11"/>
      <c r="FD1447" s="11"/>
      <c r="FE1447" s="11"/>
      <c r="FF1447" s="11"/>
      <c r="FG1447" s="11"/>
      <c r="FH1447" s="11"/>
      <c r="FI1447" s="11"/>
      <c r="FJ1447" s="11"/>
      <c r="FK1447" s="11"/>
      <c r="FL1447" s="11"/>
      <c r="FM1447" s="11"/>
      <c r="FN1447" s="11"/>
      <c r="FO1447" s="11"/>
      <c r="FP1447" s="11"/>
      <c r="FQ1447" s="11"/>
      <c r="FR1447" s="11"/>
      <c r="FS1447" s="11"/>
      <c r="FT1447" s="11"/>
      <c r="FU1447" s="11"/>
      <c r="FV1447" s="11"/>
      <c r="FW1447" s="11"/>
      <c r="FX1447" s="11"/>
      <c r="FY1447" s="11"/>
      <c r="FZ1447" s="11"/>
      <c r="GA1447" s="11"/>
      <c r="GB1447" s="11"/>
      <c r="GC1447" s="11"/>
      <c r="GD1447" s="11"/>
      <c r="GE1447" s="11"/>
      <c r="GF1447" s="11"/>
      <c r="GG1447" s="11"/>
      <c r="GH1447" s="11"/>
      <c r="GI1447" s="11"/>
      <c r="GJ1447" s="11"/>
      <c r="GK1447" s="11"/>
      <c r="GL1447" s="11"/>
      <c r="GM1447" s="11"/>
      <c r="GN1447" s="11"/>
      <c r="GO1447" s="11"/>
      <c r="GP1447" s="11"/>
      <c r="GQ1447" s="11"/>
      <c r="GR1447" s="11"/>
      <c r="GS1447" s="11"/>
      <c r="GT1447" s="11"/>
      <c r="GU1447" s="11"/>
      <c r="GV1447" s="11"/>
      <c r="GW1447" s="11"/>
      <c r="GX1447" s="11"/>
      <c r="GY1447" s="11"/>
      <c r="GZ1447" s="11"/>
      <c r="HA1447" s="11"/>
      <c r="HB1447" s="11"/>
      <c r="HC1447" s="11"/>
      <c r="HD1447" s="11"/>
      <c r="HE1447" s="11"/>
      <c r="HF1447" s="11"/>
      <c r="HG1447" s="11"/>
      <c r="HH1447" s="11"/>
      <c r="HI1447" s="11"/>
      <c r="HJ1447" s="11"/>
      <c r="HK1447" s="11"/>
      <c r="HL1447" s="11"/>
      <c r="HM1447" s="11"/>
      <c r="HN1447" s="11"/>
      <c r="HO1447" s="11"/>
      <c r="HP1447" s="11"/>
      <c r="HQ1447" s="11"/>
      <c r="HR1447" s="11"/>
      <c r="HS1447" s="11"/>
      <c r="HT1447" s="11"/>
      <c r="HU1447" s="11"/>
      <c r="HV1447" s="11"/>
      <c r="HW1447" s="11"/>
      <c r="HX1447" s="11"/>
      <c r="HY1447" s="11"/>
      <c r="HZ1447" s="11"/>
      <c r="IA1447" s="11"/>
      <c r="IB1447" s="11"/>
      <c r="IC1447" s="11"/>
      <c r="ID1447" s="11"/>
      <c r="IE1447" s="11"/>
      <c r="IF1447" s="11"/>
      <c r="IG1447" s="11"/>
      <c r="IH1447" s="11"/>
      <c r="II1447" s="11"/>
      <c r="IJ1447" s="11"/>
      <c r="IK1447" s="11"/>
      <c r="IL1447" s="11"/>
      <c r="IM1447" s="11"/>
      <c r="IN1447" s="11"/>
      <c r="IO1447" s="11"/>
      <c r="IP1447" s="11"/>
      <c r="IQ1447" s="11"/>
      <c r="IR1447" s="11"/>
      <c r="IS1447" s="11"/>
      <c r="IT1447" s="11"/>
      <c r="IU1447" s="11"/>
      <c r="IV1447" s="11"/>
    </row>
    <row r="1448" spans="1:256" s="3" customFormat="1" ht="22.5" customHeight="1" x14ac:dyDescent="0.15">
      <c r="A1448" s="29"/>
      <c r="B1448" s="78"/>
      <c r="C1448" s="30"/>
      <c r="D1448" s="30"/>
      <c r="E1448" s="30"/>
      <c r="F1448" s="78"/>
      <c r="G1448" s="30"/>
      <c r="H1448" s="30"/>
      <c r="I1448" s="30">
        <v>75</v>
      </c>
      <c r="J1448" s="78" t="s">
        <v>168</v>
      </c>
      <c r="K1448" s="30">
        <v>79</v>
      </c>
      <c r="L1448" s="31"/>
      <c r="M1448" s="151">
        <v>0</v>
      </c>
      <c r="N1448" s="151">
        <v>0</v>
      </c>
      <c r="O1448" s="151">
        <v>0</v>
      </c>
      <c r="P1448" s="151">
        <v>0</v>
      </c>
      <c r="Q1448" s="151">
        <v>5</v>
      </c>
      <c r="R1448" s="151">
        <v>2</v>
      </c>
      <c r="S1448" s="151">
        <v>3</v>
      </c>
      <c r="T1448" s="151">
        <v>0</v>
      </c>
      <c r="U1448" s="151">
        <v>4</v>
      </c>
      <c r="V1448" s="152">
        <v>-5</v>
      </c>
      <c r="W1448" s="152">
        <v>-2</v>
      </c>
      <c r="X1448" s="152">
        <v>-3</v>
      </c>
      <c r="Y1448" s="11"/>
      <c r="Z1448" s="149"/>
      <c r="AA1448" s="149"/>
      <c r="AB1448" s="149"/>
      <c r="AC1448" s="149"/>
      <c r="AD1448" s="149"/>
      <c r="AE1448" s="149"/>
      <c r="AF1448" s="149"/>
      <c r="AG1448" s="149"/>
      <c r="AH1448" s="149"/>
      <c r="AI1448" s="149"/>
      <c r="AJ1448" s="149"/>
      <c r="AK1448" s="149"/>
      <c r="AL1448" s="149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  <c r="DI1448" s="11"/>
      <c r="DJ1448" s="11"/>
      <c r="DK1448" s="11"/>
      <c r="DL1448" s="11"/>
      <c r="DM1448" s="11"/>
      <c r="DN1448" s="11"/>
      <c r="DO1448" s="11"/>
      <c r="DP1448" s="11"/>
      <c r="DQ1448" s="11"/>
      <c r="DR1448" s="11"/>
      <c r="DS1448" s="11"/>
      <c r="DT1448" s="11"/>
      <c r="DU1448" s="11"/>
      <c r="DV1448" s="11"/>
      <c r="DW1448" s="11"/>
      <c r="DX1448" s="11"/>
      <c r="DY1448" s="11"/>
      <c r="DZ1448" s="11"/>
      <c r="EA1448" s="11"/>
      <c r="EB1448" s="11"/>
      <c r="EC1448" s="11"/>
      <c r="ED1448" s="11"/>
      <c r="EE1448" s="11"/>
      <c r="EF1448" s="11"/>
      <c r="EG1448" s="11"/>
      <c r="EH1448" s="11"/>
      <c r="EI1448" s="11"/>
      <c r="EJ1448" s="11"/>
      <c r="EK1448" s="11"/>
      <c r="EL1448" s="11"/>
      <c r="EM1448" s="11"/>
      <c r="EN1448" s="11"/>
      <c r="EO1448" s="11"/>
      <c r="EP1448" s="11"/>
      <c r="EQ1448" s="11"/>
      <c r="ER1448" s="11"/>
      <c r="ES1448" s="11"/>
      <c r="ET1448" s="11"/>
      <c r="EU1448" s="11"/>
      <c r="EV1448" s="11"/>
      <c r="EW1448" s="11"/>
      <c r="EX1448" s="11"/>
      <c r="EY1448" s="11"/>
      <c r="EZ1448" s="11"/>
      <c r="FA1448" s="11"/>
      <c r="FB1448" s="11"/>
      <c r="FC1448" s="11"/>
      <c r="FD1448" s="11"/>
      <c r="FE1448" s="11"/>
      <c r="FF1448" s="11"/>
      <c r="FG1448" s="11"/>
      <c r="FH1448" s="11"/>
      <c r="FI1448" s="11"/>
      <c r="FJ1448" s="11"/>
      <c r="FK1448" s="11"/>
      <c r="FL1448" s="11"/>
      <c r="FM1448" s="11"/>
      <c r="FN1448" s="11"/>
      <c r="FO1448" s="11"/>
      <c r="FP1448" s="11"/>
      <c r="FQ1448" s="11"/>
      <c r="FR1448" s="11"/>
      <c r="FS1448" s="11"/>
      <c r="FT1448" s="11"/>
      <c r="FU1448" s="11"/>
      <c r="FV1448" s="11"/>
      <c r="FW1448" s="11"/>
      <c r="FX1448" s="11"/>
      <c r="FY1448" s="11"/>
      <c r="FZ1448" s="11"/>
      <c r="GA1448" s="11"/>
      <c r="GB1448" s="11"/>
      <c r="GC1448" s="11"/>
      <c r="GD1448" s="11"/>
      <c r="GE1448" s="11"/>
      <c r="GF1448" s="11"/>
      <c r="GG1448" s="11"/>
      <c r="GH1448" s="11"/>
      <c r="GI1448" s="11"/>
      <c r="GJ1448" s="11"/>
      <c r="GK1448" s="11"/>
      <c r="GL1448" s="11"/>
      <c r="GM1448" s="11"/>
      <c r="GN1448" s="11"/>
      <c r="GO1448" s="11"/>
      <c r="GP1448" s="11"/>
      <c r="GQ1448" s="11"/>
      <c r="GR1448" s="11"/>
      <c r="GS1448" s="11"/>
      <c r="GT1448" s="11"/>
      <c r="GU1448" s="11"/>
      <c r="GV1448" s="11"/>
      <c r="GW1448" s="11"/>
      <c r="GX1448" s="11"/>
      <c r="GY1448" s="11"/>
      <c r="GZ1448" s="11"/>
      <c r="HA1448" s="11"/>
      <c r="HB1448" s="11"/>
      <c r="HC1448" s="11"/>
      <c r="HD1448" s="11"/>
      <c r="HE1448" s="11"/>
      <c r="HF1448" s="11"/>
      <c r="HG1448" s="11"/>
      <c r="HH1448" s="11"/>
      <c r="HI1448" s="11"/>
      <c r="HJ1448" s="11"/>
      <c r="HK1448" s="11"/>
      <c r="HL1448" s="11"/>
      <c r="HM1448" s="11"/>
      <c r="HN1448" s="11"/>
      <c r="HO1448" s="11"/>
      <c r="HP1448" s="11"/>
      <c r="HQ1448" s="11"/>
      <c r="HR1448" s="11"/>
      <c r="HS1448" s="11"/>
      <c r="HT1448" s="11"/>
      <c r="HU1448" s="11"/>
      <c r="HV1448" s="11"/>
      <c r="HW1448" s="11"/>
      <c r="HX1448" s="11"/>
      <c r="HY1448" s="11"/>
      <c r="HZ1448" s="11"/>
      <c r="IA1448" s="11"/>
      <c r="IB1448" s="11"/>
      <c r="IC1448" s="11"/>
      <c r="ID1448" s="11"/>
      <c r="IE1448" s="11"/>
      <c r="IF1448" s="11"/>
      <c r="IG1448" s="11"/>
      <c r="IH1448" s="11"/>
      <c r="II1448" s="11"/>
      <c r="IJ1448" s="11"/>
      <c r="IK1448" s="11"/>
      <c r="IL1448" s="11"/>
      <c r="IM1448" s="11"/>
      <c r="IN1448" s="11"/>
      <c r="IO1448" s="11"/>
      <c r="IP1448" s="11"/>
      <c r="IQ1448" s="11"/>
      <c r="IR1448" s="11"/>
      <c r="IS1448" s="11"/>
      <c r="IT1448" s="11"/>
      <c r="IU1448" s="11"/>
      <c r="IV1448" s="11"/>
    </row>
    <row r="1449" spans="1:256" s="3" customFormat="1" ht="22.5" customHeight="1" x14ac:dyDescent="0.15">
      <c r="A1449" s="29"/>
      <c r="B1449" s="78"/>
      <c r="C1449" s="30"/>
      <c r="D1449" s="30"/>
      <c r="E1449" s="30"/>
      <c r="F1449" s="78"/>
      <c r="G1449" s="30"/>
      <c r="H1449" s="30"/>
      <c r="I1449" s="30">
        <v>80</v>
      </c>
      <c r="J1449" s="78" t="s">
        <v>168</v>
      </c>
      <c r="K1449" s="30">
        <v>84</v>
      </c>
      <c r="L1449" s="31"/>
      <c r="M1449" s="151">
        <v>4</v>
      </c>
      <c r="N1449" s="151">
        <v>1</v>
      </c>
      <c r="O1449" s="151">
        <v>3</v>
      </c>
      <c r="P1449" s="151">
        <v>0</v>
      </c>
      <c r="Q1449" s="151">
        <v>6</v>
      </c>
      <c r="R1449" s="151">
        <v>3</v>
      </c>
      <c r="S1449" s="151">
        <v>3</v>
      </c>
      <c r="T1449" s="151">
        <v>0</v>
      </c>
      <c r="U1449" s="151">
        <v>7</v>
      </c>
      <c r="V1449" s="152">
        <v>-2</v>
      </c>
      <c r="W1449" s="152">
        <v>-2</v>
      </c>
      <c r="X1449" s="152">
        <v>0</v>
      </c>
      <c r="Y1449" s="11"/>
      <c r="Z1449" s="149"/>
      <c r="AA1449" s="149"/>
      <c r="AB1449" s="149"/>
      <c r="AC1449" s="149"/>
      <c r="AD1449" s="149"/>
      <c r="AE1449" s="149"/>
      <c r="AF1449" s="149"/>
      <c r="AG1449" s="149"/>
      <c r="AH1449" s="149"/>
      <c r="AI1449" s="149"/>
      <c r="AJ1449" s="149"/>
      <c r="AK1449" s="149"/>
      <c r="AL1449" s="149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  <c r="DI1449" s="11"/>
      <c r="DJ1449" s="11"/>
      <c r="DK1449" s="11"/>
      <c r="DL1449" s="11"/>
      <c r="DM1449" s="11"/>
      <c r="DN1449" s="11"/>
      <c r="DO1449" s="11"/>
      <c r="DP1449" s="11"/>
      <c r="DQ1449" s="11"/>
      <c r="DR1449" s="11"/>
      <c r="DS1449" s="11"/>
      <c r="DT1449" s="11"/>
      <c r="DU1449" s="11"/>
      <c r="DV1449" s="11"/>
      <c r="DW1449" s="11"/>
      <c r="DX1449" s="11"/>
      <c r="DY1449" s="11"/>
      <c r="DZ1449" s="11"/>
      <c r="EA1449" s="11"/>
      <c r="EB1449" s="11"/>
      <c r="EC1449" s="11"/>
      <c r="ED1449" s="11"/>
      <c r="EE1449" s="11"/>
      <c r="EF1449" s="11"/>
      <c r="EG1449" s="11"/>
      <c r="EH1449" s="11"/>
      <c r="EI1449" s="11"/>
      <c r="EJ1449" s="11"/>
      <c r="EK1449" s="11"/>
      <c r="EL1449" s="11"/>
      <c r="EM1449" s="11"/>
      <c r="EN1449" s="11"/>
      <c r="EO1449" s="11"/>
      <c r="EP1449" s="11"/>
      <c r="EQ1449" s="11"/>
      <c r="ER1449" s="11"/>
      <c r="ES1449" s="11"/>
      <c r="ET1449" s="11"/>
      <c r="EU1449" s="11"/>
      <c r="EV1449" s="11"/>
      <c r="EW1449" s="11"/>
      <c r="EX1449" s="11"/>
      <c r="EY1449" s="11"/>
      <c r="EZ1449" s="11"/>
      <c r="FA1449" s="11"/>
      <c r="FB1449" s="11"/>
      <c r="FC1449" s="11"/>
      <c r="FD1449" s="11"/>
      <c r="FE1449" s="11"/>
      <c r="FF1449" s="11"/>
      <c r="FG1449" s="11"/>
      <c r="FH1449" s="11"/>
      <c r="FI1449" s="11"/>
      <c r="FJ1449" s="11"/>
      <c r="FK1449" s="11"/>
      <c r="FL1449" s="11"/>
      <c r="FM1449" s="11"/>
      <c r="FN1449" s="11"/>
      <c r="FO1449" s="11"/>
      <c r="FP1449" s="11"/>
      <c r="FQ1449" s="11"/>
      <c r="FR1449" s="11"/>
      <c r="FS1449" s="11"/>
      <c r="FT1449" s="11"/>
      <c r="FU1449" s="11"/>
      <c r="FV1449" s="11"/>
      <c r="FW1449" s="11"/>
      <c r="FX1449" s="11"/>
      <c r="FY1449" s="11"/>
      <c r="FZ1449" s="11"/>
      <c r="GA1449" s="11"/>
      <c r="GB1449" s="11"/>
      <c r="GC1449" s="11"/>
      <c r="GD1449" s="11"/>
      <c r="GE1449" s="11"/>
      <c r="GF1449" s="11"/>
      <c r="GG1449" s="11"/>
      <c r="GH1449" s="11"/>
      <c r="GI1449" s="11"/>
      <c r="GJ1449" s="11"/>
      <c r="GK1449" s="11"/>
      <c r="GL1449" s="11"/>
      <c r="GM1449" s="11"/>
      <c r="GN1449" s="11"/>
      <c r="GO1449" s="11"/>
      <c r="GP1449" s="11"/>
      <c r="GQ1449" s="11"/>
      <c r="GR1449" s="11"/>
      <c r="GS1449" s="11"/>
      <c r="GT1449" s="11"/>
      <c r="GU1449" s="11"/>
      <c r="GV1449" s="11"/>
      <c r="GW1449" s="11"/>
      <c r="GX1449" s="11"/>
      <c r="GY1449" s="11"/>
      <c r="GZ1449" s="11"/>
      <c r="HA1449" s="11"/>
      <c r="HB1449" s="11"/>
      <c r="HC1449" s="11"/>
      <c r="HD1449" s="11"/>
      <c r="HE1449" s="11"/>
      <c r="HF1449" s="11"/>
      <c r="HG1449" s="11"/>
      <c r="HH1449" s="11"/>
      <c r="HI1449" s="11"/>
      <c r="HJ1449" s="11"/>
      <c r="HK1449" s="11"/>
      <c r="HL1449" s="11"/>
      <c r="HM1449" s="11"/>
      <c r="HN1449" s="11"/>
      <c r="HO1449" s="11"/>
      <c r="HP1449" s="11"/>
      <c r="HQ1449" s="11"/>
      <c r="HR1449" s="11"/>
      <c r="HS1449" s="11"/>
      <c r="HT1449" s="11"/>
      <c r="HU1449" s="11"/>
      <c r="HV1449" s="11"/>
      <c r="HW1449" s="11"/>
      <c r="HX1449" s="11"/>
      <c r="HY1449" s="11"/>
      <c r="HZ1449" s="11"/>
      <c r="IA1449" s="11"/>
      <c r="IB1449" s="11"/>
      <c r="IC1449" s="11"/>
      <c r="ID1449" s="11"/>
      <c r="IE1449" s="11"/>
      <c r="IF1449" s="11"/>
      <c r="IG1449" s="11"/>
      <c r="IH1449" s="11"/>
      <c r="II1449" s="11"/>
      <c r="IJ1449" s="11"/>
      <c r="IK1449" s="11"/>
      <c r="IL1449" s="11"/>
      <c r="IM1449" s="11"/>
      <c r="IN1449" s="11"/>
      <c r="IO1449" s="11"/>
      <c r="IP1449" s="11"/>
      <c r="IQ1449" s="11"/>
      <c r="IR1449" s="11"/>
      <c r="IS1449" s="11"/>
      <c r="IT1449" s="11"/>
      <c r="IU1449" s="11"/>
      <c r="IV1449" s="11"/>
    </row>
    <row r="1450" spans="1:256" s="3" customFormat="1" ht="22.5" customHeight="1" x14ac:dyDescent="0.15">
      <c r="A1450" s="29"/>
      <c r="B1450" s="78"/>
      <c r="C1450" s="30"/>
      <c r="D1450" s="30"/>
      <c r="E1450" s="30"/>
      <c r="F1450" s="78"/>
      <c r="G1450" s="30"/>
      <c r="H1450" s="30"/>
      <c r="I1450" s="30">
        <v>84</v>
      </c>
      <c r="J1450" s="78" t="s">
        <v>168</v>
      </c>
      <c r="K1450" s="30">
        <v>89</v>
      </c>
      <c r="L1450" s="31"/>
      <c r="M1450" s="151">
        <v>4</v>
      </c>
      <c r="N1450" s="151">
        <v>3</v>
      </c>
      <c r="O1450" s="151">
        <v>1</v>
      </c>
      <c r="P1450" s="151">
        <v>0</v>
      </c>
      <c r="Q1450" s="151">
        <v>4</v>
      </c>
      <c r="R1450" s="151">
        <v>3</v>
      </c>
      <c r="S1450" s="151">
        <v>1</v>
      </c>
      <c r="T1450" s="151">
        <v>0</v>
      </c>
      <c r="U1450" s="151">
        <v>13</v>
      </c>
      <c r="V1450" s="152">
        <v>0</v>
      </c>
      <c r="W1450" s="152">
        <v>0</v>
      </c>
      <c r="X1450" s="152">
        <v>0</v>
      </c>
      <c r="Y1450" s="11"/>
      <c r="Z1450" s="149"/>
      <c r="AA1450" s="149"/>
      <c r="AB1450" s="149"/>
      <c r="AC1450" s="149"/>
      <c r="AD1450" s="149"/>
      <c r="AE1450" s="149"/>
      <c r="AF1450" s="149"/>
      <c r="AG1450" s="149"/>
      <c r="AH1450" s="149"/>
      <c r="AI1450" s="149"/>
      <c r="AJ1450" s="149"/>
      <c r="AK1450" s="149"/>
      <c r="AL1450" s="149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  <c r="DI1450" s="11"/>
      <c r="DJ1450" s="11"/>
      <c r="DK1450" s="11"/>
      <c r="DL1450" s="11"/>
      <c r="DM1450" s="11"/>
      <c r="DN1450" s="11"/>
      <c r="DO1450" s="11"/>
      <c r="DP1450" s="11"/>
      <c r="DQ1450" s="11"/>
      <c r="DR1450" s="11"/>
      <c r="DS1450" s="11"/>
      <c r="DT1450" s="11"/>
      <c r="DU1450" s="11"/>
      <c r="DV1450" s="11"/>
      <c r="DW1450" s="11"/>
      <c r="DX1450" s="11"/>
      <c r="DY1450" s="11"/>
      <c r="DZ1450" s="11"/>
      <c r="EA1450" s="11"/>
      <c r="EB1450" s="11"/>
      <c r="EC1450" s="11"/>
      <c r="ED1450" s="11"/>
      <c r="EE1450" s="11"/>
      <c r="EF1450" s="11"/>
      <c r="EG1450" s="11"/>
      <c r="EH1450" s="11"/>
      <c r="EI1450" s="11"/>
      <c r="EJ1450" s="11"/>
      <c r="EK1450" s="11"/>
      <c r="EL1450" s="11"/>
      <c r="EM1450" s="11"/>
      <c r="EN1450" s="11"/>
      <c r="EO1450" s="11"/>
      <c r="EP1450" s="11"/>
      <c r="EQ1450" s="11"/>
      <c r="ER1450" s="11"/>
      <c r="ES1450" s="11"/>
      <c r="ET1450" s="11"/>
      <c r="EU1450" s="11"/>
      <c r="EV1450" s="11"/>
      <c r="EW1450" s="11"/>
      <c r="EX1450" s="11"/>
      <c r="EY1450" s="11"/>
      <c r="EZ1450" s="11"/>
      <c r="FA1450" s="11"/>
      <c r="FB1450" s="11"/>
      <c r="FC1450" s="11"/>
      <c r="FD1450" s="11"/>
      <c r="FE1450" s="11"/>
      <c r="FF1450" s="11"/>
      <c r="FG1450" s="11"/>
      <c r="FH1450" s="11"/>
      <c r="FI1450" s="11"/>
      <c r="FJ1450" s="11"/>
      <c r="FK1450" s="11"/>
      <c r="FL1450" s="11"/>
      <c r="FM1450" s="11"/>
      <c r="FN1450" s="11"/>
      <c r="FO1450" s="11"/>
      <c r="FP1450" s="11"/>
      <c r="FQ1450" s="11"/>
      <c r="FR1450" s="11"/>
      <c r="FS1450" s="11"/>
      <c r="FT1450" s="11"/>
      <c r="FU1450" s="11"/>
      <c r="FV1450" s="11"/>
      <c r="FW1450" s="11"/>
      <c r="FX1450" s="11"/>
      <c r="FY1450" s="11"/>
      <c r="FZ1450" s="11"/>
      <c r="GA1450" s="11"/>
      <c r="GB1450" s="11"/>
      <c r="GC1450" s="11"/>
      <c r="GD1450" s="11"/>
      <c r="GE1450" s="11"/>
      <c r="GF1450" s="11"/>
      <c r="GG1450" s="11"/>
      <c r="GH1450" s="11"/>
      <c r="GI1450" s="11"/>
      <c r="GJ1450" s="11"/>
      <c r="GK1450" s="11"/>
      <c r="GL1450" s="11"/>
      <c r="GM1450" s="11"/>
      <c r="GN1450" s="11"/>
      <c r="GO1450" s="11"/>
      <c r="GP1450" s="11"/>
      <c r="GQ1450" s="11"/>
      <c r="GR1450" s="11"/>
      <c r="GS1450" s="11"/>
      <c r="GT1450" s="11"/>
      <c r="GU1450" s="11"/>
      <c r="GV1450" s="11"/>
      <c r="GW1450" s="11"/>
      <c r="GX1450" s="11"/>
      <c r="GY1450" s="11"/>
      <c r="GZ1450" s="11"/>
      <c r="HA1450" s="11"/>
      <c r="HB1450" s="11"/>
      <c r="HC1450" s="11"/>
      <c r="HD1450" s="11"/>
      <c r="HE1450" s="11"/>
      <c r="HF1450" s="11"/>
      <c r="HG1450" s="11"/>
      <c r="HH1450" s="11"/>
      <c r="HI1450" s="11"/>
      <c r="HJ1450" s="11"/>
      <c r="HK1450" s="11"/>
      <c r="HL1450" s="11"/>
      <c r="HM1450" s="11"/>
      <c r="HN1450" s="11"/>
      <c r="HO1450" s="11"/>
      <c r="HP1450" s="11"/>
      <c r="HQ1450" s="11"/>
      <c r="HR1450" s="11"/>
      <c r="HS1450" s="11"/>
      <c r="HT1450" s="11"/>
      <c r="HU1450" s="11"/>
      <c r="HV1450" s="11"/>
      <c r="HW1450" s="11"/>
      <c r="HX1450" s="11"/>
      <c r="HY1450" s="11"/>
      <c r="HZ1450" s="11"/>
      <c r="IA1450" s="11"/>
      <c r="IB1450" s="11"/>
      <c r="IC1450" s="11"/>
      <c r="ID1450" s="11"/>
      <c r="IE1450" s="11"/>
      <c r="IF1450" s="11"/>
      <c r="IG1450" s="11"/>
      <c r="IH1450" s="11"/>
      <c r="II1450" s="11"/>
      <c r="IJ1450" s="11"/>
      <c r="IK1450" s="11"/>
      <c r="IL1450" s="11"/>
      <c r="IM1450" s="11"/>
      <c r="IN1450" s="11"/>
      <c r="IO1450" s="11"/>
      <c r="IP1450" s="11"/>
      <c r="IQ1450" s="11"/>
      <c r="IR1450" s="11"/>
      <c r="IS1450" s="11"/>
      <c r="IT1450" s="11"/>
      <c r="IU1450" s="11"/>
      <c r="IV1450" s="11"/>
    </row>
    <row r="1451" spans="1:256" s="3" customFormat="1" ht="22.5" customHeight="1" x14ac:dyDescent="0.15">
      <c r="A1451" s="29"/>
      <c r="B1451" s="78"/>
      <c r="C1451" s="30"/>
      <c r="D1451" s="30"/>
      <c r="E1451" s="30"/>
      <c r="F1451" s="78"/>
      <c r="G1451" s="30"/>
      <c r="H1451" s="30"/>
      <c r="I1451" s="30">
        <v>90</v>
      </c>
      <c r="J1451" s="78" t="s">
        <v>168</v>
      </c>
      <c r="K1451" s="30">
        <v>94</v>
      </c>
      <c r="L1451" s="31"/>
      <c r="M1451" s="151">
        <v>4</v>
      </c>
      <c r="N1451" s="151">
        <v>4</v>
      </c>
      <c r="O1451" s="151">
        <v>0</v>
      </c>
      <c r="P1451" s="151">
        <v>0</v>
      </c>
      <c r="Q1451" s="151">
        <v>2</v>
      </c>
      <c r="R1451" s="151">
        <v>2</v>
      </c>
      <c r="S1451" s="151">
        <v>0</v>
      </c>
      <c r="T1451" s="151">
        <v>0</v>
      </c>
      <c r="U1451" s="151">
        <v>24</v>
      </c>
      <c r="V1451" s="152">
        <v>2</v>
      </c>
      <c r="W1451" s="152">
        <v>2</v>
      </c>
      <c r="X1451" s="152">
        <v>0</v>
      </c>
      <c r="Y1451" s="11"/>
      <c r="Z1451" s="149"/>
      <c r="AA1451" s="149"/>
      <c r="AB1451" s="149"/>
      <c r="AC1451" s="149"/>
      <c r="AD1451" s="149"/>
      <c r="AE1451" s="149"/>
      <c r="AF1451" s="149"/>
      <c r="AG1451" s="149"/>
      <c r="AH1451" s="149"/>
      <c r="AI1451" s="149"/>
      <c r="AJ1451" s="149"/>
      <c r="AK1451" s="149"/>
      <c r="AL1451" s="149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  <c r="DI1451" s="11"/>
      <c r="DJ1451" s="11"/>
      <c r="DK1451" s="11"/>
      <c r="DL1451" s="11"/>
      <c r="DM1451" s="11"/>
      <c r="DN1451" s="11"/>
      <c r="DO1451" s="11"/>
      <c r="DP1451" s="11"/>
      <c r="DQ1451" s="11"/>
      <c r="DR1451" s="11"/>
      <c r="DS1451" s="11"/>
      <c r="DT1451" s="11"/>
      <c r="DU1451" s="11"/>
      <c r="DV1451" s="11"/>
      <c r="DW1451" s="11"/>
      <c r="DX1451" s="11"/>
      <c r="DY1451" s="11"/>
      <c r="DZ1451" s="11"/>
      <c r="EA1451" s="11"/>
      <c r="EB1451" s="11"/>
      <c r="EC1451" s="11"/>
      <c r="ED1451" s="11"/>
      <c r="EE1451" s="11"/>
      <c r="EF1451" s="11"/>
      <c r="EG1451" s="11"/>
      <c r="EH1451" s="11"/>
      <c r="EI1451" s="11"/>
      <c r="EJ1451" s="11"/>
      <c r="EK1451" s="11"/>
      <c r="EL1451" s="11"/>
      <c r="EM1451" s="11"/>
      <c r="EN1451" s="11"/>
      <c r="EO1451" s="11"/>
      <c r="EP1451" s="11"/>
      <c r="EQ1451" s="11"/>
      <c r="ER1451" s="11"/>
      <c r="ES1451" s="11"/>
      <c r="ET1451" s="11"/>
      <c r="EU1451" s="11"/>
      <c r="EV1451" s="11"/>
      <c r="EW1451" s="11"/>
      <c r="EX1451" s="11"/>
      <c r="EY1451" s="11"/>
      <c r="EZ1451" s="11"/>
      <c r="FA1451" s="11"/>
      <c r="FB1451" s="11"/>
      <c r="FC1451" s="11"/>
      <c r="FD1451" s="11"/>
      <c r="FE1451" s="11"/>
      <c r="FF1451" s="11"/>
      <c r="FG1451" s="11"/>
      <c r="FH1451" s="11"/>
      <c r="FI1451" s="11"/>
      <c r="FJ1451" s="11"/>
      <c r="FK1451" s="11"/>
      <c r="FL1451" s="11"/>
      <c r="FM1451" s="11"/>
      <c r="FN1451" s="11"/>
      <c r="FO1451" s="11"/>
      <c r="FP1451" s="11"/>
      <c r="FQ1451" s="11"/>
      <c r="FR1451" s="11"/>
      <c r="FS1451" s="11"/>
      <c r="FT1451" s="11"/>
      <c r="FU1451" s="11"/>
      <c r="FV1451" s="11"/>
      <c r="FW1451" s="11"/>
      <c r="FX1451" s="11"/>
      <c r="FY1451" s="11"/>
      <c r="FZ1451" s="11"/>
      <c r="GA1451" s="11"/>
      <c r="GB1451" s="11"/>
      <c r="GC1451" s="11"/>
      <c r="GD1451" s="11"/>
      <c r="GE1451" s="11"/>
      <c r="GF1451" s="11"/>
      <c r="GG1451" s="11"/>
      <c r="GH1451" s="11"/>
      <c r="GI1451" s="11"/>
      <c r="GJ1451" s="11"/>
      <c r="GK1451" s="11"/>
      <c r="GL1451" s="11"/>
      <c r="GM1451" s="11"/>
      <c r="GN1451" s="11"/>
      <c r="GO1451" s="11"/>
      <c r="GP1451" s="11"/>
      <c r="GQ1451" s="11"/>
      <c r="GR1451" s="11"/>
      <c r="GS1451" s="11"/>
      <c r="GT1451" s="11"/>
      <c r="GU1451" s="11"/>
      <c r="GV1451" s="11"/>
      <c r="GW1451" s="11"/>
      <c r="GX1451" s="11"/>
      <c r="GY1451" s="11"/>
      <c r="GZ1451" s="11"/>
      <c r="HA1451" s="11"/>
      <c r="HB1451" s="11"/>
      <c r="HC1451" s="11"/>
      <c r="HD1451" s="11"/>
      <c r="HE1451" s="11"/>
      <c r="HF1451" s="11"/>
      <c r="HG1451" s="11"/>
      <c r="HH1451" s="11"/>
      <c r="HI1451" s="11"/>
      <c r="HJ1451" s="11"/>
      <c r="HK1451" s="11"/>
      <c r="HL1451" s="11"/>
      <c r="HM1451" s="11"/>
      <c r="HN1451" s="11"/>
      <c r="HO1451" s="11"/>
      <c r="HP1451" s="11"/>
      <c r="HQ1451" s="11"/>
      <c r="HR1451" s="11"/>
      <c r="HS1451" s="11"/>
      <c r="HT1451" s="11"/>
      <c r="HU1451" s="11"/>
      <c r="HV1451" s="11"/>
      <c r="HW1451" s="11"/>
      <c r="HX1451" s="11"/>
      <c r="HY1451" s="11"/>
      <c r="HZ1451" s="11"/>
      <c r="IA1451" s="11"/>
      <c r="IB1451" s="11"/>
      <c r="IC1451" s="11"/>
      <c r="ID1451" s="11"/>
      <c r="IE1451" s="11"/>
      <c r="IF1451" s="11"/>
      <c r="IG1451" s="11"/>
      <c r="IH1451" s="11"/>
      <c r="II1451" s="11"/>
      <c r="IJ1451" s="11"/>
      <c r="IK1451" s="11"/>
      <c r="IL1451" s="11"/>
      <c r="IM1451" s="11"/>
      <c r="IN1451" s="11"/>
      <c r="IO1451" s="11"/>
      <c r="IP1451" s="11"/>
      <c r="IQ1451" s="11"/>
      <c r="IR1451" s="11"/>
      <c r="IS1451" s="11"/>
      <c r="IT1451" s="11"/>
      <c r="IU1451" s="11"/>
      <c r="IV1451" s="11"/>
    </row>
    <row r="1452" spans="1:256" s="3" customFormat="1" ht="22.5" customHeight="1" x14ac:dyDescent="0.15">
      <c r="A1452" s="29"/>
      <c r="B1452" s="78"/>
      <c r="C1452" s="30"/>
      <c r="D1452" s="30"/>
      <c r="E1452" s="30"/>
      <c r="F1452" s="78"/>
      <c r="G1452" s="30"/>
      <c r="H1452" s="30"/>
      <c r="I1452" s="30">
        <v>95</v>
      </c>
      <c r="J1452" s="78" t="s">
        <v>168</v>
      </c>
      <c r="K1452" s="30">
        <v>99</v>
      </c>
      <c r="L1452" s="31"/>
      <c r="M1452" s="151">
        <v>2</v>
      </c>
      <c r="N1452" s="151">
        <v>2</v>
      </c>
      <c r="O1452" s="151">
        <v>0</v>
      </c>
      <c r="P1452" s="151">
        <v>0</v>
      </c>
      <c r="Q1452" s="151">
        <v>1</v>
      </c>
      <c r="R1452" s="151">
        <v>1</v>
      </c>
      <c r="S1452" s="151">
        <v>0</v>
      </c>
      <c r="T1452" s="151">
        <v>0</v>
      </c>
      <c r="U1452" s="151">
        <v>17</v>
      </c>
      <c r="V1452" s="152">
        <v>1</v>
      </c>
      <c r="W1452" s="152">
        <v>1</v>
      </c>
      <c r="X1452" s="152">
        <v>0</v>
      </c>
      <c r="Y1452" s="11"/>
      <c r="Z1452" s="149"/>
      <c r="AA1452" s="149"/>
      <c r="AB1452" s="149"/>
      <c r="AC1452" s="149"/>
      <c r="AD1452" s="149"/>
      <c r="AE1452" s="149"/>
      <c r="AF1452" s="149"/>
      <c r="AG1452" s="149"/>
      <c r="AH1452" s="149"/>
      <c r="AI1452" s="149"/>
      <c r="AJ1452" s="149"/>
      <c r="AK1452" s="149"/>
      <c r="AL1452" s="149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  <c r="DI1452" s="11"/>
      <c r="DJ1452" s="11"/>
      <c r="DK1452" s="11"/>
      <c r="DL1452" s="11"/>
      <c r="DM1452" s="11"/>
      <c r="DN1452" s="11"/>
      <c r="DO1452" s="11"/>
      <c r="DP1452" s="11"/>
      <c r="DQ1452" s="11"/>
      <c r="DR1452" s="11"/>
      <c r="DS1452" s="11"/>
      <c r="DT1452" s="11"/>
      <c r="DU1452" s="11"/>
      <c r="DV1452" s="11"/>
      <c r="DW1452" s="11"/>
      <c r="DX1452" s="11"/>
      <c r="DY1452" s="11"/>
      <c r="DZ1452" s="11"/>
      <c r="EA1452" s="11"/>
      <c r="EB1452" s="11"/>
      <c r="EC1452" s="11"/>
      <c r="ED1452" s="11"/>
      <c r="EE1452" s="11"/>
      <c r="EF1452" s="11"/>
      <c r="EG1452" s="11"/>
      <c r="EH1452" s="11"/>
      <c r="EI1452" s="11"/>
      <c r="EJ1452" s="11"/>
      <c r="EK1452" s="11"/>
      <c r="EL1452" s="11"/>
      <c r="EM1452" s="11"/>
      <c r="EN1452" s="11"/>
      <c r="EO1452" s="11"/>
      <c r="EP1452" s="11"/>
      <c r="EQ1452" s="11"/>
      <c r="ER1452" s="11"/>
      <c r="ES1452" s="11"/>
      <c r="ET1452" s="11"/>
      <c r="EU1452" s="11"/>
      <c r="EV1452" s="11"/>
      <c r="EW1452" s="11"/>
      <c r="EX1452" s="11"/>
      <c r="EY1452" s="11"/>
      <c r="EZ1452" s="11"/>
      <c r="FA1452" s="11"/>
      <c r="FB1452" s="11"/>
      <c r="FC1452" s="11"/>
      <c r="FD1452" s="11"/>
      <c r="FE1452" s="11"/>
      <c r="FF1452" s="11"/>
      <c r="FG1452" s="11"/>
      <c r="FH1452" s="11"/>
      <c r="FI1452" s="11"/>
      <c r="FJ1452" s="11"/>
      <c r="FK1452" s="11"/>
      <c r="FL1452" s="11"/>
      <c r="FM1452" s="11"/>
      <c r="FN1452" s="11"/>
      <c r="FO1452" s="11"/>
      <c r="FP1452" s="11"/>
      <c r="FQ1452" s="11"/>
      <c r="FR1452" s="11"/>
      <c r="FS1452" s="11"/>
      <c r="FT1452" s="11"/>
      <c r="FU1452" s="11"/>
      <c r="FV1452" s="11"/>
      <c r="FW1452" s="11"/>
      <c r="FX1452" s="11"/>
      <c r="FY1452" s="11"/>
      <c r="FZ1452" s="11"/>
      <c r="GA1452" s="11"/>
      <c r="GB1452" s="11"/>
      <c r="GC1452" s="11"/>
      <c r="GD1452" s="11"/>
      <c r="GE1452" s="11"/>
      <c r="GF1452" s="11"/>
      <c r="GG1452" s="11"/>
      <c r="GH1452" s="11"/>
      <c r="GI1452" s="11"/>
      <c r="GJ1452" s="11"/>
      <c r="GK1452" s="11"/>
      <c r="GL1452" s="11"/>
      <c r="GM1452" s="11"/>
      <c r="GN1452" s="11"/>
      <c r="GO1452" s="11"/>
      <c r="GP1452" s="11"/>
      <c r="GQ1452" s="11"/>
      <c r="GR1452" s="11"/>
      <c r="GS1452" s="11"/>
      <c r="GT1452" s="11"/>
      <c r="GU1452" s="11"/>
      <c r="GV1452" s="11"/>
      <c r="GW1452" s="11"/>
      <c r="GX1452" s="11"/>
      <c r="GY1452" s="11"/>
      <c r="GZ1452" s="11"/>
      <c r="HA1452" s="11"/>
      <c r="HB1452" s="11"/>
      <c r="HC1452" s="11"/>
      <c r="HD1452" s="11"/>
      <c r="HE1452" s="11"/>
      <c r="HF1452" s="11"/>
      <c r="HG1452" s="11"/>
      <c r="HH1452" s="11"/>
      <c r="HI1452" s="11"/>
      <c r="HJ1452" s="11"/>
      <c r="HK1452" s="11"/>
      <c r="HL1452" s="11"/>
      <c r="HM1452" s="11"/>
      <c r="HN1452" s="11"/>
      <c r="HO1452" s="11"/>
      <c r="HP1452" s="11"/>
      <c r="HQ1452" s="11"/>
      <c r="HR1452" s="11"/>
      <c r="HS1452" s="11"/>
      <c r="HT1452" s="11"/>
      <c r="HU1452" s="11"/>
      <c r="HV1452" s="11"/>
      <c r="HW1452" s="11"/>
      <c r="HX1452" s="11"/>
      <c r="HY1452" s="11"/>
      <c r="HZ1452" s="11"/>
      <c r="IA1452" s="11"/>
      <c r="IB1452" s="11"/>
      <c r="IC1452" s="11"/>
      <c r="ID1452" s="11"/>
      <c r="IE1452" s="11"/>
      <c r="IF1452" s="11"/>
      <c r="IG1452" s="11"/>
      <c r="IH1452" s="11"/>
      <c r="II1452" s="11"/>
      <c r="IJ1452" s="11"/>
      <c r="IK1452" s="11"/>
      <c r="IL1452" s="11"/>
      <c r="IM1452" s="11"/>
      <c r="IN1452" s="11"/>
      <c r="IO1452" s="11"/>
      <c r="IP1452" s="11"/>
      <c r="IQ1452" s="11"/>
      <c r="IR1452" s="11"/>
      <c r="IS1452" s="11"/>
      <c r="IT1452" s="11"/>
      <c r="IU1452" s="11"/>
      <c r="IV1452" s="11"/>
    </row>
    <row r="1453" spans="1:256" s="3" customFormat="1" ht="22.5" customHeight="1" x14ac:dyDescent="0.15">
      <c r="A1453" s="29"/>
      <c r="B1453" s="30"/>
      <c r="C1453" s="30"/>
      <c r="D1453" s="30"/>
      <c r="E1453" s="30"/>
      <c r="F1453" s="30"/>
      <c r="G1453" s="30"/>
      <c r="H1453" s="30"/>
      <c r="I1453" s="30">
        <v>100</v>
      </c>
      <c r="J1453" s="30" t="s">
        <v>64</v>
      </c>
      <c r="K1453" s="30"/>
      <c r="L1453" s="31"/>
      <c r="M1453" s="151">
        <v>0</v>
      </c>
      <c r="N1453" s="151">
        <v>0</v>
      </c>
      <c r="O1453" s="151">
        <v>0</v>
      </c>
      <c r="P1453" s="151">
        <v>0</v>
      </c>
      <c r="Q1453" s="151">
        <v>0</v>
      </c>
      <c r="R1453" s="151">
        <v>0</v>
      </c>
      <c r="S1453" s="151">
        <v>0</v>
      </c>
      <c r="T1453" s="151">
        <v>0</v>
      </c>
      <c r="U1453" s="151">
        <v>8</v>
      </c>
      <c r="V1453" s="152">
        <v>0</v>
      </c>
      <c r="W1453" s="152">
        <v>0</v>
      </c>
      <c r="X1453" s="152">
        <v>0</v>
      </c>
      <c r="Y1453" s="11"/>
      <c r="Z1453" s="149"/>
      <c r="AA1453" s="149"/>
      <c r="AB1453" s="149"/>
      <c r="AC1453" s="149"/>
      <c r="AD1453" s="149"/>
      <c r="AE1453" s="149"/>
      <c r="AF1453" s="149"/>
      <c r="AG1453" s="149"/>
      <c r="AH1453" s="149"/>
      <c r="AI1453" s="149"/>
      <c r="AJ1453" s="149"/>
      <c r="AK1453" s="149"/>
      <c r="AL1453" s="149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  <c r="DI1453" s="11"/>
      <c r="DJ1453" s="11"/>
      <c r="DK1453" s="11"/>
      <c r="DL1453" s="11"/>
      <c r="DM1453" s="11"/>
      <c r="DN1453" s="11"/>
      <c r="DO1453" s="11"/>
      <c r="DP1453" s="11"/>
      <c r="DQ1453" s="11"/>
      <c r="DR1453" s="11"/>
      <c r="DS1453" s="11"/>
      <c r="DT1453" s="11"/>
      <c r="DU1453" s="11"/>
      <c r="DV1453" s="11"/>
      <c r="DW1453" s="11"/>
      <c r="DX1453" s="11"/>
      <c r="DY1453" s="11"/>
      <c r="DZ1453" s="11"/>
      <c r="EA1453" s="11"/>
      <c r="EB1453" s="11"/>
      <c r="EC1453" s="11"/>
      <c r="ED1453" s="11"/>
      <c r="EE1453" s="11"/>
      <c r="EF1453" s="11"/>
      <c r="EG1453" s="11"/>
      <c r="EH1453" s="11"/>
      <c r="EI1453" s="11"/>
      <c r="EJ1453" s="11"/>
      <c r="EK1453" s="11"/>
      <c r="EL1453" s="11"/>
      <c r="EM1453" s="11"/>
      <c r="EN1453" s="11"/>
      <c r="EO1453" s="11"/>
      <c r="EP1453" s="11"/>
      <c r="EQ1453" s="11"/>
      <c r="ER1453" s="11"/>
      <c r="ES1453" s="11"/>
      <c r="ET1453" s="11"/>
      <c r="EU1453" s="11"/>
      <c r="EV1453" s="11"/>
      <c r="EW1453" s="11"/>
      <c r="EX1453" s="11"/>
      <c r="EY1453" s="11"/>
      <c r="EZ1453" s="11"/>
      <c r="FA1453" s="11"/>
      <c r="FB1453" s="11"/>
      <c r="FC1453" s="11"/>
      <c r="FD1453" s="11"/>
      <c r="FE1453" s="11"/>
      <c r="FF1453" s="11"/>
      <c r="FG1453" s="11"/>
      <c r="FH1453" s="11"/>
      <c r="FI1453" s="11"/>
      <c r="FJ1453" s="11"/>
      <c r="FK1453" s="11"/>
      <c r="FL1453" s="11"/>
      <c r="FM1453" s="11"/>
      <c r="FN1453" s="11"/>
      <c r="FO1453" s="11"/>
      <c r="FP1453" s="11"/>
      <c r="FQ1453" s="11"/>
      <c r="FR1453" s="11"/>
      <c r="FS1453" s="11"/>
      <c r="FT1453" s="11"/>
      <c r="FU1453" s="11"/>
      <c r="FV1453" s="11"/>
      <c r="FW1453" s="11"/>
      <c r="FX1453" s="11"/>
      <c r="FY1453" s="11"/>
      <c r="FZ1453" s="11"/>
      <c r="GA1453" s="11"/>
      <c r="GB1453" s="11"/>
      <c r="GC1453" s="11"/>
      <c r="GD1453" s="11"/>
      <c r="GE1453" s="11"/>
      <c r="GF1453" s="11"/>
      <c r="GG1453" s="11"/>
      <c r="GH1453" s="11"/>
      <c r="GI1453" s="11"/>
      <c r="GJ1453" s="11"/>
      <c r="GK1453" s="11"/>
      <c r="GL1453" s="11"/>
      <c r="GM1453" s="11"/>
      <c r="GN1453" s="11"/>
      <c r="GO1453" s="11"/>
      <c r="GP1453" s="11"/>
      <c r="GQ1453" s="11"/>
      <c r="GR1453" s="11"/>
      <c r="GS1453" s="11"/>
      <c r="GT1453" s="11"/>
      <c r="GU1453" s="11"/>
      <c r="GV1453" s="11"/>
      <c r="GW1453" s="11"/>
      <c r="GX1453" s="11"/>
      <c r="GY1453" s="11"/>
      <c r="GZ1453" s="11"/>
      <c r="HA1453" s="11"/>
      <c r="HB1453" s="11"/>
      <c r="HC1453" s="11"/>
      <c r="HD1453" s="11"/>
      <c r="HE1453" s="11"/>
      <c r="HF1453" s="11"/>
      <c r="HG1453" s="11"/>
      <c r="HH1453" s="11"/>
      <c r="HI1453" s="11"/>
      <c r="HJ1453" s="11"/>
      <c r="HK1453" s="11"/>
      <c r="HL1453" s="11"/>
      <c r="HM1453" s="11"/>
      <c r="HN1453" s="11"/>
      <c r="HO1453" s="11"/>
      <c r="HP1453" s="11"/>
      <c r="HQ1453" s="11"/>
      <c r="HR1453" s="11"/>
      <c r="HS1453" s="11"/>
      <c r="HT1453" s="11"/>
      <c r="HU1453" s="11"/>
      <c r="HV1453" s="11"/>
      <c r="HW1453" s="11"/>
      <c r="HX1453" s="11"/>
      <c r="HY1453" s="11"/>
      <c r="HZ1453" s="11"/>
      <c r="IA1453" s="11"/>
      <c r="IB1453" s="11"/>
      <c r="IC1453" s="11"/>
      <c r="ID1453" s="11"/>
      <c r="IE1453" s="11"/>
      <c r="IF1453" s="11"/>
      <c r="IG1453" s="11"/>
      <c r="IH1453" s="11"/>
      <c r="II1453" s="11"/>
      <c r="IJ1453" s="11"/>
      <c r="IK1453" s="11"/>
      <c r="IL1453" s="11"/>
      <c r="IM1453" s="11"/>
      <c r="IN1453" s="11"/>
      <c r="IO1453" s="11"/>
      <c r="IP1453" s="11"/>
      <c r="IQ1453" s="11"/>
      <c r="IR1453" s="11"/>
      <c r="IS1453" s="11"/>
      <c r="IT1453" s="11"/>
      <c r="IU1453" s="11"/>
      <c r="IV1453" s="11"/>
    </row>
    <row r="1454" spans="1:256" s="3" customFormat="1" ht="22.5" customHeight="1" x14ac:dyDescent="0.15">
      <c r="A1454" s="156"/>
      <c r="B1454" s="157"/>
      <c r="C1454" s="157"/>
      <c r="D1454" s="157"/>
      <c r="E1454" s="157"/>
      <c r="F1454" s="157"/>
      <c r="G1454" s="157"/>
      <c r="H1454" s="157"/>
      <c r="I1454" s="157" t="s">
        <v>65</v>
      </c>
      <c r="J1454" s="157"/>
      <c r="K1454" s="157"/>
      <c r="L1454" s="158"/>
      <c r="M1454" s="159">
        <v>0</v>
      </c>
      <c r="N1454" s="159">
        <v>0</v>
      </c>
      <c r="O1454" s="159">
        <v>0</v>
      </c>
      <c r="P1454" s="159">
        <v>0</v>
      </c>
      <c r="Q1454" s="159">
        <v>0</v>
      </c>
      <c r="R1454" s="159">
        <v>0</v>
      </c>
      <c r="S1454" s="159">
        <v>0</v>
      </c>
      <c r="T1454" s="159">
        <v>0</v>
      </c>
      <c r="U1454" s="159">
        <v>0</v>
      </c>
      <c r="V1454" s="160">
        <v>0</v>
      </c>
      <c r="W1454" s="160">
        <v>0</v>
      </c>
      <c r="X1454" s="160">
        <v>0</v>
      </c>
      <c r="Y1454" s="11"/>
      <c r="Z1454" s="149"/>
      <c r="AA1454" s="149"/>
      <c r="AB1454" s="149"/>
      <c r="AC1454" s="149"/>
      <c r="AD1454" s="149"/>
      <c r="AE1454" s="149"/>
      <c r="AF1454" s="149"/>
      <c r="AG1454" s="149"/>
      <c r="AH1454" s="149"/>
      <c r="AI1454" s="149"/>
      <c r="AJ1454" s="149"/>
      <c r="AK1454" s="149"/>
      <c r="AL1454" s="149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  <c r="DI1454" s="11"/>
      <c r="DJ1454" s="11"/>
      <c r="DK1454" s="11"/>
      <c r="DL1454" s="11"/>
      <c r="DM1454" s="11"/>
      <c r="DN1454" s="11"/>
      <c r="DO1454" s="11"/>
      <c r="DP1454" s="11"/>
      <c r="DQ1454" s="11"/>
      <c r="DR1454" s="11"/>
      <c r="DS1454" s="11"/>
      <c r="DT1454" s="11"/>
      <c r="DU1454" s="11"/>
      <c r="DV1454" s="11"/>
      <c r="DW1454" s="11"/>
      <c r="DX1454" s="11"/>
      <c r="DY1454" s="11"/>
      <c r="DZ1454" s="11"/>
      <c r="EA1454" s="11"/>
      <c r="EB1454" s="11"/>
      <c r="EC1454" s="11"/>
      <c r="ED1454" s="11"/>
      <c r="EE1454" s="11"/>
      <c r="EF1454" s="11"/>
      <c r="EG1454" s="11"/>
      <c r="EH1454" s="11"/>
      <c r="EI1454" s="11"/>
      <c r="EJ1454" s="11"/>
      <c r="EK1454" s="11"/>
      <c r="EL1454" s="11"/>
      <c r="EM1454" s="11"/>
      <c r="EN1454" s="11"/>
      <c r="EO1454" s="11"/>
      <c r="EP1454" s="11"/>
      <c r="EQ1454" s="11"/>
      <c r="ER1454" s="11"/>
      <c r="ES1454" s="11"/>
      <c r="ET1454" s="11"/>
      <c r="EU1454" s="11"/>
      <c r="EV1454" s="11"/>
      <c r="EW1454" s="11"/>
      <c r="EX1454" s="11"/>
      <c r="EY1454" s="11"/>
      <c r="EZ1454" s="11"/>
      <c r="FA1454" s="11"/>
      <c r="FB1454" s="11"/>
      <c r="FC1454" s="11"/>
      <c r="FD1454" s="11"/>
      <c r="FE1454" s="11"/>
      <c r="FF1454" s="11"/>
      <c r="FG1454" s="11"/>
      <c r="FH1454" s="11"/>
      <c r="FI1454" s="11"/>
      <c r="FJ1454" s="11"/>
      <c r="FK1454" s="11"/>
      <c r="FL1454" s="11"/>
      <c r="FM1454" s="11"/>
      <c r="FN1454" s="11"/>
      <c r="FO1454" s="11"/>
      <c r="FP1454" s="11"/>
      <c r="FQ1454" s="11"/>
      <c r="FR1454" s="11"/>
      <c r="FS1454" s="11"/>
      <c r="FT1454" s="11"/>
      <c r="FU1454" s="11"/>
      <c r="FV1454" s="11"/>
      <c r="FW1454" s="11"/>
      <c r="FX1454" s="11"/>
      <c r="FY1454" s="11"/>
      <c r="FZ1454" s="11"/>
      <c r="GA1454" s="11"/>
      <c r="GB1454" s="11"/>
      <c r="GC1454" s="11"/>
      <c r="GD1454" s="11"/>
      <c r="GE1454" s="11"/>
      <c r="GF1454" s="11"/>
      <c r="GG1454" s="11"/>
      <c r="GH1454" s="11"/>
      <c r="GI1454" s="11"/>
      <c r="GJ1454" s="11"/>
      <c r="GK1454" s="11"/>
      <c r="GL1454" s="11"/>
      <c r="GM1454" s="11"/>
      <c r="GN1454" s="11"/>
      <c r="GO1454" s="11"/>
      <c r="GP1454" s="11"/>
      <c r="GQ1454" s="11"/>
      <c r="GR1454" s="11"/>
      <c r="GS1454" s="11"/>
      <c r="GT1454" s="11"/>
      <c r="GU1454" s="11"/>
      <c r="GV1454" s="11"/>
      <c r="GW1454" s="11"/>
      <c r="GX1454" s="11"/>
      <c r="GY1454" s="11"/>
      <c r="GZ1454" s="11"/>
      <c r="HA1454" s="11"/>
      <c r="HB1454" s="11"/>
      <c r="HC1454" s="11"/>
      <c r="HD1454" s="11"/>
      <c r="HE1454" s="11"/>
      <c r="HF1454" s="11"/>
      <c r="HG1454" s="11"/>
      <c r="HH1454" s="11"/>
      <c r="HI1454" s="11"/>
      <c r="HJ1454" s="11"/>
      <c r="HK1454" s="11"/>
      <c r="HL1454" s="11"/>
      <c r="HM1454" s="11"/>
      <c r="HN1454" s="11"/>
      <c r="HO1454" s="11"/>
      <c r="HP1454" s="11"/>
      <c r="HQ1454" s="11"/>
      <c r="HR1454" s="11"/>
      <c r="HS1454" s="11"/>
      <c r="HT1454" s="11"/>
      <c r="HU1454" s="11"/>
      <c r="HV1454" s="11"/>
      <c r="HW1454" s="11"/>
      <c r="HX1454" s="11"/>
      <c r="HY1454" s="11"/>
      <c r="HZ1454" s="11"/>
      <c r="IA1454" s="11"/>
      <c r="IB1454" s="11"/>
      <c r="IC1454" s="11"/>
      <c r="ID1454" s="11"/>
      <c r="IE1454" s="11"/>
      <c r="IF1454" s="11"/>
      <c r="IG1454" s="11"/>
      <c r="IH1454" s="11"/>
      <c r="II1454" s="11"/>
      <c r="IJ1454" s="11"/>
      <c r="IK1454" s="11"/>
      <c r="IL1454" s="11"/>
      <c r="IM1454" s="11"/>
      <c r="IN1454" s="11"/>
      <c r="IO1454" s="11"/>
      <c r="IP1454" s="11"/>
      <c r="IQ1454" s="11"/>
      <c r="IR1454" s="11"/>
      <c r="IS1454" s="11"/>
      <c r="IT1454" s="11"/>
      <c r="IU1454" s="11"/>
      <c r="IV1454" s="11"/>
    </row>
    <row r="1455" spans="1:256" s="3" customFormat="1" ht="15" customHeight="1" x14ac:dyDescent="0.15">
      <c r="A1455" s="29"/>
      <c r="B1455" s="155" t="s">
        <v>312</v>
      </c>
      <c r="C1455" s="30"/>
      <c r="D1455" s="30"/>
      <c r="E1455" s="30"/>
      <c r="F1455" s="155" t="s">
        <v>288</v>
      </c>
      <c r="G1455" s="30"/>
      <c r="H1455" s="30"/>
      <c r="I1455" s="30" t="s">
        <v>62</v>
      </c>
      <c r="J1455" s="30"/>
      <c r="K1455" s="30"/>
      <c r="L1455" s="31"/>
      <c r="M1455" s="151">
        <v>522</v>
      </c>
      <c r="N1455" s="151">
        <v>251</v>
      </c>
      <c r="O1455" s="151">
        <v>234</v>
      </c>
      <c r="P1455" s="151">
        <v>37</v>
      </c>
      <c r="Q1455" s="151">
        <v>642</v>
      </c>
      <c r="R1455" s="151">
        <v>348</v>
      </c>
      <c r="S1455" s="151">
        <v>279</v>
      </c>
      <c r="T1455" s="151">
        <v>15</v>
      </c>
      <c r="U1455" s="151">
        <v>370</v>
      </c>
      <c r="V1455" s="152">
        <v>-120</v>
      </c>
      <c r="W1455" s="152">
        <v>-97</v>
      </c>
      <c r="X1455" s="161">
        <v>-45</v>
      </c>
      <c r="Y1455" s="162"/>
      <c r="Z1455" s="162"/>
      <c r="AA1455" s="162"/>
      <c r="AB1455" s="149"/>
      <c r="AC1455" s="149"/>
      <c r="AD1455" s="149"/>
      <c r="AE1455" s="149"/>
      <c r="AF1455" s="149"/>
      <c r="AG1455" s="149"/>
      <c r="AH1455" s="149"/>
      <c r="AI1455" s="149"/>
      <c r="AJ1455" s="149"/>
      <c r="AK1455" s="149"/>
      <c r="AL1455" s="149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  <c r="DI1455" s="11"/>
      <c r="DJ1455" s="11"/>
      <c r="DK1455" s="11"/>
      <c r="DL1455" s="11"/>
      <c r="DM1455" s="11"/>
      <c r="DN1455" s="11"/>
      <c r="DO1455" s="11"/>
      <c r="DP1455" s="11"/>
      <c r="DQ1455" s="11"/>
      <c r="DR1455" s="11"/>
      <c r="DS1455" s="11"/>
      <c r="DT1455" s="11"/>
      <c r="DU1455" s="11"/>
      <c r="DV1455" s="11"/>
      <c r="DW1455" s="11"/>
      <c r="DX1455" s="11"/>
      <c r="DY1455" s="11"/>
      <c r="DZ1455" s="11"/>
      <c r="EA1455" s="11"/>
      <c r="EB1455" s="11"/>
      <c r="EC1455" s="11"/>
      <c r="ED1455" s="11"/>
      <c r="EE1455" s="11"/>
      <c r="EF1455" s="11"/>
      <c r="EG1455" s="11"/>
      <c r="EH1455" s="11"/>
      <c r="EI1455" s="11"/>
      <c r="EJ1455" s="11"/>
      <c r="EK1455" s="11"/>
      <c r="EL1455" s="11"/>
      <c r="EM1455" s="11"/>
      <c r="EN1455" s="11"/>
      <c r="EO1455" s="11"/>
      <c r="EP1455" s="11"/>
      <c r="EQ1455" s="11"/>
      <c r="ER1455" s="11"/>
      <c r="ES1455" s="11"/>
      <c r="ET1455" s="11"/>
      <c r="EU1455" s="11"/>
      <c r="EV1455" s="11"/>
      <c r="EW1455" s="11"/>
      <c r="EX1455" s="11"/>
      <c r="EY1455" s="11"/>
      <c r="EZ1455" s="11"/>
      <c r="FA1455" s="11"/>
      <c r="FB1455" s="11"/>
      <c r="FC1455" s="11"/>
      <c r="FD1455" s="11"/>
      <c r="FE1455" s="11"/>
      <c r="FF1455" s="11"/>
      <c r="FG1455" s="11"/>
      <c r="FH1455" s="11"/>
      <c r="FI1455" s="11"/>
      <c r="FJ1455" s="11"/>
      <c r="FK1455" s="11"/>
      <c r="FL1455" s="11"/>
      <c r="FM1455" s="11"/>
      <c r="FN1455" s="11"/>
      <c r="FO1455" s="11"/>
      <c r="FP1455" s="11"/>
      <c r="FQ1455" s="11"/>
      <c r="FR1455" s="11"/>
      <c r="FS1455" s="11"/>
      <c r="FT1455" s="11"/>
      <c r="FU1455" s="11"/>
      <c r="FV1455" s="11"/>
      <c r="FW1455" s="11"/>
      <c r="FX1455" s="11"/>
      <c r="FY1455" s="11"/>
      <c r="FZ1455" s="11"/>
      <c r="GA1455" s="11"/>
      <c r="GB1455" s="11"/>
      <c r="GC1455" s="11"/>
      <c r="GD1455" s="11"/>
      <c r="GE1455" s="11"/>
      <c r="GF1455" s="11"/>
      <c r="GG1455" s="11"/>
      <c r="GH1455" s="11"/>
      <c r="GI1455" s="11"/>
      <c r="GJ1455" s="11"/>
      <c r="GK1455" s="11"/>
      <c r="GL1455" s="11"/>
      <c r="GM1455" s="11"/>
      <c r="GN1455" s="11"/>
      <c r="GO1455" s="11"/>
      <c r="GP1455" s="11"/>
      <c r="GQ1455" s="11"/>
      <c r="GR1455" s="11"/>
      <c r="GS1455" s="11"/>
      <c r="GT1455" s="11"/>
      <c r="GU1455" s="11"/>
      <c r="GV1455" s="11"/>
      <c r="GW1455" s="11"/>
      <c r="GX1455" s="11"/>
      <c r="GY1455" s="11"/>
      <c r="GZ1455" s="11"/>
      <c r="HA1455" s="11"/>
      <c r="HB1455" s="11"/>
      <c r="HC1455" s="11"/>
      <c r="HD1455" s="11"/>
      <c r="HE1455" s="11"/>
      <c r="HF1455" s="11"/>
      <c r="HG1455" s="11"/>
      <c r="HH1455" s="11"/>
      <c r="HI1455" s="11"/>
      <c r="HJ1455" s="11"/>
      <c r="HK1455" s="11"/>
      <c r="HL1455" s="11"/>
      <c r="HM1455" s="11"/>
      <c r="HN1455" s="11"/>
      <c r="HO1455" s="11"/>
      <c r="HP1455" s="11"/>
      <c r="HQ1455" s="11"/>
      <c r="HR1455" s="11"/>
      <c r="HS1455" s="11"/>
      <c r="HT1455" s="11"/>
      <c r="HU1455" s="11"/>
      <c r="HV1455" s="11"/>
      <c r="HW1455" s="11"/>
      <c r="HX1455" s="11"/>
      <c r="HY1455" s="11"/>
      <c r="HZ1455" s="11"/>
      <c r="IA1455" s="11"/>
      <c r="IB1455" s="11"/>
      <c r="IC1455" s="11"/>
      <c r="ID1455" s="11"/>
      <c r="IE1455" s="11"/>
      <c r="IF1455" s="11"/>
      <c r="IG1455" s="11"/>
      <c r="IH1455" s="11"/>
      <c r="II1455" s="11"/>
      <c r="IJ1455" s="11"/>
      <c r="IK1455" s="11"/>
      <c r="IL1455" s="11"/>
      <c r="IM1455" s="11"/>
      <c r="IN1455" s="11"/>
      <c r="IO1455" s="11"/>
      <c r="IP1455" s="11"/>
      <c r="IQ1455" s="11"/>
      <c r="IR1455" s="11"/>
      <c r="IS1455" s="11"/>
      <c r="IT1455" s="11"/>
      <c r="IU1455" s="11"/>
      <c r="IV1455" s="11"/>
    </row>
    <row r="1456" spans="1:256" s="3" customFormat="1" ht="22.5" customHeight="1" x14ac:dyDescent="0.15">
      <c r="A1456" s="29"/>
      <c r="B1456" s="78"/>
      <c r="C1456" s="30"/>
      <c r="D1456" s="30"/>
      <c r="E1456" s="30"/>
      <c r="F1456" s="78"/>
      <c r="G1456" s="30"/>
      <c r="H1456" s="30"/>
      <c r="I1456" s="30">
        <v>0</v>
      </c>
      <c r="J1456" s="78" t="s">
        <v>168</v>
      </c>
      <c r="K1456" s="30">
        <v>4</v>
      </c>
      <c r="L1456" s="31" t="s">
        <v>63</v>
      </c>
      <c r="M1456" s="151">
        <v>33</v>
      </c>
      <c r="N1456" s="151">
        <v>24</v>
      </c>
      <c r="O1456" s="151">
        <v>8</v>
      </c>
      <c r="P1456" s="151">
        <v>1</v>
      </c>
      <c r="Q1456" s="151">
        <v>23</v>
      </c>
      <c r="R1456" s="151">
        <v>18</v>
      </c>
      <c r="S1456" s="151">
        <v>5</v>
      </c>
      <c r="T1456" s="151">
        <v>0</v>
      </c>
      <c r="U1456" s="151">
        <v>0</v>
      </c>
      <c r="V1456" s="152">
        <v>10</v>
      </c>
      <c r="W1456" s="153">
        <v>6</v>
      </c>
      <c r="X1456" s="152">
        <v>3</v>
      </c>
      <c r="Y1456" s="162"/>
      <c r="Z1456" s="162"/>
      <c r="AA1456" s="162"/>
      <c r="AB1456" s="149"/>
      <c r="AC1456" s="149"/>
      <c r="AD1456" s="149"/>
      <c r="AE1456" s="149"/>
      <c r="AF1456" s="149"/>
      <c r="AG1456" s="149"/>
      <c r="AH1456" s="149"/>
      <c r="AI1456" s="149"/>
      <c r="AJ1456" s="149"/>
      <c r="AK1456" s="149"/>
      <c r="AL1456" s="149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  <c r="DI1456" s="11"/>
      <c r="DJ1456" s="11"/>
      <c r="DK1456" s="11"/>
      <c r="DL1456" s="11"/>
      <c r="DM1456" s="11"/>
      <c r="DN1456" s="11"/>
      <c r="DO1456" s="11"/>
      <c r="DP1456" s="11"/>
      <c r="DQ1456" s="11"/>
      <c r="DR1456" s="11"/>
      <c r="DS1456" s="11"/>
      <c r="DT1456" s="11"/>
      <c r="DU1456" s="11"/>
      <c r="DV1456" s="11"/>
      <c r="DW1456" s="11"/>
      <c r="DX1456" s="11"/>
      <c r="DY1456" s="11"/>
      <c r="DZ1456" s="11"/>
      <c r="EA1456" s="11"/>
      <c r="EB1456" s="11"/>
      <c r="EC1456" s="11"/>
      <c r="ED1456" s="11"/>
      <c r="EE1456" s="11"/>
      <c r="EF1456" s="11"/>
      <c r="EG1456" s="11"/>
      <c r="EH1456" s="11"/>
      <c r="EI1456" s="11"/>
      <c r="EJ1456" s="11"/>
      <c r="EK1456" s="11"/>
      <c r="EL1456" s="11"/>
      <c r="EM1456" s="11"/>
      <c r="EN1456" s="11"/>
      <c r="EO1456" s="11"/>
      <c r="EP1456" s="11"/>
      <c r="EQ1456" s="11"/>
      <c r="ER1456" s="11"/>
      <c r="ES1456" s="11"/>
      <c r="ET1456" s="11"/>
      <c r="EU1456" s="11"/>
      <c r="EV1456" s="11"/>
      <c r="EW1456" s="11"/>
      <c r="EX1456" s="11"/>
      <c r="EY1456" s="11"/>
      <c r="EZ1456" s="11"/>
      <c r="FA1456" s="11"/>
      <c r="FB1456" s="11"/>
      <c r="FC1456" s="11"/>
      <c r="FD1456" s="11"/>
      <c r="FE1456" s="11"/>
      <c r="FF1456" s="11"/>
      <c r="FG1456" s="11"/>
      <c r="FH1456" s="11"/>
      <c r="FI1456" s="11"/>
      <c r="FJ1456" s="11"/>
      <c r="FK1456" s="11"/>
      <c r="FL1456" s="11"/>
      <c r="FM1456" s="11"/>
      <c r="FN1456" s="11"/>
      <c r="FO1456" s="11"/>
      <c r="FP1456" s="11"/>
      <c r="FQ1456" s="11"/>
      <c r="FR1456" s="11"/>
      <c r="FS1456" s="11"/>
      <c r="FT1456" s="11"/>
      <c r="FU1456" s="11"/>
      <c r="FV1456" s="11"/>
      <c r="FW1456" s="11"/>
      <c r="FX1456" s="11"/>
      <c r="FY1456" s="11"/>
      <c r="FZ1456" s="11"/>
      <c r="GA1456" s="11"/>
      <c r="GB1456" s="11"/>
      <c r="GC1456" s="11"/>
      <c r="GD1456" s="11"/>
      <c r="GE1456" s="11"/>
      <c r="GF1456" s="11"/>
      <c r="GG1456" s="11"/>
      <c r="GH1456" s="11"/>
      <c r="GI1456" s="11"/>
      <c r="GJ1456" s="11"/>
      <c r="GK1456" s="11"/>
      <c r="GL1456" s="11"/>
      <c r="GM1456" s="11"/>
      <c r="GN1456" s="11"/>
      <c r="GO1456" s="11"/>
      <c r="GP1456" s="11"/>
      <c r="GQ1456" s="11"/>
      <c r="GR1456" s="11"/>
      <c r="GS1456" s="11"/>
      <c r="GT1456" s="11"/>
      <c r="GU1456" s="11"/>
      <c r="GV1456" s="11"/>
      <c r="GW1456" s="11"/>
      <c r="GX1456" s="11"/>
      <c r="GY1456" s="11"/>
      <c r="GZ1456" s="11"/>
      <c r="HA1456" s="11"/>
      <c r="HB1456" s="11"/>
      <c r="HC1456" s="11"/>
      <c r="HD1456" s="11"/>
      <c r="HE1456" s="11"/>
      <c r="HF1456" s="11"/>
      <c r="HG1456" s="11"/>
      <c r="HH1456" s="11"/>
      <c r="HI1456" s="11"/>
      <c r="HJ1456" s="11"/>
      <c r="HK1456" s="11"/>
      <c r="HL1456" s="11"/>
      <c r="HM1456" s="11"/>
      <c r="HN1456" s="11"/>
      <c r="HO1456" s="11"/>
      <c r="HP1456" s="11"/>
      <c r="HQ1456" s="11"/>
      <c r="HR1456" s="11"/>
      <c r="HS1456" s="11"/>
      <c r="HT1456" s="11"/>
      <c r="HU1456" s="11"/>
      <c r="HV1456" s="11"/>
      <c r="HW1456" s="11"/>
      <c r="HX1456" s="11"/>
      <c r="HY1456" s="11"/>
      <c r="HZ1456" s="11"/>
      <c r="IA1456" s="11"/>
      <c r="IB1456" s="11"/>
      <c r="IC1456" s="11"/>
      <c r="ID1456" s="11"/>
      <c r="IE1456" s="11"/>
      <c r="IF1456" s="11"/>
      <c r="IG1456" s="11"/>
      <c r="IH1456" s="11"/>
      <c r="II1456" s="11"/>
      <c r="IJ1456" s="11"/>
      <c r="IK1456" s="11"/>
      <c r="IL1456" s="11"/>
      <c r="IM1456" s="11"/>
      <c r="IN1456" s="11"/>
      <c r="IO1456" s="11"/>
      <c r="IP1456" s="11"/>
      <c r="IQ1456" s="11"/>
      <c r="IR1456" s="11"/>
      <c r="IS1456" s="11"/>
      <c r="IT1456" s="11"/>
      <c r="IU1456" s="11"/>
      <c r="IV1456" s="11"/>
    </row>
    <row r="1457" spans="1:256" s="3" customFormat="1" ht="22.5" customHeight="1" x14ac:dyDescent="0.15">
      <c r="A1457" s="29"/>
      <c r="B1457" s="78"/>
      <c r="C1457" s="30"/>
      <c r="D1457" s="30"/>
      <c r="E1457" s="30"/>
      <c r="F1457" s="78"/>
      <c r="G1457" s="30"/>
      <c r="H1457" s="30"/>
      <c r="I1457" s="30">
        <v>5</v>
      </c>
      <c r="J1457" s="78" t="s">
        <v>168</v>
      </c>
      <c r="K1457" s="30">
        <v>9</v>
      </c>
      <c r="L1457" s="31"/>
      <c r="M1457" s="151">
        <v>19</v>
      </c>
      <c r="N1457" s="151">
        <v>11</v>
      </c>
      <c r="O1457" s="151">
        <v>8</v>
      </c>
      <c r="P1457" s="151">
        <v>0</v>
      </c>
      <c r="Q1457" s="151">
        <v>34</v>
      </c>
      <c r="R1457" s="151">
        <v>27</v>
      </c>
      <c r="S1457" s="151">
        <v>7</v>
      </c>
      <c r="T1457" s="151">
        <v>0</v>
      </c>
      <c r="U1457" s="151">
        <v>0</v>
      </c>
      <c r="V1457" s="152">
        <v>-15</v>
      </c>
      <c r="W1457" s="152">
        <v>-16</v>
      </c>
      <c r="X1457" s="152">
        <v>1</v>
      </c>
      <c r="Y1457" s="162"/>
      <c r="Z1457" s="162"/>
      <c r="AA1457" s="162"/>
      <c r="AB1457" s="149"/>
      <c r="AC1457" s="149"/>
      <c r="AD1457" s="149"/>
      <c r="AE1457" s="149"/>
      <c r="AF1457" s="149"/>
      <c r="AG1457" s="149"/>
      <c r="AH1457" s="149"/>
      <c r="AI1457" s="149"/>
      <c r="AJ1457" s="149"/>
      <c r="AK1457" s="149"/>
      <c r="AL1457" s="149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  <c r="DI1457" s="11"/>
      <c r="DJ1457" s="11"/>
      <c r="DK1457" s="11"/>
      <c r="DL1457" s="11"/>
      <c r="DM1457" s="11"/>
      <c r="DN1457" s="11"/>
      <c r="DO1457" s="11"/>
      <c r="DP1457" s="11"/>
      <c r="DQ1457" s="11"/>
      <c r="DR1457" s="11"/>
      <c r="DS1457" s="11"/>
      <c r="DT1457" s="11"/>
      <c r="DU1457" s="11"/>
      <c r="DV1457" s="11"/>
      <c r="DW1457" s="11"/>
      <c r="DX1457" s="11"/>
      <c r="DY1457" s="11"/>
      <c r="DZ1457" s="11"/>
      <c r="EA1457" s="11"/>
      <c r="EB1457" s="11"/>
      <c r="EC1457" s="11"/>
      <c r="ED1457" s="11"/>
      <c r="EE1457" s="11"/>
      <c r="EF1457" s="11"/>
      <c r="EG1457" s="11"/>
      <c r="EH1457" s="11"/>
      <c r="EI1457" s="11"/>
      <c r="EJ1457" s="11"/>
      <c r="EK1457" s="11"/>
      <c r="EL1457" s="11"/>
      <c r="EM1457" s="11"/>
      <c r="EN1457" s="11"/>
      <c r="EO1457" s="11"/>
      <c r="EP1457" s="11"/>
      <c r="EQ1457" s="11"/>
      <c r="ER1457" s="11"/>
      <c r="ES1457" s="11"/>
      <c r="ET1457" s="11"/>
      <c r="EU1457" s="11"/>
      <c r="EV1457" s="11"/>
      <c r="EW1457" s="11"/>
      <c r="EX1457" s="11"/>
      <c r="EY1457" s="11"/>
      <c r="EZ1457" s="11"/>
      <c r="FA1457" s="11"/>
      <c r="FB1457" s="11"/>
      <c r="FC1457" s="11"/>
      <c r="FD1457" s="11"/>
      <c r="FE1457" s="11"/>
      <c r="FF1457" s="11"/>
      <c r="FG1457" s="11"/>
      <c r="FH1457" s="11"/>
      <c r="FI1457" s="11"/>
      <c r="FJ1457" s="11"/>
      <c r="FK1457" s="11"/>
      <c r="FL1457" s="11"/>
      <c r="FM1457" s="11"/>
      <c r="FN1457" s="11"/>
      <c r="FO1457" s="11"/>
      <c r="FP1457" s="11"/>
      <c r="FQ1457" s="11"/>
      <c r="FR1457" s="11"/>
      <c r="FS1457" s="11"/>
      <c r="FT1457" s="11"/>
      <c r="FU1457" s="11"/>
      <c r="FV1457" s="11"/>
      <c r="FW1457" s="11"/>
      <c r="FX1457" s="11"/>
      <c r="FY1457" s="11"/>
      <c r="FZ1457" s="11"/>
      <c r="GA1457" s="11"/>
      <c r="GB1457" s="11"/>
      <c r="GC1457" s="11"/>
      <c r="GD1457" s="11"/>
      <c r="GE1457" s="11"/>
      <c r="GF1457" s="11"/>
      <c r="GG1457" s="11"/>
      <c r="GH1457" s="11"/>
      <c r="GI1457" s="11"/>
      <c r="GJ1457" s="11"/>
      <c r="GK1457" s="11"/>
      <c r="GL1457" s="11"/>
      <c r="GM1457" s="11"/>
      <c r="GN1457" s="11"/>
      <c r="GO1457" s="11"/>
      <c r="GP1457" s="11"/>
      <c r="GQ1457" s="11"/>
      <c r="GR1457" s="11"/>
      <c r="GS1457" s="11"/>
      <c r="GT1457" s="11"/>
      <c r="GU1457" s="11"/>
      <c r="GV1457" s="11"/>
      <c r="GW1457" s="11"/>
      <c r="GX1457" s="11"/>
      <c r="GY1457" s="11"/>
      <c r="GZ1457" s="11"/>
      <c r="HA1457" s="11"/>
      <c r="HB1457" s="11"/>
      <c r="HC1457" s="11"/>
      <c r="HD1457" s="11"/>
      <c r="HE1457" s="11"/>
      <c r="HF1457" s="11"/>
      <c r="HG1457" s="11"/>
      <c r="HH1457" s="11"/>
      <c r="HI1457" s="11"/>
      <c r="HJ1457" s="11"/>
      <c r="HK1457" s="11"/>
      <c r="HL1457" s="11"/>
      <c r="HM1457" s="11"/>
      <c r="HN1457" s="11"/>
      <c r="HO1457" s="11"/>
      <c r="HP1457" s="11"/>
      <c r="HQ1457" s="11"/>
      <c r="HR1457" s="11"/>
      <c r="HS1457" s="11"/>
      <c r="HT1457" s="11"/>
      <c r="HU1457" s="11"/>
      <c r="HV1457" s="11"/>
      <c r="HW1457" s="11"/>
      <c r="HX1457" s="11"/>
      <c r="HY1457" s="11"/>
      <c r="HZ1457" s="11"/>
      <c r="IA1457" s="11"/>
      <c r="IB1457" s="11"/>
      <c r="IC1457" s="11"/>
      <c r="ID1457" s="11"/>
      <c r="IE1457" s="11"/>
      <c r="IF1457" s="11"/>
      <c r="IG1457" s="11"/>
      <c r="IH1457" s="11"/>
      <c r="II1457" s="11"/>
      <c r="IJ1457" s="11"/>
      <c r="IK1457" s="11"/>
      <c r="IL1457" s="11"/>
      <c r="IM1457" s="11"/>
      <c r="IN1457" s="11"/>
      <c r="IO1457" s="11"/>
      <c r="IP1457" s="11"/>
      <c r="IQ1457" s="11"/>
      <c r="IR1457" s="11"/>
      <c r="IS1457" s="11"/>
      <c r="IT1457" s="11"/>
      <c r="IU1457" s="11"/>
      <c r="IV1457" s="11"/>
    </row>
    <row r="1458" spans="1:256" s="3" customFormat="1" ht="22.5" customHeight="1" x14ac:dyDescent="0.15">
      <c r="A1458" s="29"/>
      <c r="B1458" s="78"/>
      <c r="C1458" s="30"/>
      <c r="D1458" s="30"/>
      <c r="E1458" s="30"/>
      <c r="F1458" s="78"/>
      <c r="G1458" s="30"/>
      <c r="H1458" s="30"/>
      <c r="I1458" s="30">
        <v>10</v>
      </c>
      <c r="J1458" s="78" t="s">
        <v>168</v>
      </c>
      <c r="K1458" s="30">
        <v>14</v>
      </c>
      <c r="L1458" s="31"/>
      <c r="M1458" s="151">
        <v>9</v>
      </c>
      <c r="N1458" s="151">
        <v>3</v>
      </c>
      <c r="O1458" s="151">
        <v>6</v>
      </c>
      <c r="P1458" s="151">
        <v>0</v>
      </c>
      <c r="Q1458" s="151">
        <v>22</v>
      </c>
      <c r="R1458" s="151">
        <v>14</v>
      </c>
      <c r="S1458" s="151">
        <v>8</v>
      </c>
      <c r="T1458" s="151">
        <v>0</v>
      </c>
      <c r="U1458" s="151">
        <v>0</v>
      </c>
      <c r="V1458" s="152">
        <v>-13</v>
      </c>
      <c r="W1458" s="152">
        <v>-11</v>
      </c>
      <c r="X1458" s="152">
        <v>-2</v>
      </c>
      <c r="Y1458" s="162"/>
      <c r="Z1458" s="162"/>
      <c r="AA1458" s="162"/>
      <c r="AB1458" s="149"/>
      <c r="AC1458" s="149"/>
      <c r="AD1458" s="149"/>
      <c r="AE1458" s="149"/>
      <c r="AF1458" s="149"/>
      <c r="AG1458" s="149"/>
      <c r="AH1458" s="149"/>
      <c r="AI1458" s="149"/>
      <c r="AJ1458" s="149"/>
      <c r="AK1458" s="149"/>
      <c r="AL1458" s="149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  <c r="DI1458" s="11"/>
      <c r="DJ1458" s="11"/>
      <c r="DK1458" s="11"/>
      <c r="DL1458" s="11"/>
      <c r="DM1458" s="11"/>
      <c r="DN1458" s="11"/>
      <c r="DO1458" s="11"/>
      <c r="DP1458" s="11"/>
      <c r="DQ1458" s="11"/>
      <c r="DR1458" s="11"/>
      <c r="DS1458" s="11"/>
      <c r="DT1458" s="11"/>
      <c r="DU1458" s="11"/>
      <c r="DV1458" s="11"/>
      <c r="DW1458" s="11"/>
      <c r="DX1458" s="11"/>
      <c r="DY1458" s="11"/>
      <c r="DZ1458" s="11"/>
      <c r="EA1458" s="11"/>
      <c r="EB1458" s="11"/>
      <c r="EC1458" s="11"/>
      <c r="ED1458" s="11"/>
      <c r="EE1458" s="11"/>
      <c r="EF1458" s="11"/>
      <c r="EG1458" s="11"/>
      <c r="EH1458" s="11"/>
      <c r="EI1458" s="11"/>
      <c r="EJ1458" s="11"/>
      <c r="EK1458" s="11"/>
      <c r="EL1458" s="11"/>
      <c r="EM1458" s="11"/>
      <c r="EN1458" s="11"/>
      <c r="EO1458" s="11"/>
      <c r="EP1458" s="11"/>
      <c r="EQ1458" s="11"/>
      <c r="ER1458" s="11"/>
      <c r="ES1458" s="11"/>
      <c r="ET1458" s="11"/>
      <c r="EU1458" s="11"/>
      <c r="EV1458" s="11"/>
      <c r="EW1458" s="11"/>
      <c r="EX1458" s="11"/>
      <c r="EY1458" s="11"/>
      <c r="EZ1458" s="11"/>
      <c r="FA1458" s="11"/>
      <c r="FB1458" s="11"/>
      <c r="FC1458" s="11"/>
      <c r="FD1458" s="11"/>
      <c r="FE1458" s="11"/>
      <c r="FF1458" s="11"/>
      <c r="FG1458" s="11"/>
      <c r="FH1458" s="11"/>
      <c r="FI1458" s="11"/>
      <c r="FJ1458" s="11"/>
      <c r="FK1458" s="11"/>
      <c r="FL1458" s="11"/>
      <c r="FM1458" s="11"/>
      <c r="FN1458" s="11"/>
      <c r="FO1458" s="11"/>
      <c r="FP1458" s="11"/>
      <c r="FQ1458" s="11"/>
      <c r="FR1458" s="11"/>
      <c r="FS1458" s="11"/>
      <c r="FT1458" s="11"/>
      <c r="FU1458" s="11"/>
      <c r="FV1458" s="11"/>
      <c r="FW1458" s="11"/>
      <c r="FX1458" s="11"/>
      <c r="FY1458" s="11"/>
      <c r="FZ1458" s="11"/>
      <c r="GA1458" s="11"/>
      <c r="GB1458" s="11"/>
      <c r="GC1458" s="11"/>
      <c r="GD1458" s="11"/>
      <c r="GE1458" s="11"/>
      <c r="GF1458" s="11"/>
      <c r="GG1458" s="11"/>
      <c r="GH1458" s="11"/>
      <c r="GI1458" s="11"/>
      <c r="GJ1458" s="11"/>
      <c r="GK1458" s="11"/>
      <c r="GL1458" s="11"/>
      <c r="GM1458" s="11"/>
      <c r="GN1458" s="11"/>
      <c r="GO1458" s="11"/>
      <c r="GP1458" s="11"/>
      <c r="GQ1458" s="11"/>
      <c r="GR1458" s="11"/>
      <c r="GS1458" s="11"/>
      <c r="GT1458" s="11"/>
      <c r="GU1458" s="11"/>
      <c r="GV1458" s="11"/>
      <c r="GW1458" s="11"/>
      <c r="GX1458" s="11"/>
      <c r="GY1458" s="11"/>
      <c r="GZ1458" s="11"/>
      <c r="HA1458" s="11"/>
      <c r="HB1458" s="11"/>
      <c r="HC1458" s="11"/>
      <c r="HD1458" s="11"/>
      <c r="HE1458" s="11"/>
      <c r="HF1458" s="11"/>
      <c r="HG1458" s="11"/>
      <c r="HH1458" s="11"/>
      <c r="HI1458" s="11"/>
      <c r="HJ1458" s="11"/>
      <c r="HK1458" s="11"/>
      <c r="HL1458" s="11"/>
      <c r="HM1458" s="11"/>
      <c r="HN1458" s="11"/>
      <c r="HO1458" s="11"/>
      <c r="HP1458" s="11"/>
      <c r="HQ1458" s="11"/>
      <c r="HR1458" s="11"/>
      <c r="HS1458" s="11"/>
      <c r="HT1458" s="11"/>
      <c r="HU1458" s="11"/>
      <c r="HV1458" s="11"/>
      <c r="HW1458" s="11"/>
      <c r="HX1458" s="11"/>
      <c r="HY1458" s="11"/>
      <c r="HZ1458" s="11"/>
      <c r="IA1458" s="11"/>
      <c r="IB1458" s="11"/>
      <c r="IC1458" s="11"/>
      <c r="ID1458" s="11"/>
      <c r="IE1458" s="11"/>
      <c r="IF1458" s="11"/>
      <c r="IG1458" s="11"/>
      <c r="IH1458" s="11"/>
      <c r="II1458" s="11"/>
      <c r="IJ1458" s="11"/>
      <c r="IK1458" s="11"/>
      <c r="IL1458" s="11"/>
      <c r="IM1458" s="11"/>
      <c r="IN1458" s="11"/>
      <c r="IO1458" s="11"/>
      <c r="IP1458" s="11"/>
      <c r="IQ1458" s="11"/>
      <c r="IR1458" s="11"/>
      <c r="IS1458" s="11"/>
      <c r="IT1458" s="11"/>
      <c r="IU1458" s="11"/>
      <c r="IV1458" s="11"/>
    </row>
    <row r="1459" spans="1:256" s="3" customFormat="1" ht="22.5" customHeight="1" x14ac:dyDescent="0.15">
      <c r="A1459" s="29"/>
      <c r="B1459" s="78"/>
      <c r="C1459" s="30"/>
      <c r="D1459" s="30"/>
      <c r="E1459" s="30"/>
      <c r="F1459" s="78"/>
      <c r="G1459" s="30"/>
      <c r="H1459" s="30"/>
      <c r="I1459" s="30">
        <v>15</v>
      </c>
      <c r="J1459" s="78" t="s">
        <v>168</v>
      </c>
      <c r="K1459" s="30">
        <v>19</v>
      </c>
      <c r="L1459" s="31"/>
      <c r="M1459" s="151">
        <v>13</v>
      </c>
      <c r="N1459" s="151">
        <v>4</v>
      </c>
      <c r="O1459" s="151">
        <v>5</v>
      </c>
      <c r="P1459" s="151">
        <v>4</v>
      </c>
      <c r="Q1459" s="151">
        <v>74</v>
      </c>
      <c r="R1459" s="151">
        <v>37</v>
      </c>
      <c r="S1459" s="151">
        <v>37</v>
      </c>
      <c r="T1459" s="151">
        <v>0</v>
      </c>
      <c r="U1459" s="151">
        <v>0</v>
      </c>
      <c r="V1459" s="152">
        <v>-61</v>
      </c>
      <c r="W1459" s="152">
        <v>-33</v>
      </c>
      <c r="X1459" s="152">
        <v>-32</v>
      </c>
      <c r="Y1459" s="162"/>
      <c r="Z1459" s="162"/>
      <c r="AA1459" s="162"/>
      <c r="AB1459" s="149"/>
      <c r="AC1459" s="149"/>
      <c r="AD1459" s="149"/>
      <c r="AE1459" s="149"/>
      <c r="AF1459" s="149"/>
      <c r="AG1459" s="149"/>
      <c r="AH1459" s="149"/>
      <c r="AI1459" s="149"/>
      <c r="AJ1459" s="149"/>
      <c r="AK1459" s="149"/>
      <c r="AL1459" s="149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  <c r="DI1459" s="11"/>
      <c r="DJ1459" s="11"/>
      <c r="DK1459" s="11"/>
      <c r="DL1459" s="11"/>
      <c r="DM1459" s="11"/>
      <c r="DN1459" s="11"/>
      <c r="DO1459" s="11"/>
      <c r="DP1459" s="11"/>
      <c r="DQ1459" s="11"/>
      <c r="DR1459" s="11"/>
      <c r="DS1459" s="11"/>
      <c r="DT1459" s="11"/>
      <c r="DU1459" s="11"/>
      <c r="DV1459" s="11"/>
      <c r="DW1459" s="11"/>
      <c r="DX1459" s="11"/>
      <c r="DY1459" s="11"/>
      <c r="DZ1459" s="11"/>
      <c r="EA1459" s="11"/>
      <c r="EB1459" s="11"/>
      <c r="EC1459" s="11"/>
      <c r="ED1459" s="11"/>
      <c r="EE1459" s="11"/>
      <c r="EF1459" s="11"/>
      <c r="EG1459" s="11"/>
      <c r="EH1459" s="11"/>
      <c r="EI1459" s="11"/>
      <c r="EJ1459" s="11"/>
      <c r="EK1459" s="11"/>
      <c r="EL1459" s="11"/>
      <c r="EM1459" s="11"/>
      <c r="EN1459" s="11"/>
      <c r="EO1459" s="11"/>
      <c r="EP1459" s="11"/>
      <c r="EQ1459" s="11"/>
      <c r="ER1459" s="11"/>
      <c r="ES1459" s="11"/>
      <c r="ET1459" s="11"/>
      <c r="EU1459" s="11"/>
      <c r="EV1459" s="11"/>
      <c r="EW1459" s="11"/>
      <c r="EX1459" s="11"/>
      <c r="EY1459" s="11"/>
      <c r="EZ1459" s="11"/>
      <c r="FA1459" s="11"/>
      <c r="FB1459" s="11"/>
      <c r="FC1459" s="11"/>
      <c r="FD1459" s="11"/>
      <c r="FE1459" s="11"/>
      <c r="FF1459" s="11"/>
      <c r="FG1459" s="11"/>
      <c r="FH1459" s="11"/>
      <c r="FI1459" s="11"/>
      <c r="FJ1459" s="11"/>
      <c r="FK1459" s="11"/>
      <c r="FL1459" s="11"/>
      <c r="FM1459" s="11"/>
      <c r="FN1459" s="11"/>
      <c r="FO1459" s="11"/>
      <c r="FP1459" s="11"/>
      <c r="FQ1459" s="11"/>
      <c r="FR1459" s="11"/>
      <c r="FS1459" s="11"/>
      <c r="FT1459" s="11"/>
      <c r="FU1459" s="11"/>
      <c r="FV1459" s="11"/>
      <c r="FW1459" s="11"/>
      <c r="FX1459" s="11"/>
      <c r="FY1459" s="11"/>
      <c r="FZ1459" s="11"/>
      <c r="GA1459" s="11"/>
      <c r="GB1459" s="11"/>
      <c r="GC1459" s="11"/>
      <c r="GD1459" s="11"/>
      <c r="GE1459" s="11"/>
      <c r="GF1459" s="11"/>
      <c r="GG1459" s="11"/>
      <c r="GH1459" s="11"/>
      <c r="GI1459" s="11"/>
      <c r="GJ1459" s="11"/>
      <c r="GK1459" s="11"/>
      <c r="GL1459" s="11"/>
      <c r="GM1459" s="11"/>
      <c r="GN1459" s="11"/>
      <c r="GO1459" s="11"/>
      <c r="GP1459" s="11"/>
      <c r="GQ1459" s="11"/>
      <c r="GR1459" s="11"/>
      <c r="GS1459" s="11"/>
      <c r="GT1459" s="11"/>
      <c r="GU1459" s="11"/>
      <c r="GV1459" s="11"/>
      <c r="GW1459" s="11"/>
      <c r="GX1459" s="11"/>
      <c r="GY1459" s="11"/>
      <c r="GZ1459" s="11"/>
      <c r="HA1459" s="11"/>
      <c r="HB1459" s="11"/>
      <c r="HC1459" s="11"/>
      <c r="HD1459" s="11"/>
      <c r="HE1459" s="11"/>
      <c r="HF1459" s="11"/>
      <c r="HG1459" s="11"/>
      <c r="HH1459" s="11"/>
      <c r="HI1459" s="11"/>
      <c r="HJ1459" s="11"/>
      <c r="HK1459" s="11"/>
      <c r="HL1459" s="11"/>
      <c r="HM1459" s="11"/>
      <c r="HN1459" s="11"/>
      <c r="HO1459" s="11"/>
      <c r="HP1459" s="11"/>
      <c r="HQ1459" s="11"/>
      <c r="HR1459" s="11"/>
      <c r="HS1459" s="11"/>
      <c r="HT1459" s="11"/>
      <c r="HU1459" s="11"/>
      <c r="HV1459" s="11"/>
      <c r="HW1459" s="11"/>
      <c r="HX1459" s="11"/>
      <c r="HY1459" s="11"/>
      <c r="HZ1459" s="11"/>
      <c r="IA1459" s="11"/>
      <c r="IB1459" s="11"/>
      <c r="IC1459" s="11"/>
      <c r="ID1459" s="11"/>
      <c r="IE1459" s="11"/>
      <c r="IF1459" s="11"/>
      <c r="IG1459" s="11"/>
      <c r="IH1459" s="11"/>
      <c r="II1459" s="11"/>
      <c r="IJ1459" s="11"/>
      <c r="IK1459" s="11"/>
      <c r="IL1459" s="11"/>
      <c r="IM1459" s="11"/>
      <c r="IN1459" s="11"/>
      <c r="IO1459" s="11"/>
      <c r="IP1459" s="11"/>
      <c r="IQ1459" s="11"/>
      <c r="IR1459" s="11"/>
      <c r="IS1459" s="11"/>
      <c r="IT1459" s="11"/>
      <c r="IU1459" s="11"/>
      <c r="IV1459" s="11"/>
    </row>
    <row r="1460" spans="1:256" s="3" customFormat="1" ht="22.5" customHeight="1" x14ac:dyDescent="0.15">
      <c r="A1460" s="29"/>
      <c r="B1460" s="78"/>
      <c r="C1460" s="30"/>
      <c r="D1460" s="30"/>
      <c r="E1460" s="30"/>
      <c r="F1460" s="78"/>
      <c r="G1460" s="30"/>
      <c r="H1460" s="30"/>
      <c r="I1460" s="30">
        <v>20</v>
      </c>
      <c r="J1460" s="78" t="s">
        <v>168</v>
      </c>
      <c r="K1460" s="30">
        <v>24</v>
      </c>
      <c r="L1460" s="31"/>
      <c r="M1460" s="151">
        <v>67</v>
      </c>
      <c r="N1460" s="151">
        <v>23</v>
      </c>
      <c r="O1460" s="151">
        <v>28</v>
      </c>
      <c r="P1460" s="151">
        <v>16</v>
      </c>
      <c r="Q1460" s="151">
        <v>111</v>
      </c>
      <c r="R1460" s="151">
        <v>33</v>
      </c>
      <c r="S1460" s="151">
        <v>73</v>
      </c>
      <c r="T1460" s="151">
        <v>5</v>
      </c>
      <c r="U1460" s="151">
        <v>0</v>
      </c>
      <c r="V1460" s="152">
        <v>-44</v>
      </c>
      <c r="W1460" s="152">
        <v>-10</v>
      </c>
      <c r="X1460" s="152">
        <v>-45</v>
      </c>
      <c r="Y1460" s="162"/>
      <c r="Z1460" s="162"/>
      <c r="AA1460" s="162"/>
      <c r="AB1460" s="149"/>
      <c r="AC1460" s="149"/>
      <c r="AD1460" s="149"/>
      <c r="AE1460" s="149"/>
      <c r="AF1460" s="149"/>
      <c r="AG1460" s="149"/>
      <c r="AH1460" s="149"/>
      <c r="AI1460" s="149"/>
      <c r="AJ1460" s="149"/>
      <c r="AK1460" s="149"/>
      <c r="AL1460" s="149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  <c r="DI1460" s="11"/>
      <c r="DJ1460" s="11"/>
      <c r="DK1460" s="11"/>
      <c r="DL1460" s="11"/>
      <c r="DM1460" s="11"/>
      <c r="DN1460" s="11"/>
      <c r="DO1460" s="11"/>
      <c r="DP1460" s="11"/>
      <c r="DQ1460" s="11"/>
      <c r="DR1460" s="11"/>
      <c r="DS1460" s="11"/>
      <c r="DT1460" s="11"/>
      <c r="DU1460" s="11"/>
      <c r="DV1460" s="11"/>
      <c r="DW1460" s="11"/>
      <c r="DX1460" s="11"/>
      <c r="DY1460" s="11"/>
      <c r="DZ1460" s="11"/>
      <c r="EA1460" s="11"/>
      <c r="EB1460" s="11"/>
      <c r="EC1460" s="11"/>
      <c r="ED1460" s="11"/>
      <c r="EE1460" s="11"/>
      <c r="EF1460" s="11"/>
      <c r="EG1460" s="11"/>
      <c r="EH1460" s="11"/>
      <c r="EI1460" s="11"/>
      <c r="EJ1460" s="11"/>
      <c r="EK1460" s="11"/>
      <c r="EL1460" s="11"/>
      <c r="EM1460" s="11"/>
      <c r="EN1460" s="11"/>
      <c r="EO1460" s="11"/>
      <c r="EP1460" s="11"/>
      <c r="EQ1460" s="11"/>
      <c r="ER1460" s="11"/>
      <c r="ES1460" s="11"/>
      <c r="ET1460" s="11"/>
      <c r="EU1460" s="11"/>
      <c r="EV1460" s="11"/>
      <c r="EW1460" s="11"/>
      <c r="EX1460" s="11"/>
      <c r="EY1460" s="11"/>
      <c r="EZ1460" s="11"/>
      <c r="FA1460" s="11"/>
      <c r="FB1460" s="11"/>
      <c r="FC1460" s="11"/>
      <c r="FD1460" s="11"/>
      <c r="FE1460" s="11"/>
      <c r="FF1460" s="11"/>
      <c r="FG1460" s="11"/>
      <c r="FH1460" s="11"/>
      <c r="FI1460" s="11"/>
      <c r="FJ1460" s="11"/>
      <c r="FK1460" s="11"/>
      <c r="FL1460" s="11"/>
      <c r="FM1460" s="11"/>
      <c r="FN1460" s="11"/>
      <c r="FO1460" s="11"/>
      <c r="FP1460" s="11"/>
      <c r="FQ1460" s="11"/>
      <c r="FR1460" s="11"/>
      <c r="FS1460" s="11"/>
      <c r="FT1460" s="11"/>
      <c r="FU1460" s="11"/>
      <c r="FV1460" s="11"/>
      <c r="FW1460" s="11"/>
      <c r="FX1460" s="11"/>
      <c r="FY1460" s="11"/>
      <c r="FZ1460" s="11"/>
      <c r="GA1460" s="11"/>
      <c r="GB1460" s="11"/>
      <c r="GC1460" s="11"/>
      <c r="GD1460" s="11"/>
      <c r="GE1460" s="11"/>
      <c r="GF1460" s="11"/>
      <c r="GG1460" s="11"/>
      <c r="GH1460" s="11"/>
      <c r="GI1460" s="11"/>
      <c r="GJ1460" s="11"/>
      <c r="GK1460" s="11"/>
      <c r="GL1460" s="11"/>
      <c r="GM1460" s="11"/>
      <c r="GN1460" s="11"/>
      <c r="GO1460" s="11"/>
      <c r="GP1460" s="11"/>
      <c r="GQ1460" s="11"/>
      <c r="GR1460" s="11"/>
      <c r="GS1460" s="11"/>
      <c r="GT1460" s="11"/>
      <c r="GU1460" s="11"/>
      <c r="GV1460" s="11"/>
      <c r="GW1460" s="11"/>
      <c r="GX1460" s="11"/>
      <c r="GY1460" s="11"/>
      <c r="GZ1460" s="11"/>
      <c r="HA1460" s="11"/>
      <c r="HB1460" s="11"/>
      <c r="HC1460" s="11"/>
      <c r="HD1460" s="11"/>
      <c r="HE1460" s="11"/>
      <c r="HF1460" s="11"/>
      <c r="HG1460" s="11"/>
      <c r="HH1460" s="11"/>
      <c r="HI1460" s="11"/>
      <c r="HJ1460" s="11"/>
      <c r="HK1460" s="11"/>
      <c r="HL1460" s="11"/>
      <c r="HM1460" s="11"/>
      <c r="HN1460" s="11"/>
      <c r="HO1460" s="11"/>
      <c r="HP1460" s="11"/>
      <c r="HQ1460" s="11"/>
      <c r="HR1460" s="11"/>
      <c r="HS1460" s="11"/>
      <c r="HT1460" s="11"/>
      <c r="HU1460" s="11"/>
      <c r="HV1460" s="11"/>
      <c r="HW1460" s="11"/>
      <c r="HX1460" s="11"/>
      <c r="HY1460" s="11"/>
      <c r="HZ1460" s="11"/>
      <c r="IA1460" s="11"/>
      <c r="IB1460" s="11"/>
      <c r="IC1460" s="11"/>
      <c r="ID1460" s="11"/>
      <c r="IE1460" s="11"/>
      <c r="IF1460" s="11"/>
      <c r="IG1460" s="11"/>
      <c r="IH1460" s="11"/>
      <c r="II1460" s="11"/>
      <c r="IJ1460" s="11"/>
      <c r="IK1460" s="11"/>
      <c r="IL1460" s="11"/>
      <c r="IM1460" s="11"/>
      <c r="IN1460" s="11"/>
      <c r="IO1460" s="11"/>
      <c r="IP1460" s="11"/>
      <c r="IQ1460" s="11"/>
      <c r="IR1460" s="11"/>
      <c r="IS1460" s="11"/>
      <c r="IT1460" s="11"/>
      <c r="IU1460" s="11"/>
      <c r="IV1460" s="11"/>
    </row>
    <row r="1461" spans="1:256" s="3" customFormat="1" ht="22.5" customHeight="1" x14ac:dyDescent="0.15">
      <c r="A1461" s="29"/>
      <c r="B1461" s="78"/>
      <c r="C1461" s="30"/>
      <c r="D1461" s="30"/>
      <c r="E1461" s="30"/>
      <c r="F1461" s="78"/>
      <c r="G1461" s="30"/>
      <c r="H1461" s="30"/>
      <c r="I1461" s="30">
        <v>25</v>
      </c>
      <c r="J1461" s="78" t="s">
        <v>168</v>
      </c>
      <c r="K1461" s="30">
        <v>29</v>
      </c>
      <c r="L1461" s="31"/>
      <c r="M1461" s="151">
        <v>85</v>
      </c>
      <c r="N1461" s="151">
        <v>44</v>
      </c>
      <c r="O1461" s="151">
        <v>29</v>
      </c>
      <c r="P1461" s="151">
        <v>12</v>
      </c>
      <c r="Q1461" s="151">
        <v>73</v>
      </c>
      <c r="R1461" s="151">
        <v>30</v>
      </c>
      <c r="S1461" s="151">
        <v>37</v>
      </c>
      <c r="T1461" s="151">
        <v>6</v>
      </c>
      <c r="U1461" s="151">
        <v>0</v>
      </c>
      <c r="V1461" s="152">
        <v>12</v>
      </c>
      <c r="W1461" s="152">
        <v>14</v>
      </c>
      <c r="X1461" s="152">
        <v>-8</v>
      </c>
      <c r="Y1461" s="162"/>
      <c r="Z1461" s="162"/>
      <c r="AA1461" s="162"/>
      <c r="AB1461" s="149"/>
      <c r="AC1461" s="149"/>
      <c r="AD1461" s="149"/>
      <c r="AE1461" s="149"/>
      <c r="AF1461" s="149"/>
      <c r="AG1461" s="149"/>
      <c r="AH1461" s="149"/>
      <c r="AI1461" s="149"/>
      <c r="AJ1461" s="149"/>
      <c r="AK1461" s="149"/>
      <c r="AL1461" s="149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  <c r="DI1461" s="11"/>
      <c r="DJ1461" s="11"/>
      <c r="DK1461" s="11"/>
      <c r="DL1461" s="11"/>
      <c r="DM1461" s="11"/>
      <c r="DN1461" s="11"/>
      <c r="DO1461" s="11"/>
      <c r="DP1461" s="11"/>
      <c r="DQ1461" s="11"/>
      <c r="DR1461" s="11"/>
      <c r="DS1461" s="11"/>
      <c r="DT1461" s="11"/>
      <c r="DU1461" s="11"/>
      <c r="DV1461" s="11"/>
      <c r="DW1461" s="11"/>
      <c r="DX1461" s="11"/>
      <c r="DY1461" s="11"/>
      <c r="DZ1461" s="11"/>
      <c r="EA1461" s="11"/>
      <c r="EB1461" s="11"/>
      <c r="EC1461" s="11"/>
      <c r="ED1461" s="11"/>
      <c r="EE1461" s="11"/>
      <c r="EF1461" s="11"/>
      <c r="EG1461" s="11"/>
      <c r="EH1461" s="11"/>
      <c r="EI1461" s="11"/>
      <c r="EJ1461" s="11"/>
      <c r="EK1461" s="11"/>
      <c r="EL1461" s="11"/>
      <c r="EM1461" s="11"/>
      <c r="EN1461" s="11"/>
      <c r="EO1461" s="11"/>
      <c r="EP1461" s="11"/>
      <c r="EQ1461" s="11"/>
      <c r="ER1461" s="11"/>
      <c r="ES1461" s="11"/>
      <c r="ET1461" s="11"/>
      <c r="EU1461" s="11"/>
      <c r="EV1461" s="11"/>
      <c r="EW1461" s="11"/>
      <c r="EX1461" s="11"/>
      <c r="EY1461" s="11"/>
      <c r="EZ1461" s="11"/>
      <c r="FA1461" s="11"/>
      <c r="FB1461" s="11"/>
      <c r="FC1461" s="11"/>
      <c r="FD1461" s="11"/>
      <c r="FE1461" s="11"/>
      <c r="FF1461" s="11"/>
      <c r="FG1461" s="11"/>
      <c r="FH1461" s="11"/>
      <c r="FI1461" s="11"/>
      <c r="FJ1461" s="11"/>
      <c r="FK1461" s="11"/>
      <c r="FL1461" s="11"/>
      <c r="FM1461" s="11"/>
      <c r="FN1461" s="11"/>
      <c r="FO1461" s="11"/>
      <c r="FP1461" s="11"/>
      <c r="FQ1461" s="11"/>
      <c r="FR1461" s="11"/>
      <c r="FS1461" s="11"/>
      <c r="FT1461" s="11"/>
      <c r="FU1461" s="11"/>
      <c r="FV1461" s="11"/>
      <c r="FW1461" s="11"/>
      <c r="FX1461" s="11"/>
      <c r="FY1461" s="11"/>
      <c r="FZ1461" s="11"/>
      <c r="GA1461" s="11"/>
      <c r="GB1461" s="11"/>
      <c r="GC1461" s="11"/>
      <c r="GD1461" s="11"/>
      <c r="GE1461" s="11"/>
      <c r="GF1461" s="11"/>
      <c r="GG1461" s="11"/>
      <c r="GH1461" s="11"/>
      <c r="GI1461" s="11"/>
      <c r="GJ1461" s="11"/>
      <c r="GK1461" s="11"/>
      <c r="GL1461" s="11"/>
      <c r="GM1461" s="11"/>
      <c r="GN1461" s="11"/>
      <c r="GO1461" s="11"/>
      <c r="GP1461" s="11"/>
      <c r="GQ1461" s="11"/>
      <c r="GR1461" s="11"/>
      <c r="GS1461" s="11"/>
      <c r="GT1461" s="11"/>
      <c r="GU1461" s="11"/>
      <c r="GV1461" s="11"/>
      <c r="GW1461" s="11"/>
      <c r="GX1461" s="11"/>
      <c r="GY1461" s="11"/>
      <c r="GZ1461" s="11"/>
      <c r="HA1461" s="11"/>
      <c r="HB1461" s="11"/>
      <c r="HC1461" s="11"/>
      <c r="HD1461" s="11"/>
      <c r="HE1461" s="11"/>
      <c r="HF1461" s="11"/>
      <c r="HG1461" s="11"/>
      <c r="HH1461" s="11"/>
      <c r="HI1461" s="11"/>
      <c r="HJ1461" s="11"/>
      <c r="HK1461" s="11"/>
      <c r="HL1461" s="11"/>
      <c r="HM1461" s="11"/>
      <c r="HN1461" s="11"/>
      <c r="HO1461" s="11"/>
      <c r="HP1461" s="11"/>
      <c r="HQ1461" s="11"/>
      <c r="HR1461" s="11"/>
      <c r="HS1461" s="11"/>
      <c r="HT1461" s="11"/>
      <c r="HU1461" s="11"/>
      <c r="HV1461" s="11"/>
      <c r="HW1461" s="11"/>
      <c r="HX1461" s="11"/>
      <c r="HY1461" s="11"/>
      <c r="HZ1461" s="11"/>
      <c r="IA1461" s="11"/>
      <c r="IB1461" s="11"/>
      <c r="IC1461" s="11"/>
      <c r="ID1461" s="11"/>
      <c r="IE1461" s="11"/>
      <c r="IF1461" s="11"/>
      <c r="IG1461" s="11"/>
      <c r="IH1461" s="11"/>
      <c r="II1461" s="11"/>
      <c r="IJ1461" s="11"/>
      <c r="IK1461" s="11"/>
      <c r="IL1461" s="11"/>
      <c r="IM1461" s="11"/>
      <c r="IN1461" s="11"/>
      <c r="IO1461" s="11"/>
      <c r="IP1461" s="11"/>
      <c r="IQ1461" s="11"/>
      <c r="IR1461" s="11"/>
      <c r="IS1461" s="11"/>
      <c r="IT1461" s="11"/>
      <c r="IU1461" s="11"/>
      <c r="IV1461" s="11"/>
    </row>
    <row r="1462" spans="1:256" s="3" customFormat="1" ht="22.5" customHeight="1" x14ac:dyDescent="0.15">
      <c r="A1462" s="29"/>
      <c r="B1462" s="78"/>
      <c r="C1462" s="30"/>
      <c r="D1462" s="30"/>
      <c r="E1462" s="30"/>
      <c r="F1462" s="78"/>
      <c r="G1462" s="30"/>
      <c r="H1462" s="30"/>
      <c r="I1462" s="30">
        <v>30</v>
      </c>
      <c r="J1462" s="78" t="s">
        <v>168</v>
      </c>
      <c r="K1462" s="30">
        <v>34</v>
      </c>
      <c r="L1462" s="31"/>
      <c r="M1462" s="151">
        <v>56</v>
      </c>
      <c r="N1462" s="151">
        <v>27</v>
      </c>
      <c r="O1462" s="151">
        <v>26</v>
      </c>
      <c r="P1462" s="151">
        <v>3</v>
      </c>
      <c r="Q1462" s="151">
        <v>47</v>
      </c>
      <c r="R1462" s="151">
        <v>25</v>
      </c>
      <c r="S1462" s="151">
        <v>18</v>
      </c>
      <c r="T1462" s="151">
        <v>4</v>
      </c>
      <c r="U1462" s="151">
        <v>0</v>
      </c>
      <c r="V1462" s="152">
        <v>9</v>
      </c>
      <c r="W1462" s="152">
        <v>2</v>
      </c>
      <c r="X1462" s="152">
        <v>8</v>
      </c>
      <c r="Y1462" s="162"/>
      <c r="Z1462" s="162"/>
      <c r="AA1462" s="162"/>
      <c r="AB1462" s="149"/>
      <c r="AC1462" s="149"/>
      <c r="AD1462" s="149"/>
      <c r="AE1462" s="149"/>
      <c r="AF1462" s="149"/>
      <c r="AG1462" s="149"/>
      <c r="AH1462" s="149"/>
      <c r="AI1462" s="149"/>
      <c r="AJ1462" s="149"/>
      <c r="AK1462" s="149"/>
      <c r="AL1462" s="149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  <c r="DI1462" s="11"/>
      <c r="DJ1462" s="11"/>
      <c r="DK1462" s="11"/>
      <c r="DL1462" s="11"/>
      <c r="DM1462" s="11"/>
      <c r="DN1462" s="11"/>
      <c r="DO1462" s="11"/>
      <c r="DP1462" s="11"/>
      <c r="DQ1462" s="11"/>
      <c r="DR1462" s="11"/>
      <c r="DS1462" s="11"/>
      <c r="DT1462" s="11"/>
      <c r="DU1462" s="11"/>
      <c r="DV1462" s="11"/>
      <c r="DW1462" s="11"/>
      <c r="DX1462" s="11"/>
      <c r="DY1462" s="11"/>
      <c r="DZ1462" s="11"/>
      <c r="EA1462" s="11"/>
      <c r="EB1462" s="11"/>
      <c r="EC1462" s="11"/>
      <c r="ED1462" s="11"/>
      <c r="EE1462" s="11"/>
      <c r="EF1462" s="11"/>
      <c r="EG1462" s="11"/>
      <c r="EH1462" s="11"/>
      <c r="EI1462" s="11"/>
      <c r="EJ1462" s="11"/>
      <c r="EK1462" s="11"/>
      <c r="EL1462" s="11"/>
      <c r="EM1462" s="11"/>
      <c r="EN1462" s="11"/>
      <c r="EO1462" s="11"/>
      <c r="EP1462" s="11"/>
      <c r="EQ1462" s="11"/>
      <c r="ER1462" s="11"/>
      <c r="ES1462" s="11"/>
      <c r="ET1462" s="11"/>
      <c r="EU1462" s="11"/>
      <c r="EV1462" s="11"/>
      <c r="EW1462" s="11"/>
      <c r="EX1462" s="11"/>
      <c r="EY1462" s="11"/>
      <c r="EZ1462" s="11"/>
      <c r="FA1462" s="11"/>
      <c r="FB1462" s="11"/>
      <c r="FC1462" s="11"/>
      <c r="FD1462" s="11"/>
      <c r="FE1462" s="11"/>
      <c r="FF1462" s="11"/>
      <c r="FG1462" s="11"/>
      <c r="FH1462" s="11"/>
      <c r="FI1462" s="11"/>
      <c r="FJ1462" s="11"/>
      <c r="FK1462" s="11"/>
      <c r="FL1462" s="11"/>
      <c r="FM1462" s="11"/>
      <c r="FN1462" s="11"/>
      <c r="FO1462" s="11"/>
      <c r="FP1462" s="11"/>
      <c r="FQ1462" s="11"/>
      <c r="FR1462" s="11"/>
      <c r="FS1462" s="11"/>
      <c r="FT1462" s="11"/>
      <c r="FU1462" s="11"/>
      <c r="FV1462" s="11"/>
      <c r="FW1462" s="11"/>
      <c r="FX1462" s="11"/>
      <c r="FY1462" s="11"/>
      <c r="FZ1462" s="11"/>
      <c r="GA1462" s="11"/>
      <c r="GB1462" s="11"/>
      <c r="GC1462" s="11"/>
      <c r="GD1462" s="11"/>
      <c r="GE1462" s="11"/>
      <c r="GF1462" s="11"/>
      <c r="GG1462" s="11"/>
      <c r="GH1462" s="11"/>
      <c r="GI1462" s="11"/>
      <c r="GJ1462" s="11"/>
      <c r="GK1462" s="11"/>
      <c r="GL1462" s="11"/>
      <c r="GM1462" s="11"/>
      <c r="GN1462" s="11"/>
      <c r="GO1462" s="11"/>
      <c r="GP1462" s="11"/>
      <c r="GQ1462" s="11"/>
      <c r="GR1462" s="11"/>
      <c r="GS1462" s="11"/>
      <c r="GT1462" s="11"/>
      <c r="GU1462" s="11"/>
      <c r="GV1462" s="11"/>
      <c r="GW1462" s="11"/>
      <c r="GX1462" s="11"/>
      <c r="GY1462" s="11"/>
      <c r="GZ1462" s="11"/>
      <c r="HA1462" s="11"/>
      <c r="HB1462" s="11"/>
      <c r="HC1462" s="11"/>
      <c r="HD1462" s="11"/>
      <c r="HE1462" s="11"/>
      <c r="HF1462" s="11"/>
      <c r="HG1462" s="11"/>
      <c r="HH1462" s="11"/>
      <c r="HI1462" s="11"/>
      <c r="HJ1462" s="11"/>
      <c r="HK1462" s="11"/>
      <c r="HL1462" s="11"/>
      <c r="HM1462" s="11"/>
      <c r="HN1462" s="11"/>
      <c r="HO1462" s="11"/>
      <c r="HP1462" s="11"/>
      <c r="HQ1462" s="11"/>
      <c r="HR1462" s="11"/>
      <c r="HS1462" s="11"/>
      <c r="HT1462" s="11"/>
      <c r="HU1462" s="11"/>
      <c r="HV1462" s="11"/>
      <c r="HW1462" s="11"/>
      <c r="HX1462" s="11"/>
      <c r="HY1462" s="11"/>
      <c r="HZ1462" s="11"/>
      <c r="IA1462" s="11"/>
      <c r="IB1462" s="11"/>
      <c r="IC1462" s="11"/>
      <c r="ID1462" s="11"/>
      <c r="IE1462" s="11"/>
      <c r="IF1462" s="11"/>
      <c r="IG1462" s="11"/>
      <c r="IH1462" s="11"/>
      <c r="II1462" s="11"/>
      <c r="IJ1462" s="11"/>
      <c r="IK1462" s="11"/>
      <c r="IL1462" s="11"/>
      <c r="IM1462" s="11"/>
      <c r="IN1462" s="11"/>
      <c r="IO1462" s="11"/>
      <c r="IP1462" s="11"/>
      <c r="IQ1462" s="11"/>
      <c r="IR1462" s="11"/>
      <c r="IS1462" s="11"/>
      <c r="IT1462" s="11"/>
      <c r="IU1462" s="11"/>
      <c r="IV1462" s="11"/>
    </row>
    <row r="1463" spans="1:256" s="3" customFormat="1" ht="22.5" customHeight="1" x14ac:dyDescent="0.15">
      <c r="A1463" s="29"/>
      <c r="B1463" s="78"/>
      <c r="C1463" s="30"/>
      <c r="D1463" s="30"/>
      <c r="E1463" s="30"/>
      <c r="F1463" s="78"/>
      <c r="G1463" s="30"/>
      <c r="H1463" s="30"/>
      <c r="I1463" s="30">
        <v>35</v>
      </c>
      <c r="J1463" s="78" t="s">
        <v>168</v>
      </c>
      <c r="K1463" s="30">
        <v>39</v>
      </c>
      <c r="L1463" s="31"/>
      <c r="M1463" s="151">
        <v>34</v>
      </c>
      <c r="N1463" s="151">
        <v>17</v>
      </c>
      <c r="O1463" s="151">
        <v>17</v>
      </c>
      <c r="P1463" s="151">
        <v>0</v>
      </c>
      <c r="Q1463" s="151">
        <v>46</v>
      </c>
      <c r="R1463" s="151">
        <v>35</v>
      </c>
      <c r="S1463" s="151">
        <v>11</v>
      </c>
      <c r="T1463" s="151">
        <v>0</v>
      </c>
      <c r="U1463" s="151">
        <v>1</v>
      </c>
      <c r="V1463" s="152">
        <v>-12</v>
      </c>
      <c r="W1463" s="152">
        <v>-18</v>
      </c>
      <c r="X1463" s="152">
        <v>6</v>
      </c>
      <c r="Y1463" s="11"/>
      <c r="Z1463" s="149"/>
      <c r="AA1463" s="149"/>
      <c r="AB1463" s="149"/>
      <c r="AC1463" s="149"/>
      <c r="AD1463" s="149"/>
      <c r="AE1463" s="149"/>
      <c r="AF1463" s="149"/>
      <c r="AG1463" s="149"/>
      <c r="AH1463" s="149"/>
      <c r="AI1463" s="149"/>
      <c r="AJ1463" s="149"/>
      <c r="AK1463" s="149"/>
      <c r="AL1463" s="149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  <c r="DI1463" s="11"/>
      <c r="DJ1463" s="11"/>
      <c r="DK1463" s="11"/>
      <c r="DL1463" s="11"/>
      <c r="DM1463" s="11"/>
      <c r="DN1463" s="11"/>
      <c r="DO1463" s="11"/>
      <c r="DP1463" s="11"/>
      <c r="DQ1463" s="11"/>
      <c r="DR1463" s="11"/>
      <c r="DS1463" s="11"/>
      <c r="DT1463" s="11"/>
      <c r="DU1463" s="11"/>
      <c r="DV1463" s="11"/>
      <c r="DW1463" s="11"/>
      <c r="DX1463" s="11"/>
      <c r="DY1463" s="11"/>
      <c r="DZ1463" s="11"/>
      <c r="EA1463" s="11"/>
      <c r="EB1463" s="11"/>
      <c r="EC1463" s="11"/>
      <c r="ED1463" s="11"/>
      <c r="EE1463" s="11"/>
      <c r="EF1463" s="11"/>
      <c r="EG1463" s="11"/>
      <c r="EH1463" s="11"/>
      <c r="EI1463" s="11"/>
      <c r="EJ1463" s="11"/>
      <c r="EK1463" s="11"/>
      <c r="EL1463" s="11"/>
      <c r="EM1463" s="11"/>
      <c r="EN1463" s="11"/>
      <c r="EO1463" s="11"/>
      <c r="EP1463" s="11"/>
      <c r="EQ1463" s="11"/>
      <c r="ER1463" s="11"/>
      <c r="ES1463" s="11"/>
      <c r="ET1463" s="11"/>
      <c r="EU1463" s="11"/>
      <c r="EV1463" s="11"/>
      <c r="EW1463" s="11"/>
      <c r="EX1463" s="11"/>
      <c r="EY1463" s="11"/>
      <c r="EZ1463" s="11"/>
      <c r="FA1463" s="11"/>
      <c r="FB1463" s="11"/>
      <c r="FC1463" s="11"/>
      <c r="FD1463" s="11"/>
      <c r="FE1463" s="11"/>
      <c r="FF1463" s="11"/>
      <c r="FG1463" s="11"/>
      <c r="FH1463" s="11"/>
      <c r="FI1463" s="11"/>
      <c r="FJ1463" s="11"/>
      <c r="FK1463" s="11"/>
      <c r="FL1463" s="11"/>
      <c r="FM1463" s="11"/>
      <c r="FN1463" s="11"/>
      <c r="FO1463" s="11"/>
      <c r="FP1463" s="11"/>
      <c r="FQ1463" s="11"/>
      <c r="FR1463" s="11"/>
      <c r="FS1463" s="11"/>
      <c r="FT1463" s="11"/>
      <c r="FU1463" s="11"/>
      <c r="FV1463" s="11"/>
      <c r="FW1463" s="11"/>
      <c r="FX1463" s="11"/>
      <c r="FY1463" s="11"/>
      <c r="FZ1463" s="11"/>
      <c r="GA1463" s="11"/>
      <c r="GB1463" s="11"/>
      <c r="GC1463" s="11"/>
      <c r="GD1463" s="11"/>
      <c r="GE1463" s="11"/>
      <c r="GF1463" s="11"/>
      <c r="GG1463" s="11"/>
      <c r="GH1463" s="11"/>
      <c r="GI1463" s="11"/>
      <c r="GJ1463" s="11"/>
      <c r="GK1463" s="11"/>
      <c r="GL1463" s="11"/>
      <c r="GM1463" s="11"/>
      <c r="GN1463" s="11"/>
      <c r="GO1463" s="11"/>
      <c r="GP1463" s="11"/>
      <c r="GQ1463" s="11"/>
      <c r="GR1463" s="11"/>
      <c r="GS1463" s="11"/>
      <c r="GT1463" s="11"/>
      <c r="GU1463" s="11"/>
      <c r="GV1463" s="11"/>
      <c r="GW1463" s="11"/>
      <c r="GX1463" s="11"/>
      <c r="GY1463" s="11"/>
      <c r="GZ1463" s="11"/>
      <c r="HA1463" s="11"/>
      <c r="HB1463" s="11"/>
      <c r="HC1463" s="11"/>
      <c r="HD1463" s="11"/>
      <c r="HE1463" s="11"/>
      <c r="HF1463" s="11"/>
      <c r="HG1463" s="11"/>
      <c r="HH1463" s="11"/>
      <c r="HI1463" s="11"/>
      <c r="HJ1463" s="11"/>
      <c r="HK1463" s="11"/>
      <c r="HL1463" s="11"/>
      <c r="HM1463" s="11"/>
      <c r="HN1463" s="11"/>
      <c r="HO1463" s="11"/>
      <c r="HP1463" s="11"/>
      <c r="HQ1463" s="11"/>
      <c r="HR1463" s="11"/>
      <c r="HS1463" s="11"/>
      <c r="HT1463" s="11"/>
      <c r="HU1463" s="11"/>
      <c r="HV1463" s="11"/>
      <c r="HW1463" s="11"/>
      <c r="HX1463" s="11"/>
      <c r="HY1463" s="11"/>
      <c r="HZ1463" s="11"/>
      <c r="IA1463" s="11"/>
      <c r="IB1463" s="11"/>
      <c r="IC1463" s="11"/>
      <c r="ID1463" s="11"/>
      <c r="IE1463" s="11"/>
      <c r="IF1463" s="11"/>
      <c r="IG1463" s="11"/>
      <c r="IH1463" s="11"/>
      <c r="II1463" s="11"/>
      <c r="IJ1463" s="11"/>
      <c r="IK1463" s="11"/>
      <c r="IL1463" s="11"/>
      <c r="IM1463" s="11"/>
      <c r="IN1463" s="11"/>
      <c r="IO1463" s="11"/>
      <c r="IP1463" s="11"/>
      <c r="IQ1463" s="11"/>
      <c r="IR1463" s="11"/>
      <c r="IS1463" s="11"/>
      <c r="IT1463" s="11"/>
      <c r="IU1463" s="11"/>
      <c r="IV1463" s="11"/>
    </row>
    <row r="1464" spans="1:256" s="3" customFormat="1" ht="22.5" customHeight="1" x14ac:dyDescent="0.15">
      <c r="A1464" s="29"/>
      <c r="B1464" s="78"/>
      <c r="C1464" s="30"/>
      <c r="D1464" s="30"/>
      <c r="E1464" s="30"/>
      <c r="F1464" s="78"/>
      <c r="G1464" s="30"/>
      <c r="H1464" s="30"/>
      <c r="I1464" s="30">
        <v>40</v>
      </c>
      <c r="J1464" s="78" t="s">
        <v>168</v>
      </c>
      <c r="K1464" s="30">
        <v>44</v>
      </c>
      <c r="L1464" s="31"/>
      <c r="M1464" s="151">
        <v>39</v>
      </c>
      <c r="N1464" s="151">
        <v>24</v>
      </c>
      <c r="O1464" s="151">
        <v>15</v>
      </c>
      <c r="P1464" s="151">
        <v>0</v>
      </c>
      <c r="Q1464" s="151">
        <v>42</v>
      </c>
      <c r="R1464" s="151">
        <v>26</v>
      </c>
      <c r="S1464" s="151">
        <v>16</v>
      </c>
      <c r="T1464" s="151">
        <v>0</v>
      </c>
      <c r="U1464" s="151">
        <v>1</v>
      </c>
      <c r="V1464" s="152">
        <v>-3</v>
      </c>
      <c r="W1464" s="152">
        <v>-2</v>
      </c>
      <c r="X1464" s="152">
        <v>-1</v>
      </c>
      <c r="Y1464" s="11"/>
      <c r="Z1464" s="149"/>
      <c r="AA1464" s="149"/>
      <c r="AB1464" s="149"/>
      <c r="AC1464" s="149"/>
      <c r="AD1464" s="149"/>
      <c r="AE1464" s="149"/>
      <c r="AF1464" s="149"/>
      <c r="AG1464" s="149"/>
      <c r="AH1464" s="149"/>
      <c r="AI1464" s="149"/>
      <c r="AJ1464" s="149"/>
      <c r="AK1464" s="149"/>
      <c r="AL1464" s="149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  <c r="DI1464" s="11"/>
      <c r="DJ1464" s="11"/>
      <c r="DK1464" s="11"/>
      <c r="DL1464" s="11"/>
      <c r="DM1464" s="11"/>
      <c r="DN1464" s="11"/>
      <c r="DO1464" s="11"/>
      <c r="DP1464" s="11"/>
      <c r="DQ1464" s="11"/>
      <c r="DR1464" s="11"/>
      <c r="DS1464" s="11"/>
      <c r="DT1464" s="11"/>
      <c r="DU1464" s="11"/>
      <c r="DV1464" s="11"/>
      <c r="DW1464" s="11"/>
      <c r="DX1464" s="11"/>
      <c r="DY1464" s="11"/>
      <c r="DZ1464" s="11"/>
      <c r="EA1464" s="11"/>
      <c r="EB1464" s="11"/>
      <c r="EC1464" s="11"/>
      <c r="ED1464" s="11"/>
      <c r="EE1464" s="11"/>
      <c r="EF1464" s="11"/>
      <c r="EG1464" s="11"/>
      <c r="EH1464" s="11"/>
      <c r="EI1464" s="11"/>
      <c r="EJ1464" s="11"/>
      <c r="EK1464" s="11"/>
      <c r="EL1464" s="11"/>
      <c r="EM1464" s="11"/>
      <c r="EN1464" s="11"/>
      <c r="EO1464" s="11"/>
      <c r="EP1464" s="11"/>
      <c r="EQ1464" s="11"/>
      <c r="ER1464" s="11"/>
      <c r="ES1464" s="11"/>
      <c r="ET1464" s="11"/>
      <c r="EU1464" s="11"/>
      <c r="EV1464" s="11"/>
      <c r="EW1464" s="11"/>
      <c r="EX1464" s="11"/>
      <c r="EY1464" s="11"/>
      <c r="EZ1464" s="11"/>
      <c r="FA1464" s="11"/>
      <c r="FB1464" s="11"/>
      <c r="FC1464" s="11"/>
      <c r="FD1464" s="11"/>
      <c r="FE1464" s="11"/>
      <c r="FF1464" s="11"/>
      <c r="FG1464" s="11"/>
      <c r="FH1464" s="11"/>
      <c r="FI1464" s="11"/>
      <c r="FJ1464" s="11"/>
      <c r="FK1464" s="11"/>
      <c r="FL1464" s="11"/>
      <c r="FM1464" s="11"/>
      <c r="FN1464" s="11"/>
      <c r="FO1464" s="11"/>
      <c r="FP1464" s="11"/>
      <c r="FQ1464" s="11"/>
      <c r="FR1464" s="11"/>
      <c r="FS1464" s="11"/>
      <c r="FT1464" s="11"/>
      <c r="FU1464" s="11"/>
      <c r="FV1464" s="11"/>
      <c r="FW1464" s="11"/>
      <c r="FX1464" s="11"/>
      <c r="FY1464" s="11"/>
      <c r="FZ1464" s="11"/>
      <c r="GA1464" s="11"/>
      <c r="GB1464" s="11"/>
      <c r="GC1464" s="11"/>
      <c r="GD1464" s="11"/>
      <c r="GE1464" s="11"/>
      <c r="GF1464" s="11"/>
      <c r="GG1464" s="11"/>
      <c r="GH1464" s="11"/>
      <c r="GI1464" s="11"/>
      <c r="GJ1464" s="11"/>
      <c r="GK1464" s="11"/>
      <c r="GL1464" s="11"/>
      <c r="GM1464" s="11"/>
      <c r="GN1464" s="11"/>
      <c r="GO1464" s="11"/>
      <c r="GP1464" s="11"/>
      <c r="GQ1464" s="11"/>
      <c r="GR1464" s="11"/>
      <c r="GS1464" s="11"/>
      <c r="GT1464" s="11"/>
      <c r="GU1464" s="11"/>
      <c r="GV1464" s="11"/>
      <c r="GW1464" s="11"/>
      <c r="GX1464" s="11"/>
      <c r="GY1464" s="11"/>
      <c r="GZ1464" s="11"/>
      <c r="HA1464" s="11"/>
      <c r="HB1464" s="11"/>
      <c r="HC1464" s="11"/>
      <c r="HD1464" s="11"/>
      <c r="HE1464" s="11"/>
      <c r="HF1464" s="11"/>
      <c r="HG1464" s="11"/>
      <c r="HH1464" s="11"/>
      <c r="HI1464" s="11"/>
      <c r="HJ1464" s="11"/>
      <c r="HK1464" s="11"/>
      <c r="HL1464" s="11"/>
      <c r="HM1464" s="11"/>
      <c r="HN1464" s="11"/>
      <c r="HO1464" s="11"/>
      <c r="HP1464" s="11"/>
      <c r="HQ1464" s="11"/>
      <c r="HR1464" s="11"/>
      <c r="HS1464" s="11"/>
      <c r="HT1464" s="11"/>
      <c r="HU1464" s="11"/>
      <c r="HV1464" s="11"/>
      <c r="HW1464" s="11"/>
      <c r="HX1464" s="11"/>
      <c r="HY1464" s="11"/>
      <c r="HZ1464" s="11"/>
      <c r="IA1464" s="11"/>
      <c r="IB1464" s="11"/>
      <c r="IC1464" s="11"/>
      <c r="ID1464" s="11"/>
      <c r="IE1464" s="11"/>
      <c r="IF1464" s="11"/>
      <c r="IG1464" s="11"/>
      <c r="IH1464" s="11"/>
      <c r="II1464" s="11"/>
      <c r="IJ1464" s="11"/>
      <c r="IK1464" s="11"/>
      <c r="IL1464" s="11"/>
      <c r="IM1464" s="11"/>
      <c r="IN1464" s="11"/>
      <c r="IO1464" s="11"/>
      <c r="IP1464" s="11"/>
      <c r="IQ1464" s="11"/>
      <c r="IR1464" s="11"/>
      <c r="IS1464" s="11"/>
      <c r="IT1464" s="11"/>
      <c r="IU1464" s="11"/>
      <c r="IV1464" s="11"/>
    </row>
    <row r="1465" spans="1:256" s="3" customFormat="1" ht="22.5" customHeight="1" x14ac:dyDescent="0.15">
      <c r="A1465" s="29"/>
      <c r="B1465" s="78"/>
      <c r="C1465" s="30"/>
      <c r="D1465" s="30"/>
      <c r="E1465" s="30"/>
      <c r="F1465" s="78"/>
      <c r="G1465" s="30"/>
      <c r="H1465" s="30"/>
      <c r="I1465" s="30">
        <v>45</v>
      </c>
      <c r="J1465" s="78" t="s">
        <v>168</v>
      </c>
      <c r="K1465" s="30">
        <v>49</v>
      </c>
      <c r="L1465" s="31"/>
      <c r="M1465" s="151">
        <v>32</v>
      </c>
      <c r="N1465" s="151">
        <v>16</v>
      </c>
      <c r="O1465" s="151">
        <v>15</v>
      </c>
      <c r="P1465" s="151">
        <v>1</v>
      </c>
      <c r="Q1465" s="151">
        <v>38</v>
      </c>
      <c r="R1465" s="151">
        <v>29</v>
      </c>
      <c r="S1465" s="151">
        <v>9</v>
      </c>
      <c r="T1465" s="151">
        <v>0</v>
      </c>
      <c r="U1465" s="151">
        <v>2</v>
      </c>
      <c r="V1465" s="152">
        <v>-6</v>
      </c>
      <c r="W1465" s="152">
        <v>-13</v>
      </c>
      <c r="X1465" s="152">
        <v>6</v>
      </c>
      <c r="Y1465" s="11"/>
      <c r="Z1465" s="149"/>
      <c r="AA1465" s="149"/>
      <c r="AB1465" s="149"/>
      <c r="AC1465" s="149"/>
      <c r="AD1465" s="149"/>
      <c r="AE1465" s="149"/>
      <c r="AF1465" s="149"/>
      <c r="AG1465" s="149"/>
      <c r="AH1465" s="149"/>
      <c r="AI1465" s="149"/>
      <c r="AJ1465" s="149"/>
      <c r="AK1465" s="149"/>
      <c r="AL1465" s="149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  <c r="DI1465" s="11"/>
      <c r="DJ1465" s="11"/>
      <c r="DK1465" s="11"/>
      <c r="DL1465" s="11"/>
      <c r="DM1465" s="11"/>
      <c r="DN1465" s="11"/>
      <c r="DO1465" s="11"/>
      <c r="DP1465" s="11"/>
      <c r="DQ1465" s="11"/>
      <c r="DR1465" s="11"/>
      <c r="DS1465" s="11"/>
      <c r="DT1465" s="11"/>
      <c r="DU1465" s="11"/>
      <c r="DV1465" s="11"/>
      <c r="DW1465" s="11"/>
      <c r="DX1465" s="11"/>
      <c r="DY1465" s="11"/>
      <c r="DZ1465" s="11"/>
      <c r="EA1465" s="11"/>
      <c r="EB1465" s="11"/>
      <c r="EC1465" s="11"/>
      <c r="ED1465" s="11"/>
      <c r="EE1465" s="11"/>
      <c r="EF1465" s="11"/>
      <c r="EG1465" s="11"/>
      <c r="EH1465" s="11"/>
      <c r="EI1465" s="11"/>
      <c r="EJ1465" s="11"/>
      <c r="EK1465" s="11"/>
      <c r="EL1465" s="11"/>
      <c r="EM1465" s="11"/>
      <c r="EN1465" s="11"/>
      <c r="EO1465" s="11"/>
      <c r="EP1465" s="11"/>
      <c r="EQ1465" s="11"/>
      <c r="ER1465" s="11"/>
      <c r="ES1465" s="11"/>
      <c r="ET1465" s="11"/>
      <c r="EU1465" s="11"/>
      <c r="EV1465" s="11"/>
      <c r="EW1465" s="11"/>
      <c r="EX1465" s="11"/>
      <c r="EY1465" s="11"/>
      <c r="EZ1465" s="11"/>
      <c r="FA1465" s="11"/>
      <c r="FB1465" s="11"/>
      <c r="FC1465" s="11"/>
      <c r="FD1465" s="11"/>
      <c r="FE1465" s="11"/>
      <c r="FF1465" s="11"/>
      <c r="FG1465" s="11"/>
      <c r="FH1465" s="11"/>
      <c r="FI1465" s="11"/>
      <c r="FJ1465" s="11"/>
      <c r="FK1465" s="11"/>
      <c r="FL1465" s="11"/>
      <c r="FM1465" s="11"/>
      <c r="FN1465" s="11"/>
      <c r="FO1465" s="11"/>
      <c r="FP1465" s="11"/>
      <c r="FQ1465" s="11"/>
      <c r="FR1465" s="11"/>
      <c r="FS1465" s="11"/>
      <c r="FT1465" s="11"/>
      <c r="FU1465" s="11"/>
      <c r="FV1465" s="11"/>
      <c r="FW1465" s="11"/>
      <c r="FX1465" s="11"/>
      <c r="FY1465" s="11"/>
      <c r="FZ1465" s="11"/>
      <c r="GA1465" s="11"/>
      <c r="GB1465" s="11"/>
      <c r="GC1465" s="11"/>
      <c r="GD1465" s="11"/>
      <c r="GE1465" s="11"/>
      <c r="GF1465" s="11"/>
      <c r="GG1465" s="11"/>
      <c r="GH1465" s="11"/>
      <c r="GI1465" s="11"/>
      <c r="GJ1465" s="11"/>
      <c r="GK1465" s="11"/>
      <c r="GL1465" s="11"/>
      <c r="GM1465" s="11"/>
      <c r="GN1465" s="11"/>
      <c r="GO1465" s="11"/>
      <c r="GP1465" s="11"/>
      <c r="GQ1465" s="11"/>
      <c r="GR1465" s="11"/>
      <c r="GS1465" s="11"/>
      <c r="GT1465" s="11"/>
      <c r="GU1465" s="11"/>
      <c r="GV1465" s="11"/>
      <c r="GW1465" s="11"/>
      <c r="GX1465" s="11"/>
      <c r="GY1465" s="11"/>
      <c r="GZ1465" s="11"/>
      <c r="HA1465" s="11"/>
      <c r="HB1465" s="11"/>
      <c r="HC1465" s="11"/>
      <c r="HD1465" s="11"/>
      <c r="HE1465" s="11"/>
      <c r="HF1465" s="11"/>
      <c r="HG1465" s="11"/>
      <c r="HH1465" s="11"/>
      <c r="HI1465" s="11"/>
      <c r="HJ1465" s="11"/>
      <c r="HK1465" s="11"/>
      <c r="HL1465" s="11"/>
      <c r="HM1465" s="11"/>
      <c r="HN1465" s="11"/>
      <c r="HO1465" s="11"/>
      <c r="HP1465" s="11"/>
      <c r="HQ1465" s="11"/>
      <c r="HR1465" s="11"/>
      <c r="HS1465" s="11"/>
      <c r="HT1465" s="11"/>
      <c r="HU1465" s="11"/>
      <c r="HV1465" s="11"/>
      <c r="HW1465" s="11"/>
      <c r="HX1465" s="11"/>
      <c r="HY1465" s="11"/>
      <c r="HZ1465" s="11"/>
      <c r="IA1465" s="11"/>
      <c r="IB1465" s="11"/>
      <c r="IC1465" s="11"/>
      <c r="ID1465" s="11"/>
      <c r="IE1465" s="11"/>
      <c r="IF1465" s="11"/>
      <c r="IG1465" s="11"/>
      <c r="IH1465" s="11"/>
      <c r="II1465" s="11"/>
      <c r="IJ1465" s="11"/>
      <c r="IK1465" s="11"/>
      <c r="IL1465" s="11"/>
      <c r="IM1465" s="11"/>
      <c r="IN1465" s="11"/>
      <c r="IO1465" s="11"/>
      <c r="IP1465" s="11"/>
      <c r="IQ1465" s="11"/>
      <c r="IR1465" s="11"/>
      <c r="IS1465" s="11"/>
      <c r="IT1465" s="11"/>
      <c r="IU1465" s="11"/>
      <c r="IV1465" s="11"/>
    </row>
    <row r="1466" spans="1:256" s="3" customFormat="1" ht="22.5" customHeight="1" x14ac:dyDescent="0.15">
      <c r="A1466" s="29"/>
      <c r="B1466" s="78"/>
      <c r="C1466" s="30"/>
      <c r="D1466" s="30"/>
      <c r="E1466" s="30"/>
      <c r="F1466" s="78"/>
      <c r="G1466" s="30"/>
      <c r="H1466" s="30"/>
      <c r="I1466" s="30">
        <v>50</v>
      </c>
      <c r="J1466" s="78" t="s">
        <v>168</v>
      </c>
      <c r="K1466" s="30">
        <v>54</v>
      </c>
      <c r="L1466" s="31"/>
      <c r="M1466" s="151">
        <v>29</v>
      </c>
      <c r="N1466" s="151">
        <v>17</v>
      </c>
      <c r="O1466" s="151">
        <v>12</v>
      </c>
      <c r="P1466" s="151">
        <v>0</v>
      </c>
      <c r="Q1466" s="151">
        <v>29</v>
      </c>
      <c r="R1466" s="151">
        <v>22</v>
      </c>
      <c r="S1466" s="151">
        <v>7</v>
      </c>
      <c r="T1466" s="151">
        <v>0</v>
      </c>
      <c r="U1466" s="151">
        <v>2</v>
      </c>
      <c r="V1466" s="152">
        <v>0</v>
      </c>
      <c r="W1466" s="152">
        <v>-5</v>
      </c>
      <c r="X1466" s="152">
        <v>5</v>
      </c>
      <c r="Y1466" s="11"/>
      <c r="Z1466" s="149"/>
      <c r="AA1466" s="149"/>
      <c r="AB1466" s="149"/>
      <c r="AC1466" s="149"/>
      <c r="AD1466" s="149"/>
      <c r="AE1466" s="149"/>
      <c r="AF1466" s="149"/>
      <c r="AG1466" s="149"/>
      <c r="AH1466" s="149"/>
      <c r="AI1466" s="149"/>
      <c r="AJ1466" s="149"/>
      <c r="AK1466" s="149"/>
      <c r="AL1466" s="149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  <c r="DI1466" s="11"/>
      <c r="DJ1466" s="11"/>
      <c r="DK1466" s="11"/>
      <c r="DL1466" s="11"/>
      <c r="DM1466" s="11"/>
      <c r="DN1466" s="11"/>
      <c r="DO1466" s="11"/>
      <c r="DP1466" s="11"/>
      <c r="DQ1466" s="11"/>
      <c r="DR1466" s="11"/>
      <c r="DS1466" s="11"/>
      <c r="DT1466" s="11"/>
      <c r="DU1466" s="11"/>
      <c r="DV1466" s="11"/>
      <c r="DW1466" s="11"/>
      <c r="DX1466" s="11"/>
      <c r="DY1466" s="11"/>
      <c r="DZ1466" s="11"/>
      <c r="EA1466" s="11"/>
      <c r="EB1466" s="11"/>
      <c r="EC1466" s="11"/>
      <c r="ED1466" s="11"/>
      <c r="EE1466" s="11"/>
      <c r="EF1466" s="11"/>
      <c r="EG1466" s="11"/>
      <c r="EH1466" s="11"/>
      <c r="EI1466" s="11"/>
      <c r="EJ1466" s="11"/>
      <c r="EK1466" s="11"/>
      <c r="EL1466" s="11"/>
      <c r="EM1466" s="11"/>
      <c r="EN1466" s="11"/>
      <c r="EO1466" s="11"/>
      <c r="EP1466" s="11"/>
      <c r="EQ1466" s="11"/>
      <c r="ER1466" s="11"/>
      <c r="ES1466" s="11"/>
      <c r="ET1466" s="11"/>
      <c r="EU1466" s="11"/>
      <c r="EV1466" s="11"/>
      <c r="EW1466" s="11"/>
      <c r="EX1466" s="11"/>
      <c r="EY1466" s="11"/>
      <c r="EZ1466" s="11"/>
      <c r="FA1466" s="11"/>
      <c r="FB1466" s="11"/>
      <c r="FC1466" s="11"/>
      <c r="FD1466" s="11"/>
      <c r="FE1466" s="11"/>
      <c r="FF1466" s="11"/>
      <c r="FG1466" s="11"/>
      <c r="FH1466" s="11"/>
      <c r="FI1466" s="11"/>
      <c r="FJ1466" s="11"/>
      <c r="FK1466" s="11"/>
      <c r="FL1466" s="11"/>
      <c r="FM1466" s="11"/>
      <c r="FN1466" s="11"/>
      <c r="FO1466" s="11"/>
      <c r="FP1466" s="11"/>
      <c r="FQ1466" s="11"/>
      <c r="FR1466" s="11"/>
      <c r="FS1466" s="11"/>
      <c r="FT1466" s="11"/>
      <c r="FU1466" s="11"/>
      <c r="FV1466" s="11"/>
      <c r="FW1466" s="11"/>
      <c r="FX1466" s="11"/>
      <c r="FY1466" s="11"/>
      <c r="FZ1466" s="11"/>
      <c r="GA1466" s="11"/>
      <c r="GB1466" s="11"/>
      <c r="GC1466" s="11"/>
      <c r="GD1466" s="11"/>
      <c r="GE1466" s="11"/>
      <c r="GF1466" s="11"/>
      <c r="GG1466" s="11"/>
      <c r="GH1466" s="11"/>
      <c r="GI1466" s="11"/>
      <c r="GJ1466" s="11"/>
      <c r="GK1466" s="11"/>
      <c r="GL1466" s="11"/>
      <c r="GM1466" s="11"/>
      <c r="GN1466" s="11"/>
      <c r="GO1466" s="11"/>
      <c r="GP1466" s="11"/>
      <c r="GQ1466" s="11"/>
      <c r="GR1466" s="11"/>
      <c r="GS1466" s="11"/>
      <c r="GT1466" s="11"/>
      <c r="GU1466" s="11"/>
      <c r="GV1466" s="11"/>
      <c r="GW1466" s="11"/>
      <c r="GX1466" s="11"/>
      <c r="GY1466" s="11"/>
      <c r="GZ1466" s="11"/>
      <c r="HA1466" s="11"/>
      <c r="HB1466" s="11"/>
      <c r="HC1466" s="11"/>
      <c r="HD1466" s="11"/>
      <c r="HE1466" s="11"/>
      <c r="HF1466" s="11"/>
      <c r="HG1466" s="11"/>
      <c r="HH1466" s="11"/>
      <c r="HI1466" s="11"/>
      <c r="HJ1466" s="11"/>
      <c r="HK1466" s="11"/>
      <c r="HL1466" s="11"/>
      <c r="HM1466" s="11"/>
      <c r="HN1466" s="11"/>
      <c r="HO1466" s="11"/>
      <c r="HP1466" s="11"/>
      <c r="HQ1466" s="11"/>
      <c r="HR1466" s="11"/>
      <c r="HS1466" s="11"/>
      <c r="HT1466" s="11"/>
      <c r="HU1466" s="11"/>
      <c r="HV1466" s="11"/>
      <c r="HW1466" s="11"/>
      <c r="HX1466" s="11"/>
      <c r="HY1466" s="11"/>
      <c r="HZ1466" s="11"/>
      <c r="IA1466" s="11"/>
      <c r="IB1466" s="11"/>
      <c r="IC1466" s="11"/>
      <c r="ID1466" s="11"/>
      <c r="IE1466" s="11"/>
      <c r="IF1466" s="11"/>
      <c r="IG1466" s="11"/>
      <c r="IH1466" s="11"/>
      <c r="II1466" s="11"/>
      <c r="IJ1466" s="11"/>
      <c r="IK1466" s="11"/>
      <c r="IL1466" s="11"/>
      <c r="IM1466" s="11"/>
      <c r="IN1466" s="11"/>
      <c r="IO1466" s="11"/>
      <c r="IP1466" s="11"/>
      <c r="IQ1466" s="11"/>
      <c r="IR1466" s="11"/>
      <c r="IS1466" s="11"/>
      <c r="IT1466" s="11"/>
      <c r="IU1466" s="11"/>
      <c r="IV1466" s="11"/>
    </row>
    <row r="1467" spans="1:256" s="3" customFormat="1" ht="22.5" customHeight="1" x14ac:dyDescent="0.15">
      <c r="A1467" s="29"/>
      <c r="B1467" s="78"/>
      <c r="C1467" s="30"/>
      <c r="D1467" s="30"/>
      <c r="E1467" s="30"/>
      <c r="F1467" s="78"/>
      <c r="G1467" s="30"/>
      <c r="H1467" s="30"/>
      <c r="I1467" s="30">
        <v>55</v>
      </c>
      <c r="J1467" s="78" t="s">
        <v>168</v>
      </c>
      <c r="K1467" s="30">
        <v>59</v>
      </c>
      <c r="L1467" s="31"/>
      <c r="M1467" s="151">
        <v>26</v>
      </c>
      <c r="N1467" s="151">
        <v>17</v>
      </c>
      <c r="O1467" s="151">
        <v>9</v>
      </c>
      <c r="P1467" s="151">
        <v>0</v>
      </c>
      <c r="Q1467" s="151">
        <v>27</v>
      </c>
      <c r="R1467" s="151">
        <v>16</v>
      </c>
      <c r="S1467" s="151">
        <v>11</v>
      </c>
      <c r="T1467" s="151">
        <v>0</v>
      </c>
      <c r="U1467" s="151">
        <v>4</v>
      </c>
      <c r="V1467" s="152">
        <v>-1</v>
      </c>
      <c r="W1467" s="152">
        <v>1</v>
      </c>
      <c r="X1467" s="152">
        <v>-2</v>
      </c>
      <c r="Y1467" s="11"/>
      <c r="Z1467" s="149"/>
      <c r="AA1467" s="149"/>
      <c r="AB1467" s="149"/>
      <c r="AC1467" s="149"/>
      <c r="AD1467" s="149"/>
      <c r="AE1467" s="149"/>
      <c r="AF1467" s="149"/>
      <c r="AG1467" s="149"/>
      <c r="AH1467" s="149"/>
      <c r="AI1467" s="149"/>
      <c r="AJ1467" s="149"/>
      <c r="AK1467" s="149"/>
      <c r="AL1467" s="149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  <c r="DI1467" s="11"/>
      <c r="DJ1467" s="11"/>
      <c r="DK1467" s="11"/>
      <c r="DL1467" s="11"/>
      <c r="DM1467" s="11"/>
      <c r="DN1467" s="11"/>
      <c r="DO1467" s="11"/>
      <c r="DP1467" s="11"/>
      <c r="DQ1467" s="11"/>
      <c r="DR1467" s="11"/>
      <c r="DS1467" s="11"/>
      <c r="DT1467" s="11"/>
      <c r="DU1467" s="11"/>
      <c r="DV1467" s="11"/>
      <c r="DW1467" s="11"/>
      <c r="DX1467" s="11"/>
      <c r="DY1467" s="11"/>
      <c r="DZ1467" s="11"/>
      <c r="EA1467" s="11"/>
      <c r="EB1467" s="11"/>
      <c r="EC1467" s="11"/>
      <c r="ED1467" s="11"/>
      <c r="EE1467" s="11"/>
      <c r="EF1467" s="11"/>
      <c r="EG1467" s="11"/>
      <c r="EH1467" s="11"/>
      <c r="EI1467" s="11"/>
      <c r="EJ1467" s="11"/>
      <c r="EK1467" s="11"/>
      <c r="EL1467" s="11"/>
      <c r="EM1467" s="11"/>
      <c r="EN1467" s="11"/>
      <c r="EO1467" s="11"/>
      <c r="EP1467" s="11"/>
      <c r="EQ1467" s="11"/>
      <c r="ER1467" s="11"/>
      <c r="ES1467" s="11"/>
      <c r="ET1467" s="11"/>
      <c r="EU1467" s="11"/>
      <c r="EV1467" s="11"/>
      <c r="EW1467" s="11"/>
      <c r="EX1467" s="11"/>
      <c r="EY1467" s="11"/>
      <c r="EZ1467" s="11"/>
      <c r="FA1467" s="11"/>
      <c r="FB1467" s="11"/>
      <c r="FC1467" s="11"/>
      <c r="FD1467" s="11"/>
      <c r="FE1467" s="11"/>
      <c r="FF1467" s="11"/>
      <c r="FG1467" s="11"/>
      <c r="FH1467" s="11"/>
      <c r="FI1467" s="11"/>
      <c r="FJ1467" s="11"/>
      <c r="FK1467" s="11"/>
      <c r="FL1467" s="11"/>
      <c r="FM1467" s="11"/>
      <c r="FN1467" s="11"/>
      <c r="FO1467" s="11"/>
      <c r="FP1467" s="11"/>
      <c r="FQ1467" s="11"/>
      <c r="FR1467" s="11"/>
      <c r="FS1467" s="11"/>
      <c r="FT1467" s="11"/>
      <c r="FU1467" s="11"/>
      <c r="FV1467" s="11"/>
      <c r="FW1467" s="11"/>
      <c r="FX1467" s="11"/>
      <c r="FY1467" s="11"/>
      <c r="FZ1467" s="11"/>
      <c r="GA1467" s="11"/>
      <c r="GB1467" s="11"/>
      <c r="GC1467" s="11"/>
      <c r="GD1467" s="11"/>
      <c r="GE1467" s="11"/>
      <c r="GF1467" s="11"/>
      <c r="GG1467" s="11"/>
      <c r="GH1467" s="11"/>
      <c r="GI1467" s="11"/>
      <c r="GJ1467" s="11"/>
      <c r="GK1467" s="11"/>
      <c r="GL1467" s="11"/>
      <c r="GM1467" s="11"/>
      <c r="GN1467" s="11"/>
      <c r="GO1467" s="11"/>
      <c r="GP1467" s="11"/>
      <c r="GQ1467" s="11"/>
      <c r="GR1467" s="11"/>
      <c r="GS1467" s="11"/>
      <c r="GT1467" s="11"/>
      <c r="GU1467" s="11"/>
      <c r="GV1467" s="11"/>
      <c r="GW1467" s="11"/>
      <c r="GX1467" s="11"/>
      <c r="GY1467" s="11"/>
      <c r="GZ1467" s="11"/>
      <c r="HA1467" s="11"/>
      <c r="HB1467" s="11"/>
      <c r="HC1467" s="11"/>
      <c r="HD1467" s="11"/>
      <c r="HE1467" s="11"/>
      <c r="HF1467" s="11"/>
      <c r="HG1467" s="11"/>
      <c r="HH1467" s="11"/>
      <c r="HI1467" s="11"/>
      <c r="HJ1467" s="11"/>
      <c r="HK1467" s="11"/>
      <c r="HL1467" s="11"/>
      <c r="HM1467" s="11"/>
      <c r="HN1467" s="11"/>
      <c r="HO1467" s="11"/>
      <c r="HP1467" s="11"/>
      <c r="HQ1467" s="11"/>
      <c r="HR1467" s="11"/>
      <c r="HS1467" s="11"/>
      <c r="HT1467" s="11"/>
      <c r="HU1467" s="11"/>
      <c r="HV1467" s="11"/>
      <c r="HW1467" s="11"/>
      <c r="HX1467" s="11"/>
      <c r="HY1467" s="11"/>
      <c r="HZ1467" s="11"/>
      <c r="IA1467" s="11"/>
      <c r="IB1467" s="11"/>
      <c r="IC1467" s="11"/>
      <c r="ID1467" s="11"/>
      <c r="IE1467" s="11"/>
      <c r="IF1467" s="11"/>
      <c r="IG1467" s="11"/>
      <c r="IH1467" s="11"/>
      <c r="II1467" s="11"/>
      <c r="IJ1467" s="11"/>
      <c r="IK1467" s="11"/>
      <c r="IL1467" s="11"/>
      <c r="IM1467" s="11"/>
      <c r="IN1467" s="11"/>
      <c r="IO1467" s="11"/>
      <c r="IP1467" s="11"/>
      <c r="IQ1467" s="11"/>
      <c r="IR1467" s="11"/>
      <c r="IS1467" s="11"/>
      <c r="IT1467" s="11"/>
      <c r="IU1467" s="11"/>
      <c r="IV1467" s="11"/>
    </row>
    <row r="1468" spans="1:256" s="3" customFormat="1" ht="22.5" customHeight="1" x14ac:dyDescent="0.15">
      <c r="A1468" s="29"/>
      <c r="B1468" s="78"/>
      <c r="C1468" s="30"/>
      <c r="D1468" s="30"/>
      <c r="E1468" s="30"/>
      <c r="F1468" s="78"/>
      <c r="G1468" s="30"/>
      <c r="H1468" s="30"/>
      <c r="I1468" s="30">
        <v>60</v>
      </c>
      <c r="J1468" s="78" t="s">
        <v>168</v>
      </c>
      <c r="K1468" s="30">
        <v>64</v>
      </c>
      <c r="L1468" s="31"/>
      <c r="M1468" s="151">
        <v>27</v>
      </c>
      <c r="N1468" s="151">
        <v>9</v>
      </c>
      <c r="O1468" s="151">
        <v>18</v>
      </c>
      <c r="P1468" s="151">
        <v>0</v>
      </c>
      <c r="Q1468" s="151">
        <v>14</v>
      </c>
      <c r="R1468" s="151">
        <v>7</v>
      </c>
      <c r="S1468" s="151">
        <v>7</v>
      </c>
      <c r="T1468" s="151">
        <v>0</v>
      </c>
      <c r="U1468" s="151">
        <v>10</v>
      </c>
      <c r="V1468" s="152">
        <v>13</v>
      </c>
      <c r="W1468" s="152">
        <v>2</v>
      </c>
      <c r="X1468" s="152">
        <v>11</v>
      </c>
      <c r="Y1468" s="11"/>
      <c r="Z1468" s="149"/>
      <c r="AA1468" s="149"/>
      <c r="AB1468" s="149"/>
      <c r="AC1468" s="149"/>
      <c r="AD1468" s="149"/>
      <c r="AE1468" s="149"/>
      <c r="AF1468" s="149"/>
      <c r="AG1468" s="149"/>
      <c r="AH1468" s="149"/>
      <c r="AI1468" s="149"/>
      <c r="AJ1468" s="149"/>
      <c r="AK1468" s="149"/>
      <c r="AL1468" s="149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  <c r="DI1468" s="11"/>
      <c r="DJ1468" s="11"/>
      <c r="DK1468" s="11"/>
      <c r="DL1468" s="11"/>
      <c r="DM1468" s="11"/>
      <c r="DN1468" s="11"/>
      <c r="DO1468" s="11"/>
      <c r="DP1468" s="11"/>
      <c r="DQ1468" s="11"/>
      <c r="DR1468" s="11"/>
      <c r="DS1468" s="11"/>
      <c r="DT1468" s="11"/>
      <c r="DU1468" s="11"/>
      <c r="DV1468" s="11"/>
      <c r="DW1468" s="11"/>
      <c r="DX1468" s="11"/>
      <c r="DY1468" s="11"/>
      <c r="DZ1468" s="11"/>
      <c r="EA1468" s="11"/>
      <c r="EB1468" s="11"/>
      <c r="EC1468" s="11"/>
      <c r="ED1468" s="11"/>
      <c r="EE1468" s="11"/>
      <c r="EF1468" s="11"/>
      <c r="EG1468" s="11"/>
      <c r="EH1468" s="11"/>
      <c r="EI1468" s="11"/>
      <c r="EJ1468" s="11"/>
      <c r="EK1468" s="11"/>
      <c r="EL1468" s="11"/>
      <c r="EM1468" s="11"/>
      <c r="EN1468" s="11"/>
      <c r="EO1468" s="11"/>
      <c r="EP1468" s="11"/>
      <c r="EQ1468" s="11"/>
      <c r="ER1468" s="11"/>
      <c r="ES1468" s="11"/>
      <c r="ET1468" s="11"/>
      <c r="EU1468" s="11"/>
      <c r="EV1468" s="11"/>
      <c r="EW1468" s="11"/>
      <c r="EX1468" s="11"/>
      <c r="EY1468" s="11"/>
      <c r="EZ1468" s="11"/>
      <c r="FA1468" s="11"/>
      <c r="FB1468" s="11"/>
      <c r="FC1468" s="11"/>
      <c r="FD1468" s="11"/>
      <c r="FE1468" s="11"/>
      <c r="FF1468" s="11"/>
      <c r="FG1468" s="11"/>
      <c r="FH1468" s="11"/>
      <c r="FI1468" s="11"/>
      <c r="FJ1468" s="11"/>
      <c r="FK1468" s="11"/>
      <c r="FL1468" s="11"/>
      <c r="FM1468" s="11"/>
      <c r="FN1468" s="11"/>
      <c r="FO1468" s="11"/>
      <c r="FP1468" s="11"/>
      <c r="FQ1468" s="11"/>
      <c r="FR1468" s="11"/>
      <c r="FS1468" s="11"/>
      <c r="FT1468" s="11"/>
      <c r="FU1468" s="11"/>
      <c r="FV1468" s="11"/>
      <c r="FW1468" s="11"/>
      <c r="FX1468" s="11"/>
      <c r="FY1468" s="11"/>
      <c r="FZ1468" s="11"/>
      <c r="GA1468" s="11"/>
      <c r="GB1468" s="11"/>
      <c r="GC1468" s="11"/>
      <c r="GD1468" s="11"/>
      <c r="GE1468" s="11"/>
      <c r="GF1468" s="11"/>
      <c r="GG1468" s="11"/>
      <c r="GH1468" s="11"/>
      <c r="GI1468" s="11"/>
      <c r="GJ1468" s="11"/>
      <c r="GK1468" s="11"/>
      <c r="GL1468" s="11"/>
      <c r="GM1468" s="11"/>
      <c r="GN1468" s="11"/>
      <c r="GO1468" s="11"/>
      <c r="GP1468" s="11"/>
      <c r="GQ1468" s="11"/>
      <c r="GR1468" s="11"/>
      <c r="GS1468" s="11"/>
      <c r="GT1468" s="11"/>
      <c r="GU1468" s="11"/>
      <c r="GV1468" s="11"/>
      <c r="GW1468" s="11"/>
      <c r="GX1468" s="11"/>
      <c r="GY1468" s="11"/>
      <c r="GZ1468" s="11"/>
      <c r="HA1468" s="11"/>
      <c r="HB1468" s="11"/>
      <c r="HC1468" s="11"/>
      <c r="HD1468" s="11"/>
      <c r="HE1468" s="11"/>
      <c r="HF1468" s="11"/>
      <c r="HG1468" s="11"/>
      <c r="HH1468" s="11"/>
      <c r="HI1468" s="11"/>
      <c r="HJ1468" s="11"/>
      <c r="HK1468" s="11"/>
      <c r="HL1468" s="11"/>
      <c r="HM1468" s="11"/>
      <c r="HN1468" s="11"/>
      <c r="HO1468" s="11"/>
      <c r="HP1468" s="11"/>
      <c r="HQ1468" s="11"/>
      <c r="HR1468" s="11"/>
      <c r="HS1468" s="11"/>
      <c r="HT1468" s="11"/>
      <c r="HU1468" s="11"/>
      <c r="HV1468" s="11"/>
      <c r="HW1468" s="11"/>
      <c r="HX1468" s="11"/>
      <c r="HY1468" s="11"/>
      <c r="HZ1468" s="11"/>
      <c r="IA1468" s="11"/>
      <c r="IB1468" s="11"/>
      <c r="IC1468" s="11"/>
      <c r="ID1468" s="11"/>
      <c r="IE1468" s="11"/>
      <c r="IF1468" s="11"/>
      <c r="IG1468" s="11"/>
      <c r="IH1468" s="11"/>
      <c r="II1468" s="11"/>
      <c r="IJ1468" s="11"/>
      <c r="IK1468" s="11"/>
      <c r="IL1468" s="11"/>
      <c r="IM1468" s="11"/>
      <c r="IN1468" s="11"/>
      <c r="IO1468" s="11"/>
      <c r="IP1468" s="11"/>
      <c r="IQ1468" s="11"/>
      <c r="IR1468" s="11"/>
      <c r="IS1468" s="11"/>
      <c r="IT1468" s="11"/>
      <c r="IU1468" s="11"/>
      <c r="IV1468" s="11"/>
    </row>
    <row r="1469" spans="1:256" s="3" customFormat="1" ht="22.5" customHeight="1" x14ac:dyDescent="0.15">
      <c r="A1469" s="29"/>
      <c r="B1469" s="78"/>
      <c r="C1469" s="30"/>
      <c r="D1469" s="30"/>
      <c r="E1469" s="30"/>
      <c r="F1469" s="78"/>
      <c r="G1469" s="30"/>
      <c r="H1469" s="30"/>
      <c r="I1469" s="30">
        <v>65</v>
      </c>
      <c r="J1469" s="78" t="s">
        <v>168</v>
      </c>
      <c r="K1469" s="30">
        <v>69</v>
      </c>
      <c r="L1469" s="31"/>
      <c r="M1469" s="151">
        <v>23</v>
      </c>
      <c r="N1469" s="151">
        <v>5</v>
      </c>
      <c r="O1469" s="151">
        <v>18</v>
      </c>
      <c r="P1469" s="151">
        <v>0</v>
      </c>
      <c r="Q1469" s="151">
        <v>12</v>
      </c>
      <c r="R1469" s="151">
        <v>7</v>
      </c>
      <c r="S1469" s="151">
        <v>5</v>
      </c>
      <c r="T1469" s="151">
        <v>0</v>
      </c>
      <c r="U1469" s="151">
        <v>19</v>
      </c>
      <c r="V1469" s="152">
        <v>11</v>
      </c>
      <c r="W1469" s="152">
        <v>-2</v>
      </c>
      <c r="X1469" s="152">
        <v>13</v>
      </c>
      <c r="Y1469" s="11"/>
      <c r="Z1469" s="149"/>
      <c r="AA1469" s="149"/>
      <c r="AB1469" s="149"/>
      <c r="AC1469" s="149"/>
      <c r="AD1469" s="149"/>
      <c r="AE1469" s="149"/>
      <c r="AF1469" s="149"/>
      <c r="AG1469" s="149"/>
      <c r="AH1469" s="149"/>
      <c r="AI1469" s="149"/>
      <c r="AJ1469" s="149"/>
      <c r="AK1469" s="149"/>
      <c r="AL1469" s="149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  <c r="DI1469" s="11"/>
      <c r="DJ1469" s="11"/>
      <c r="DK1469" s="11"/>
      <c r="DL1469" s="11"/>
      <c r="DM1469" s="11"/>
      <c r="DN1469" s="11"/>
      <c r="DO1469" s="11"/>
      <c r="DP1469" s="11"/>
      <c r="DQ1469" s="11"/>
      <c r="DR1469" s="11"/>
      <c r="DS1469" s="11"/>
      <c r="DT1469" s="11"/>
      <c r="DU1469" s="11"/>
      <c r="DV1469" s="11"/>
      <c r="DW1469" s="11"/>
      <c r="DX1469" s="11"/>
      <c r="DY1469" s="11"/>
      <c r="DZ1469" s="11"/>
      <c r="EA1469" s="11"/>
      <c r="EB1469" s="11"/>
      <c r="EC1469" s="11"/>
      <c r="ED1469" s="11"/>
      <c r="EE1469" s="11"/>
      <c r="EF1469" s="11"/>
      <c r="EG1469" s="11"/>
      <c r="EH1469" s="11"/>
      <c r="EI1469" s="11"/>
      <c r="EJ1469" s="11"/>
      <c r="EK1469" s="11"/>
      <c r="EL1469" s="11"/>
      <c r="EM1469" s="11"/>
      <c r="EN1469" s="11"/>
      <c r="EO1469" s="11"/>
      <c r="EP1469" s="11"/>
      <c r="EQ1469" s="11"/>
      <c r="ER1469" s="11"/>
      <c r="ES1469" s="11"/>
      <c r="ET1469" s="11"/>
      <c r="EU1469" s="11"/>
      <c r="EV1469" s="11"/>
      <c r="EW1469" s="11"/>
      <c r="EX1469" s="11"/>
      <c r="EY1469" s="11"/>
      <c r="EZ1469" s="11"/>
      <c r="FA1469" s="11"/>
      <c r="FB1469" s="11"/>
      <c r="FC1469" s="11"/>
      <c r="FD1469" s="11"/>
      <c r="FE1469" s="11"/>
      <c r="FF1469" s="11"/>
      <c r="FG1469" s="11"/>
      <c r="FH1469" s="11"/>
      <c r="FI1469" s="11"/>
      <c r="FJ1469" s="11"/>
      <c r="FK1469" s="11"/>
      <c r="FL1469" s="11"/>
      <c r="FM1469" s="11"/>
      <c r="FN1469" s="11"/>
      <c r="FO1469" s="11"/>
      <c r="FP1469" s="11"/>
      <c r="FQ1469" s="11"/>
      <c r="FR1469" s="11"/>
      <c r="FS1469" s="11"/>
      <c r="FT1469" s="11"/>
      <c r="FU1469" s="11"/>
      <c r="FV1469" s="11"/>
      <c r="FW1469" s="11"/>
      <c r="FX1469" s="11"/>
      <c r="FY1469" s="11"/>
      <c r="FZ1469" s="11"/>
      <c r="GA1469" s="11"/>
      <c r="GB1469" s="11"/>
      <c r="GC1469" s="11"/>
      <c r="GD1469" s="11"/>
      <c r="GE1469" s="11"/>
      <c r="GF1469" s="11"/>
      <c r="GG1469" s="11"/>
      <c r="GH1469" s="11"/>
      <c r="GI1469" s="11"/>
      <c r="GJ1469" s="11"/>
      <c r="GK1469" s="11"/>
      <c r="GL1469" s="11"/>
      <c r="GM1469" s="11"/>
      <c r="GN1469" s="11"/>
      <c r="GO1469" s="11"/>
      <c r="GP1469" s="11"/>
      <c r="GQ1469" s="11"/>
      <c r="GR1469" s="11"/>
      <c r="GS1469" s="11"/>
      <c r="GT1469" s="11"/>
      <c r="GU1469" s="11"/>
      <c r="GV1469" s="11"/>
      <c r="GW1469" s="11"/>
      <c r="GX1469" s="11"/>
      <c r="GY1469" s="11"/>
      <c r="GZ1469" s="11"/>
      <c r="HA1469" s="11"/>
      <c r="HB1469" s="11"/>
      <c r="HC1469" s="11"/>
      <c r="HD1469" s="11"/>
      <c r="HE1469" s="11"/>
      <c r="HF1469" s="11"/>
      <c r="HG1469" s="11"/>
      <c r="HH1469" s="11"/>
      <c r="HI1469" s="11"/>
      <c r="HJ1469" s="11"/>
      <c r="HK1469" s="11"/>
      <c r="HL1469" s="11"/>
      <c r="HM1469" s="11"/>
      <c r="HN1469" s="11"/>
      <c r="HO1469" s="11"/>
      <c r="HP1469" s="11"/>
      <c r="HQ1469" s="11"/>
      <c r="HR1469" s="11"/>
      <c r="HS1469" s="11"/>
      <c r="HT1469" s="11"/>
      <c r="HU1469" s="11"/>
      <c r="HV1469" s="11"/>
      <c r="HW1469" s="11"/>
      <c r="HX1469" s="11"/>
      <c r="HY1469" s="11"/>
      <c r="HZ1469" s="11"/>
      <c r="IA1469" s="11"/>
      <c r="IB1469" s="11"/>
      <c r="IC1469" s="11"/>
      <c r="ID1469" s="11"/>
      <c r="IE1469" s="11"/>
      <c r="IF1469" s="11"/>
      <c r="IG1469" s="11"/>
      <c r="IH1469" s="11"/>
      <c r="II1469" s="11"/>
      <c r="IJ1469" s="11"/>
      <c r="IK1469" s="11"/>
      <c r="IL1469" s="11"/>
      <c r="IM1469" s="11"/>
      <c r="IN1469" s="11"/>
      <c r="IO1469" s="11"/>
      <c r="IP1469" s="11"/>
      <c r="IQ1469" s="11"/>
      <c r="IR1469" s="11"/>
      <c r="IS1469" s="11"/>
      <c r="IT1469" s="11"/>
      <c r="IU1469" s="11"/>
      <c r="IV1469" s="11"/>
    </row>
    <row r="1470" spans="1:256" s="3" customFormat="1" ht="22.5" customHeight="1" x14ac:dyDescent="0.15">
      <c r="A1470" s="29"/>
      <c r="B1470" s="78"/>
      <c r="C1470" s="30"/>
      <c r="D1470" s="30"/>
      <c r="E1470" s="30"/>
      <c r="F1470" s="78"/>
      <c r="G1470" s="30"/>
      <c r="H1470" s="30"/>
      <c r="I1470" s="30">
        <v>70</v>
      </c>
      <c r="J1470" s="78" t="s">
        <v>168</v>
      </c>
      <c r="K1470" s="30">
        <v>74</v>
      </c>
      <c r="L1470" s="31"/>
      <c r="M1470" s="151">
        <v>12</v>
      </c>
      <c r="N1470" s="151">
        <v>3</v>
      </c>
      <c r="O1470" s="151">
        <v>9</v>
      </c>
      <c r="P1470" s="151">
        <v>0</v>
      </c>
      <c r="Q1470" s="151">
        <v>11</v>
      </c>
      <c r="R1470" s="151">
        <v>3</v>
      </c>
      <c r="S1470" s="151">
        <v>8</v>
      </c>
      <c r="T1470" s="151">
        <v>0</v>
      </c>
      <c r="U1470" s="151">
        <v>28</v>
      </c>
      <c r="V1470" s="152">
        <v>1</v>
      </c>
      <c r="W1470" s="152">
        <v>0</v>
      </c>
      <c r="X1470" s="152">
        <v>1</v>
      </c>
      <c r="Y1470" s="11"/>
      <c r="Z1470" s="149"/>
      <c r="AA1470" s="149"/>
      <c r="AB1470" s="149"/>
      <c r="AC1470" s="149"/>
      <c r="AD1470" s="149"/>
      <c r="AE1470" s="149"/>
      <c r="AF1470" s="149"/>
      <c r="AG1470" s="149"/>
      <c r="AH1470" s="149"/>
      <c r="AI1470" s="149"/>
      <c r="AJ1470" s="149"/>
      <c r="AK1470" s="149"/>
      <c r="AL1470" s="149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  <c r="DI1470" s="11"/>
      <c r="DJ1470" s="11"/>
      <c r="DK1470" s="11"/>
      <c r="DL1470" s="11"/>
      <c r="DM1470" s="11"/>
      <c r="DN1470" s="11"/>
      <c r="DO1470" s="11"/>
      <c r="DP1470" s="11"/>
      <c r="DQ1470" s="11"/>
      <c r="DR1470" s="11"/>
      <c r="DS1470" s="11"/>
      <c r="DT1470" s="11"/>
      <c r="DU1470" s="11"/>
      <c r="DV1470" s="11"/>
      <c r="DW1470" s="11"/>
      <c r="DX1470" s="11"/>
      <c r="DY1470" s="11"/>
      <c r="DZ1470" s="11"/>
      <c r="EA1470" s="11"/>
      <c r="EB1470" s="11"/>
      <c r="EC1470" s="11"/>
      <c r="ED1470" s="11"/>
      <c r="EE1470" s="11"/>
      <c r="EF1470" s="11"/>
      <c r="EG1470" s="11"/>
      <c r="EH1470" s="11"/>
      <c r="EI1470" s="11"/>
      <c r="EJ1470" s="11"/>
      <c r="EK1470" s="11"/>
      <c r="EL1470" s="11"/>
      <c r="EM1470" s="11"/>
      <c r="EN1470" s="11"/>
      <c r="EO1470" s="11"/>
      <c r="EP1470" s="11"/>
      <c r="EQ1470" s="11"/>
      <c r="ER1470" s="11"/>
      <c r="ES1470" s="11"/>
      <c r="ET1470" s="11"/>
      <c r="EU1470" s="11"/>
      <c r="EV1470" s="11"/>
      <c r="EW1470" s="11"/>
      <c r="EX1470" s="11"/>
      <c r="EY1470" s="11"/>
      <c r="EZ1470" s="11"/>
      <c r="FA1470" s="11"/>
      <c r="FB1470" s="11"/>
      <c r="FC1470" s="11"/>
      <c r="FD1470" s="11"/>
      <c r="FE1470" s="11"/>
      <c r="FF1470" s="11"/>
      <c r="FG1470" s="11"/>
      <c r="FH1470" s="11"/>
      <c r="FI1470" s="11"/>
      <c r="FJ1470" s="11"/>
      <c r="FK1470" s="11"/>
      <c r="FL1470" s="11"/>
      <c r="FM1470" s="11"/>
      <c r="FN1470" s="11"/>
      <c r="FO1470" s="11"/>
      <c r="FP1470" s="11"/>
      <c r="FQ1470" s="11"/>
      <c r="FR1470" s="11"/>
      <c r="FS1470" s="11"/>
      <c r="FT1470" s="11"/>
      <c r="FU1470" s="11"/>
      <c r="FV1470" s="11"/>
      <c r="FW1470" s="11"/>
      <c r="FX1470" s="11"/>
      <c r="FY1470" s="11"/>
      <c r="FZ1470" s="11"/>
      <c r="GA1470" s="11"/>
      <c r="GB1470" s="11"/>
      <c r="GC1470" s="11"/>
      <c r="GD1470" s="11"/>
      <c r="GE1470" s="11"/>
      <c r="GF1470" s="11"/>
      <c r="GG1470" s="11"/>
      <c r="GH1470" s="11"/>
      <c r="GI1470" s="11"/>
      <c r="GJ1470" s="11"/>
      <c r="GK1470" s="11"/>
      <c r="GL1470" s="11"/>
      <c r="GM1470" s="11"/>
      <c r="GN1470" s="11"/>
      <c r="GO1470" s="11"/>
      <c r="GP1470" s="11"/>
      <c r="GQ1470" s="11"/>
      <c r="GR1470" s="11"/>
      <c r="GS1470" s="11"/>
      <c r="GT1470" s="11"/>
      <c r="GU1470" s="11"/>
      <c r="GV1470" s="11"/>
      <c r="GW1470" s="11"/>
      <c r="GX1470" s="11"/>
      <c r="GY1470" s="11"/>
      <c r="GZ1470" s="11"/>
      <c r="HA1470" s="11"/>
      <c r="HB1470" s="11"/>
      <c r="HC1470" s="11"/>
      <c r="HD1470" s="11"/>
      <c r="HE1470" s="11"/>
      <c r="HF1470" s="11"/>
      <c r="HG1470" s="11"/>
      <c r="HH1470" s="11"/>
      <c r="HI1470" s="11"/>
      <c r="HJ1470" s="11"/>
      <c r="HK1470" s="11"/>
      <c r="HL1470" s="11"/>
      <c r="HM1470" s="11"/>
      <c r="HN1470" s="11"/>
      <c r="HO1470" s="11"/>
      <c r="HP1470" s="11"/>
      <c r="HQ1470" s="11"/>
      <c r="HR1470" s="11"/>
      <c r="HS1470" s="11"/>
      <c r="HT1470" s="11"/>
      <c r="HU1470" s="11"/>
      <c r="HV1470" s="11"/>
      <c r="HW1470" s="11"/>
      <c r="HX1470" s="11"/>
      <c r="HY1470" s="11"/>
      <c r="HZ1470" s="11"/>
      <c r="IA1470" s="11"/>
      <c r="IB1470" s="11"/>
      <c r="IC1470" s="11"/>
      <c r="ID1470" s="11"/>
      <c r="IE1470" s="11"/>
      <c r="IF1470" s="11"/>
      <c r="IG1470" s="11"/>
      <c r="IH1470" s="11"/>
      <c r="II1470" s="11"/>
      <c r="IJ1470" s="11"/>
      <c r="IK1470" s="11"/>
      <c r="IL1470" s="11"/>
      <c r="IM1470" s="11"/>
      <c r="IN1470" s="11"/>
      <c r="IO1470" s="11"/>
      <c r="IP1470" s="11"/>
      <c r="IQ1470" s="11"/>
      <c r="IR1470" s="11"/>
      <c r="IS1470" s="11"/>
      <c r="IT1470" s="11"/>
      <c r="IU1470" s="11"/>
      <c r="IV1470" s="11"/>
    </row>
    <row r="1471" spans="1:256" s="3" customFormat="1" ht="22.5" customHeight="1" x14ac:dyDescent="0.15">
      <c r="A1471" s="29"/>
      <c r="B1471" s="78"/>
      <c r="C1471" s="30"/>
      <c r="D1471" s="30"/>
      <c r="E1471" s="30"/>
      <c r="F1471" s="78"/>
      <c r="G1471" s="30"/>
      <c r="H1471" s="30"/>
      <c r="I1471" s="30">
        <v>75</v>
      </c>
      <c r="J1471" s="78" t="s">
        <v>168</v>
      </c>
      <c r="K1471" s="30">
        <v>79</v>
      </c>
      <c r="L1471" s="31"/>
      <c r="M1471" s="151">
        <v>8</v>
      </c>
      <c r="N1471" s="151">
        <v>4</v>
      </c>
      <c r="O1471" s="151">
        <v>4</v>
      </c>
      <c r="P1471" s="151">
        <v>0</v>
      </c>
      <c r="Q1471" s="151">
        <v>9</v>
      </c>
      <c r="R1471" s="151">
        <v>3</v>
      </c>
      <c r="S1471" s="151">
        <v>6</v>
      </c>
      <c r="T1471" s="151">
        <v>0</v>
      </c>
      <c r="U1471" s="151">
        <v>29</v>
      </c>
      <c r="V1471" s="152">
        <v>-1</v>
      </c>
      <c r="W1471" s="152">
        <v>1</v>
      </c>
      <c r="X1471" s="152">
        <v>-2</v>
      </c>
      <c r="Y1471" s="11"/>
      <c r="Z1471" s="149"/>
      <c r="AA1471" s="149"/>
      <c r="AB1471" s="149"/>
      <c r="AC1471" s="149"/>
      <c r="AD1471" s="149"/>
      <c r="AE1471" s="149"/>
      <c r="AF1471" s="149"/>
      <c r="AG1471" s="149"/>
      <c r="AH1471" s="149"/>
      <c r="AI1471" s="149"/>
      <c r="AJ1471" s="149"/>
      <c r="AK1471" s="149"/>
      <c r="AL1471" s="149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  <c r="DI1471" s="11"/>
      <c r="DJ1471" s="11"/>
      <c r="DK1471" s="11"/>
      <c r="DL1471" s="11"/>
      <c r="DM1471" s="11"/>
      <c r="DN1471" s="11"/>
      <c r="DO1471" s="11"/>
      <c r="DP1471" s="11"/>
      <c r="DQ1471" s="11"/>
      <c r="DR1471" s="11"/>
      <c r="DS1471" s="11"/>
      <c r="DT1471" s="11"/>
      <c r="DU1471" s="11"/>
      <c r="DV1471" s="11"/>
      <c r="DW1471" s="11"/>
      <c r="DX1471" s="11"/>
      <c r="DY1471" s="11"/>
      <c r="DZ1471" s="11"/>
      <c r="EA1471" s="11"/>
      <c r="EB1471" s="11"/>
      <c r="EC1471" s="11"/>
      <c r="ED1471" s="11"/>
      <c r="EE1471" s="11"/>
      <c r="EF1471" s="11"/>
      <c r="EG1471" s="11"/>
      <c r="EH1471" s="11"/>
      <c r="EI1471" s="11"/>
      <c r="EJ1471" s="11"/>
      <c r="EK1471" s="11"/>
      <c r="EL1471" s="11"/>
      <c r="EM1471" s="11"/>
      <c r="EN1471" s="11"/>
      <c r="EO1471" s="11"/>
      <c r="EP1471" s="11"/>
      <c r="EQ1471" s="11"/>
      <c r="ER1471" s="11"/>
      <c r="ES1471" s="11"/>
      <c r="ET1471" s="11"/>
      <c r="EU1471" s="11"/>
      <c r="EV1471" s="11"/>
      <c r="EW1471" s="11"/>
      <c r="EX1471" s="11"/>
      <c r="EY1471" s="11"/>
      <c r="EZ1471" s="11"/>
      <c r="FA1471" s="11"/>
      <c r="FB1471" s="11"/>
      <c r="FC1471" s="11"/>
      <c r="FD1471" s="11"/>
      <c r="FE1471" s="11"/>
      <c r="FF1471" s="11"/>
      <c r="FG1471" s="11"/>
      <c r="FH1471" s="11"/>
      <c r="FI1471" s="11"/>
      <c r="FJ1471" s="11"/>
      <c r="FK1471" s="11"/>
      <c r="FL1471" s="11"/>
      <c r="FM1471" s="11"/>
      <c r="FN1471" s="11"/>
      <c r="FO1471" s="11"/>
      <c r="FP1471" s="11"/>
      <c r="FQ1471" s="11"/>
      <c r="FR1471" s="11"/>
      <c r="FS1471" s="11"/>
      <c r="FT1471" s="11"/>
      <c r="FU1471" s="11"/>
      <c r="FV1471" s="11"/>
      <c r="FW1471" s="11"/>
      <c r="FX1471" s="11"/>
      <c r="FY1471" s="11"/>
      <c r="FZ1471" s="11"/>
      <c r="GA1471" s="11"/>
      <c r="GB1471" s="11"/>
      <c r="GC1471" s="11"/>
      <c r="GD1471" s="11"/>
      <c r="GE1471" s="11"/>
      <c r="GF1471" s="11"/>
      <c r="GG1471" s="11"/>
      <c r="GH1471" s="11"/>
      <c r="GI1471" s="11"/>
      <c r="GJ1471" s="11"/>
      <c r="GK1471" s="11"/>
      <c r="GL1471" s="11"/>
      <c r="GM1471" s="11"/>
      <c r="GN1471" s="11"/>
      <c r="GO1471" s="11"/>
      <c r="GP1471" s="11"/>
      <c r="GQ1471" s="11"/>
      <c r="GR1471" s="11"/>
      <c r="GS1471" s="11"/>
      <c r="GT1471" s="11"/>
      <c r="GU1471" s="11"/>
      <c r="GV1471" s="11"/>
      <c r="GW1471" s="11"/>
      <c r="GX1471" s="11"/>
      <c r="GY1471" s="11"/>
      <c r="GZ1471" s="11"/>
      <c r="HA1471" s="11"/>
      <c r="HB1471" s="11"/>
      <c r="HC1471" s="11"/>
      <c r="HD1471" s="11"/>
      <c r="HE1471" s="11"/>
      <c r="HF1471" s="11"/>
      <c r="HG1471" s="11"/>
      <c r="HH1471" s="11"/>
      <c r="HI1471" s="11"/>
      <c r="HJ1471" s="11"/>
      <c r="HK1471" s="11"/>
      <c r="HL1471" s="11"/>
      <c r="HM1471" s="11"/>
      <c r="HN1471" s="11"/>
      <c r="HO1471" s="11"/>
      <c r="HP1471" s="11"/>
      <c r="HQ1471" s="11"/>
      <c r="HR1471" s="11"/>
      <c r="HS1471" s="11"/>
      <c r="HT1471" s="11"/>
      <c r="HU1471" s="11"/>
      <c r="HV1471" s="11"/>
      <c r="HW1471" s="11"/>
      <c r="HX1471" s="11"/>
      <c r="HY1471" s="11"/>
      <c r="HZ1471" s="11"/>
      <c r="IA1471" s="11"/>
      <c r="IB1471" s="11"/>
      <c r="IC1471" s="11"/>
      <c r="ID1471" s="11"/>
      <c r="IE1471" s="11"/>
      <c r="IF1471" s="11"/>
      <c r="IG1471" s="11"/>
      <c r="IH1471" s="11"/>
      <c r="II1471" s="11"/>
      <c r="IJ1471" s="11"/>
      <c r="IK1471" s="11"/>
      <c r="IL1471" s="11"/>
      <c r="IM1471" s="11"/>
      <c r="IN1471" s="11"/>
      <c r="IO1471" s="11"/>
      <c r="IP1471" s="11"/>
      <c r="IQ1471" s="11"/>
      <c r="IR1471" s="11"/>
      <c r="IS1471" s="11"/>
      <c r="IT1471" s="11"/>
      <c r="IU1471" s="11"/>
      <c r="IV1471" s="11"/>
    </row>
    <row r="1472" spans="1:256" s="3" customFormat="1" ht="22.5" customHeight="1" x14ac:dyDescent="0.15">
      <c r="A1472" s="29"/>
      <c r="B1472" s="78"/>
      <c r="C1472" s="30"/>
      <c r="D1472" s="30"/>
      <c r="E1472" s="30"/>
      <c r="F1472" s="78"/>
      <c r="G1472" s="30"/>
      <c r="H1472" s="30"/>
      <c r="I1472" s="30">
        <v>80</v>
      </c>
      <c r="J1472" s="78" t="s">
        <v>168</v>
      </c>
      <c r="K1472" s="30">
        <v>84</v>
      </c>
      <c r="L1472" s="31"/>
      <c r="M1472" s="151">
        <v>2</v>
      </c>
      <c r="N1472" s="151">
        <v>1</v>
      </c>
      <c r="O1472" s="151">
        <v>1</v>
      </c>
      <c r="P1472" s="151">
        <v>0</v>
      </c>
      <c r="Q1472" s="151">
        <v>11</v>
      </c>
      <c r="R1472" s="151">
        <v>6</v>
      </c>
      <c r="S1472" s="151">
        <v>5</v>
      </c>
      <c r="T1472" s="151">
        <v>0</v>
      </c>
      <c r="U1472" s="151">
        <v>49</v>
      </c>
      <c r="V1472" s="152">
        <v>-9</v>
      </c>
      <c r="W1472" s="152">
        <v>-5</v>
      </c>
      <c r="X1472" s="152">
        <v>-4</v>
      </c>
      <c r="Y1472" s="11"/>
      <c r="Z1472" s="149"/>
      <c r="AA1472" s="149"/>
      <c r="AB1472" s="149"/>
      <c r="AC1472" s="149"/>
      <c r="AD1472" s="149"/>
      <c r="AE1472" s="149"/>
      <c r="AF1472" s="149"/>
      <c r="AG1472" s="149"/>
      <c r="AH1472" s="149"/>
      <c r="AI1472" s="149"/>
      <c r="AJ1472" s="149"/>
      <c r="AK1472" s="149"/>
      <c r="AL1472" s="149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  <c r="DI1472" s="11"/>
      <c r="DJ1472" s="11"/>
      <c r="DK1472" s="11"/>
      <c r="DL1472" s="11"/>
      <c r="DM1472" s="11"/>
      <c r="DN1472" s="11"/>
      <c r="DO1472" s="11"/>
      <c r="DP1472" s="11"/>
      <c r="DQ1472" s="11"/>
      <c r="DR1472" s="11"/>
      <c r="DS1472" s="11"/>
      <c r="DT1472" s="11"/>
      <c r="DU1472" s="11"/>
      <c r="DV1472" s="11"/>
      <c r="DW1472" s="11"/>
      <c r="DX1472" s="11"/>
      <c r="DY1472" s="11"/>
      <c r="DZ1472" s="11"/>
      <c r="EA1472" s="11"/>
      <c r="EB1472" s="11"/>
      <c r="EC1472" s="11"/>
      <c r="ED1472" s="11"/>
      <c r="EE1472" s="11"/>
      <c r="EF1472" s="11"/>
      <c r="EG1472" s="11"/>
      <c r="EH1472" s="11"/>
      <c r="EI1472" s="11"/>
      <c r="EJ1472" s="11"/>
      <c r="EK1472" s="11"/>
      <c r="EL1472" s="11"/>
      <c r="EM1472" s="11"/>
      <c r="EN1472" s="11"/>
      <c r="EO1472" s="11"/>
      <c r="EP1472" s="11"/>
      <c r="EQ1472" s="11"/>
      <c r="ER1472" s="11"/>
      <c r="ES1472" s="11"/>
      <c r="ET1472" s="11"/>
      <c r="EU1472" s="11"/>
      <c r="EV1472" s="11"/>
      <c r="EW1472" s="11"/>
      <c r="EX1472" s="11"/>
      <c r="EY1472" s="11"/>
      <c r="EZ1472" s="11"/>
      <c r="FA1472" s="11"/>
      <c r="FB1472" s="11"/>
      <c r="FC1472" s="11"/>
      <c r="FD1472" s="11"/>
      <c r="FE1472" s="11"/>
      <c r="FF1472" s="11"/>
      <c r="FG1472" s="11"/>
      <c r="FH1472" s="11"/>
      <c r="FI1472" s="11"/>
      <c r="FJ1472" s="11"/>
      <c r="FK1472" s="11"/>
      <c r="FL1472" s="11"/>
      <c r="FM1472" s="11"/>
      <c r="FN1472" s="11"/>
      <c r="FO1472" s="11"/>
      <c r="FP1472" s="11"/>
      <c r="FQ1472" s="11"/>
      <c r="FR1472" s="11"/>
      <c r="FS1472" s="11"/>
      <c r="FT1472" s="11"/>
      <c r="FU1472" s="11"/>
      <c r="FV1472" s="11"/>
      <c r="FW1472" s="11"/>
      <c r="FX1472" s="11"/>
      <c r="FY1472" s="11"/>
      <c r="FZ1472" s="11"/>
      <c r="GA1472" s="11"/>
      <c r="GB1472" s="11"/>
      <c r="GC1472" s="11"/>
      <c r="GD1472" s="11"/>
      <c r="GE1472" s="11"/>
      <c r="GF1472" s="11"/>
      <c r="GG1472" s="11"/>
      <c r="GH1472" s="11"/>
      <c r="GI1472" s="11"/>
      <c r="GJ1472" s="11"/>
      <c r="GK1472" s="11"/>
      <c r="GL1472" s="11"/>
      <c r="GM1472" s="11"/>
      <c r="GN1472" s="11"/>
      <c r="GO1472" s="11"/>
      <c r="GP1472" s="11"/>
      <c r="GQ1472" s="11"/>
      <c r="GR1472" s="11"/>
      <c r="GS1472" s="11"/>
      <c r="GT1472" s="11"/>
      <c r="GU1472" s="11"/>
      <c r="GV1472" s="11"/>
      <c r="GW1472" s="11"/>
      <c r="GX1472" s="11"/>
      <c r="GY1472" s="11"/>
      <c r="GZ1472" s="11"/>
      <c r="HA1472" s="11"/>
      <c r="HB1472" s="11"/>
      <c r="HC1472" s="11"/>
      <c r="HD1472" s="11"/>
      <c r="HE1472" s="11"/>
      <c r="HF1472" s="11"/>
      <c r="HG1472" s="11"/>
      <c r="HH1472" s="11"/>
      <c r="HI1472" s="11"/>
      <c r="HJ1472" s="11"/>
      <c r="HK1472" s="11"/>
      <c r="HL1472" s="11"/>
      <c r="HM1472" s="11"/>
      <c r="HN1472" s="11"/>
      <c r="HO1472" s="11"/>
      <c r="HP1472" s="11"/>
      <c r="HQ1472" s="11"/>
      <c r="HR1472" s="11"/>
      <c r="HS1472" s="11"/>
      <c r="HT1472" s="11"/>
      <c r="HU1472" s="11"/>
      <c r="HV1472" s="11"/>
      <c r="HW1472" s="11"/>
      <c r="HX1472" s="11"/>
      <c r="HY1472" s="11"/>
      <c r="HZ1472" s="11"/>
      <c r="IA1472" s="11"/>
      <c r="IB1472" s="11"/>
      <c r="IC1472" s="11"/>
      <c r="ID1472" s="11"/>
      <c r="IE1472" s="11"/>
      <c r="IF1472" s="11"/>
      <c r="IG1472" s="11"/>
      <c r="IH1472" s="11"/>
      <c r="II1472" s="11"/>
      <c r="IJ1472" s="11"/>
      <c r="IK1472" s="11"/>
      <c r="IL1472" s="11"/>
      <c r="IM1472" s="11"/>
      <c r="IN1472" s="11"/>
      <c r="IO1472" s="11"/>
      <c r="IP1472" s="11"/>
      <c r="IQ1472" s="11"/>
      <c r="IR1472" s="11"/>
      <c r="IS1472" s="11"/>
      <c r="IT1472" s="11"/>
      <c r="IU1472" s="11"/>
      <c r="IV1472" s="11"/>
    </row>
    <row r="1473" spans="1:256" s="3" customFormat="1" ht="22.5" customHeight="1" x14ac:dyDescent="0.15">
      <c r="A1473" s="29"/>
      <c r="B1473" s="78"/>
      <c r="C1473" s="30"/>
      <c r="D1473" s="30"/>
      <c r="E1473" s="30"/>
      <c r="F1473" s="78"/>
      <c r="G1473" s="30"/>
      <c r="H1473" s="30"/>
      <c r="I1473" s="30">
        <v>84</v>
      </c>
      <c r="J1473" s="78" t="s">
        <v>168</v>
      </c>
      <c r="K1473" s="30">
        <v>89</v>
      </c>
      <c r="L1473" s="31"/>
      <c r="M1473" s="151">
        <v>7</v>
      </c>
      <c r="N1473" s="151">
        <v>2</v>
      </c>
      <c r="O1473" s="151">
        <v>5</v>
      </c>
      <c r="P1473" s="151">
        <v>0</v>
      </c>
      <c r="Q1473" s="151">
        <v>12</v>
      </c>
      <c r="R1473" s="151">
        <v>7</v>
      </c>
      <c r="S1473" s="151">
        <v>5</v>
      </c>
      <c r="T1473" s="151">
        <v>0</v>
      </c>
      <c r="U1473" s="151">
        <v>86</v>
      </c>
      <c r="V1473" s="152">
        <v>-5</v>
      </c>
      <c r="W1473" s="152">
        <v>-5</v>
      </c>
      <c r="X1473" s="152">
        <v>0</v>
      </c>
      <c r="Y1473" s="11"/>
      <c r="Z1473" s="149"/>
      <c r="AA1473" s="149"/>
      <c r="AB1473" s="149"/>
      <c r="AC1473" s="149"/>
      <c r="AD1473" s="149"/>
      <c r="AE1473" s="149"/>
      <c r="AF1473" s="149"/>
      <c r="AG1473" s="149"/>
      <c r="AH1473" s="149"/>
      <c r="AI1473" s="149"/>
      <c r="AJ1473" s="149"/>
      <c r="AK1473" s="149"/>
      <c r="AL1473" s="149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  <c r="DI1473" s="11"/>
      <c r="DJ1473" s="11"/>
      <c r="DK1473" s="11"/>
      <c r="DL1473" s="11"/>
      <c r="DM1473" s="11"/>
      <c r="DN1473" s="11"/>
      <c r="DO1473" s="11"/>
      <c r="DP1473" s="11"/>
      <c r="DQ1473" s="11"/>
      <c r="DR1473" s="11"/>
      <c r="DS1473" s="11"/>
      <c r="DT1473" s="11"/>
      <c r="DU1473" s="11"/>
      <c r="DV1473" s="11"/>
      <c r="DW1473" s="11"/>
      <c r="DX1473" s="11"/>
      <c r="DY1473" s="11"/>
      <c r="DZ1473" s="11"/>
      <c r="EA1473" s="11"/>
      <c r="EB1473" s="11"/>
      <c r="EC1473" s="11"/>
      <c r="ED1473" s="11"/>
      <c r="EE1473" s="11"/>
      <c r="EF1473" s="11"/>
      <c r="EG1473" s="11"/>
      <c r="EH1473" s="11"/>
      <c r="EI1473" s="11"/>
      <c r="EJ1473" s="11"/>
      <c r="EK1473" s="11"/>
      <c r="EL1473" s="11"/>
      <c r="EM1473" s="11"/>
      <c r="EN1473" s="11"/>
      <c r="EO1473" s="11"/>
      <c r="EP1473" s="11"/>
      <c r="EQ1473" s="11"/>
      <c r="ER1473" s="11"/>
      <c r="ES1473" s="11"/>
      <c r="ET1473" s="11"/>
      <c r="EU1473" s="11"/>
      <c r="EV1473" s="11"/>
      <c r="EW1473" s="11"/>
      <c r="EX1473" s="11"/>
      <c r="EY1473" s="11"/>
      <c r="EZ1473" s="11"/>
      <c r="FA1473" s="11"/>
      <c r="FB1473" s="11"/>
      <c r="FC1473" s="11"/>
      <c r="FD1473" s="11"/>
      <c r="FE1473" s="11"/>
      <c r="FF1473" s="11"/>
      <c r="FG1473" s="11"/>
      <c r="FH1473" s="11"/>
      <c r="FI1473" s="11"/>
      <c r="FJ1473" s="11"/>
      <c r="FK1473" s="11"/>
      <c r="FL1473" s="11"/>
      <c r="FM1473" s="11"/>
      <c r="FN1473" s="11"/>
      <c r="FO1473" s="11"/>
      <c r="FP1473" s="11"/>
      <c r="FQ1473" s="11"/>
      <c r="FR1473" s="11"/>
      <c r="FS1473" s="11"/>
      <c r="FT1473" s="11"/>
      <c r="FU1473" s="11"/>
      <c r="FV1473" s="11"/>
      <c r="FW1473" s="11"/>
      <c r="FX1473" s="11"/>
      <c r="FY1473" s="11"/>
      <c r="FZ1473" s="11"/>
      <c r="GA1473" s="11"/>
      <c r="GB1473" s="11"/>
      <c r="GC1473" s="11"/>
      <c r="GD1473" s="11"/>
      <c r="GE1473" s="11"/>
      <c r="GF1473" s="11"/>
      <c r="GG1473" s="11"/>
      <c r="GH1473" s="11"/>
      <c r="GI1473" s="11"/>
      <c r="GJ1473" s="11"/>
      <c r="GK1473" s="11"/>
      <c r="GL1473" s="11"/>
      <c r="GM1473" s="11"/>
      <c r="GN1473" s="11"/>
      <c r="GO1473" s="11"/>
      <c r="GP1473" s="11"/>
      <c r="GQ1473" s="11"/>
      <c r="GR1473" s="11"/>
      <c r="GS1473" s="11"/>
      <c r="GT1473" s="11"/>
      <c r="GU1473" s="11"/>
      <c r="GV1473" s="11"/>
      <c r="GW1473" s="11"/>
      <c r="GX1473" s="11"/>
      <c r="GY1473" s="11"/>
      <c r="GZ1473" s="11"/>
      <c r="HA1473" s="11"/>
      <c r="HB1473" s="11"/>
      <c r="HC1473" s="11"/>
      <c r="HD1473" s="11"/>
      <c r="HE1473" s="11"/>
      <c r="HF1473" s="11"/>
      <c r="HG1473" s="11"/>
      <c r="HH1473" s="11"/>
      <c r="HI1473" s="11"/>
      <c r="HJ1473" s="11"/>
      <c r="HK1473" s="11"/>
      <c r="HL1473" s="11"/>
      <c r="HM1473" s="11"/>
      <c r="HN1473" s="11"/>
      <c r="HO1473" s="11"/>
      <c r="HP1473" s="11"/>
      <c r="HQ1473" s="11"/>
      <c r="HR1473" s="11"/>
      <c r="HS1473" s="11"/>
      <c r="HT1473" s="11"/>
      <c r="HU1473" s="11"/>
      <c r="HV1473" s="11"/>
      <c r="HW1473" s="11"/>
      <c r="HX1473" s="11"/>
      <c r="HY1473" s="11"/>
      <c r="HZ1473" s="11"/>
      <c r="IA1473" s="11"/>
      <c r="IB1473" s="11"/>
      <c r="IC1473" s="11"/>
      <c r="ID1473" s="11"/>
      <c r="IE1473" s="11"/>
      <c r="IF1473" s="11"/>
      <c r="IG1473" s="11"/>
      <c r="IH1473" s="11"/>
      <c r="II1473" s="11"/>
      <c r="IJ1473" s="11"/>
      <c r="IK1473" s="11"/>
      <c r="IL1473" s="11"/>
      <c r="IM1473" s="11"/>
      <c r="IN1473" s="11"/>
      <c r="IO1473" s="11"/>
      <c r="IP1473" s="11"/>
      <c r="IQ1473" s="11"/>
      <c r="IR1473" s="11"/>
      <c r="IS1473" s="11"/>
      <c r="IT1473" s="11"/>
      <c r="IU1473" s="11"/>
      <c r="IV1473" s="11"/>
    </row>
    <row r="1474" spans="1:256" s="3" customFormat="1" ht="22.5" customHeight="1" x14ac:dyDescent="0.15">
      <c r="A1474" s="29"/>
      <c r="B1474" s="78"/>
      <c r="C1474" s="30"/>
      <c r="D1474" s="30"/>
      <c r="E1474" s="30"/>
      <c r="F1474" s="78"/>
      <c r="G1474" s="30"/>
      <c r="H1474" s="30"/>
      <c r="I1474" s="30">
        <v>90</v>
      </c>
      <c r="J1474" s="78" t="s">
        <v>168</v>
      </c>
      <c r="K1474" s="30">
        <v>94</v>
      </c>
      <c r="L1474" s="31"/>
      <c r="M1474" s="151">
        <v>1</v>
      </c>
      <c r="N1474" s="151">
        <v>0</v>
      </c>
      <c r="O1474" s="151">
        <v>1</v>
      </c>
      <c r="P1474" s="151">
        <v>0</v>
      </c>
      <c r="Q1474" s="151">
        <v>4</v>
      </c>
      <c r="R1474" s="151">
        <v>2</v>
      </c>
      <c r="S1474" s="151">
        <v>2</v>
      </c>
      <c r="T1474" s="151">
        <v>0</v>
      </c>
      <c r="U1474" s="151">
        <v>80</v>
      </c>
      <c r="V1474" s="152">
        <v>-3</v>
      </c>
      <c r="W1474" s="152">
        <v>-2</v>
      </c>
      <c r="X1474" s="152">
        <v>-1</v>
      </c>
      <c r="Y1474" s="11"/>
      <c r="Z1474" s="149"/>
      <c r="AA1474" s="149"/>
      <c r="AB1474" s="149"/>
      <c r="AC1474" s="149"/>
      <c r="AD1474" s="149"/>
      <c r="AE1474" s="149"/>
      <c r="AF1474" s="149"/>
      <c r="AG1474" s="149"/>
      <c r="AH1474" s="149"/>
      <c r="AI1474" s="149"/>
      <c r="AJ1474" s="149"/>
      <c r="AK1474" s="149"/>
      <c r="AL1474" s="149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  <c r="DI1474" s="11"/>
      <c r="DJ1474" s="11"/>
      <c r="DK1474" s="11"/>
      <c r="DL1474" s="11"/>
      <c r="DM1474" s="11"/>
      <c r="DN1474" s="11"/>
      <c r="DO1474" s="11"/>
      <c r="DP1474" s="11"/>
      <c r="DQ1474" s="11"/>
      <c r="DR1474" s="11"/>
      <c r="DS1474" s="11"/>
      <c r="DT1474" s="11"/>
      <c r="DU1474" s="11"/>
      <c r="DV1474" s="11"/>
      <c r="DW1474" s="11"/>
      <c r="DX1474" s="11"/>
      <c r="DY1474" s="11"/>
      <c r="DZ1474" s="11"/>
      <c r="EA1474" s="11"/>
      <c r="EB1474" s="11"/>
      <c r="EC1474" s="11"/>
      <c r="ED1474" s="11"/>
      <c r="EE1474" s="11"/>
      <c r="EF1474" s="11"/>
      <c r="EG1474" s="11"/>
      <c r="EH1474" s="11"/>
      <c r="EI1474" s="11"/>
      <c r="EJ1474" s="11"/>
      <c r="EK1474" s="11"/>
      <c r="EL1474" s="11"/>
      <c r="EM1474" s="11"/>
      <c r="EN1474" s="11"/>
      <c r="EO1474" s="11"/>
      <c r="EP1474" s="11"/>
      <c r="EQ1474" s="11"/>
      <c r="ER1474" s="11"/>
      <c r="ES1474" s="11"/>
      <c r="ET1474" s="11"/>
      <c r="EU1474" s="11"/>
      <c r="EV1474" s="11"/>
      <c r="EW1474" s="11"/>
      <c r="EX1474" s="11"/>
      <c r="EY1474" s="11"/>
      <c r="EZ1474" s="11"/>
      <c r="FA1474" s="11"/>
      <c r="FB1474" s="11"/>
      <c r="FC1474" s="11"/>
      <c r="FD1474" s="11"/>
      <c r="FE1474" s="11"/>
      <c r="FF1474" s="11"/>
      <c r="FG1474" s="11"/>
      <c r="FH1474" s="11"/>
      <c r="FI1474" s="11"/>
      <c r="FJ1474" s="11"/>
      <c r="FK1474" s="11"/>
      <c r="FL1474" s="11"/>
      <c r="FM1474" s="11"/>
      <c r="FN1474" s="11"/>
      <c r="FO1474" s="11"/>
      <c r="FP1474" s="11"/>
      <c r="FQ1474" s="11"/>
      <c r="FR1474" s="11"/>
      <c r="FS1474" s="11"/>
      <c r="FT1474" s="11"/>
      <c r="FU1474" s="11"/>
      <c r="FV1474" s="11"/>
      <c r="FW1474" s="11"/>
      <c r="FX1474" s="11"/>
      <c r="FY1474" s="11"/>
      <c r="FZ1474" s="11"/>
      <c r="GA1474" s="11"/>
      <c r="GB1474" s="11"/>
      <c r="GC1474" s="11"/>
      <c r="GD1474" s="11"/>
      <c r="GE1474" s="11"/>
      <c r="GF1474" s="11"/>
      <c r="GG1474" s="11"/>
      <c r="GH1474" s="11"/>
      <c r="GI1474" s="11"/>
      <c r="GJ1474" s="11"/>
      <c r="GK1474" s="11"/>
      <c r="GL1474" s="11"/>
      <c r="GM1474" s="11"/>
      <c r="GN1474" s="11"/>
      <c r="GO1474" s="11"/>
      <c r="GP1474" s="11"/>
      <c r="GQ1474" s="11"/>
      <c r="GR1474" s="11"/>
      <c r="GS1474" s="11"/>
      <c r="GT1474" s="11"/>
      <c r="GU1474" s="11"/>
      <c r="GV1474" s="11"/>
      <c r="GW1474" s="11"/>
      <c r="GX1474" s="11"/>
      <c r="GY1474" s="11"/>
      <c r="GZ1474" s="11"/>
      <c r="HA1474" s="11"/>
      <c r="HB1474" s="11"/>
      <c r="HC1474" s="11"/>
      <c r="HD1474" s="11"/>
      <c r="HE1474" s="11"/>
      <c r="HF1474" s="11"/>
      <c r="HG1474" s="11"/>
      <c r="HH1474" s="11"/>
      <c r="HI1474" s="11"/>
      <c r="HJ1474" s="11"/>
      <c r="HK1474" s="11"/>
      <c r="HL1474" s="11"/>
      <c r="HM1474" s="11"/>
      <c r="HN1474" s="11"/>
      <c r="HO1474" s="11"/>
      <c r="HP1474" s="11"/>
      <c r="HQ1474" s="11"/>
      <c r="HR1474" s="11"/>
      <c r="HS1474" s="11"/>
      <c r="HT1474" s="11"/>
      <c r="HU1474" s="11"/>
      <c r="HV1474" s="11"/>
      <c r="HW1474" s="11"/>
      <c r="HX1474" s="11"/>
      <c r="HY1474" s="11"/>
      <c r="HZ1474" s="11"/>
      <c r="IA1474" s="11"/>
      <c r="IB1474" s="11"/>
      <c r="IC1474" s="11"/>
      <c r="ID1474" s="11"/>
      <c r="IE1474" s="11"/>
      <c r="IF1474" s="11"/>
      <c r="IG1474" s="11"/>
      <c r="IH1474" s="11"/>
      <c r="II1474" s="11"/>
      <c r="IJ1474" s="11"/>
      <c r="IK1474" s="11"/>
      <c r="IL1474" s="11"/>
      <c r="IM1474" s="11"/>
      <c r="IN1474" s="11"/>
      <c r="IO1474" s="11"/>
      <c r="IP1474" s="11"/>
      <c r="IQ1474" s="11"/>
      <c r="IR1474" s="11"/>
      <c r="IS1474" s="11"/>
      <c r="IT1474" s="11"/>
      <c r="IU1474" s="11"/>
      <c r="IV1474" s="11"/>
    </row>
    <row r="1475" spans="1:256" s="3" customFormat="1" ht="22.5" customHeight="1" x14ac:dyDescent="0.15">
      <c r="A1475" s="29"/>
      <c r="B1475" s="78"/>
      <c r="C1475" s="30"/>
      <c r="D1475" s="30"/>
      <c r="E1475" s="30"/>
      <c r="F1475" s="78"/>
      <c r="G1475" s="30"/>
      <c r="H1475" s="30"/>
      <c r="I1475" s="30">
        <v>95</v>
      </c>
      <c r="J1475" s="78" t="s">
        <v>168</v>
      </c>
      <c r="K1475" s="30">
        <v>99</v>
      </c>
      <c r="L1475" s="31"/>
      <c r="M1475" s="151">
        <v>0</v>
      </c>
      <c r="N1475" s="151">
        <v>0</v>
      </c>
      <c r="O1475" s="151">
        <v>0</v>
      </c>
      <c r="P1475" s="151">
        <v>0</v>
      </c>
      <c r="Q1475" s="151">
        <v>2</v>
      </c>
      <c r="R1475" s="151">
        <v>1</v>
      </c>
      <c r="S1475" s="151">
        <v>1</v>
      </c>
      <c r="T1475" s="151">
        <v>0</v>
      </c>
      <c r="U1475" s="151">
        <v>42</v>
      </c>
      <c r="V1475" s="152">
        <v>-2</v>
      </c>
      <c r="W1475" s="152">
        <v>-1</v>
      </c>
      <c r="X1475" s="152">
        <v>-1</v>
      </c>
      <c r="Y1475" s="11"/>
      <c r="Z1475" s="149"/>
      <c r="AA1475" s="149"/>
      <c r="AB1475" s="149"/>
      <c r="AC1475" s="149"/>
      <c r="AD1475" s="149"/>
      <c r="AE1475" s="149"/>
      <c r="AF1475" s="149"/>
      <c r="AG1475" s="149"/>
      <c r="AH1475" s="149"/>
      <c r="AI1475" s="149"/>
      <c r="AJ1475" s="149"/>
      <c r="AK1475" s="149"/>
      <c r="AL1475" s="149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  <c r="DI1475" s="11"/>
      <c r="DJ1475" s="11"/>
      <c r="DK1475" s="11"/>
      <c r="DL1475" s="11"/>
      <c r="DM1475" s="11"/>
      <c r="DN1475" s="11"/>
      <c r="DO1475" s="11"/>
      <c r="DP1475" s="11"/>
      <c r="DQ1475" s="11"/>
      <c r="DR1475" s="11"/>
      <c r="DS1475" s="11"/>
      <c r="DT1475" s="11"/>
      <c r="DU1475" s="11"/>
      <c r="DV1475" s="11"/>
      <c r="DW1475" s="11"/>
      <c r="DX1475" s="11"/>
      <c r="DY1475" s="11"/>
      <c r="DZ1475" s="11"/>
      <c r="EA1475" s="11"/>
      <c r="EB1475" s="11"/>
      <c r="EC1475" s="11"/>
      <c r="ED1475" s="11"/>
      <c r="EE1475" s="11"/>
      <c r="EF1475" s="11"/>
      <c r="EG1475" s="11"/>
      <c r="EH1475" s="11"/>
      <c r="EI1475" s="11"/>
      <c r="EJ1475" s="11"/>
      <c r="EK1475" s="11"/>
      <c r="EL1475" s="11"/>
      <c r="EM1475" s="11"/>
      <c r="EN1475" s="11"/>
      <c r="EO1475" s="11"/>
      <c r="EP1475" s="11"/>
      <c r="EQ1475" s="11"/>
      <c r="ER1475" s="11"/>
      <c r="ES1475" s="11"/>
      <c r="ET1475" s="11"/>
      <c r="EU1475" s="11"/>
      <c r="EV1475" s="11"/>
      <c r="EW1475" s="11"/>
      <c r="EX1475" s="11"/>
      <c r="EY1475" s="11"/>
      <c r="EZ1475" s="11"/>
      <c r="FA1475" s="11"/>
      <c r="FB1475" s="11"/>
      <c r="FC1475" s="11"/>
      <c r="FD1475" s="11"/>
      <c r="FE1475" s="11"/>
      <c r="FF1475" s="11"/>
      <c r="FG1475" s="11"/>
      <c r="FH1475" s="11"/>
      <c r="FI1475" s="11"/>
      <c r="FJ1475" s="11"/>
      <c r="FK1475" s="11"/>
      <c r="FL1475" s="11"/>
      <c r="FM1475" s="11"/>
      <c r="FN1475" s="11"/>
      <c r="FO1475" s="11"/>
      <c r="FP1475" s="11"/>
      <c r="FQ1475" s="11"/>
      <c r="FR1475" s="11"/>
      <c r="FS1475" s="11"/>
      <c r="FT1475" s="11"/>
      <c r="FU1475" s="11"/>
      <c r="FV1475" s="11"/>
      <c r="FW1475" s="11"/>
      <c r="FX1475" s="11"/>
      <c r="FY1475" s="11"/>
      <c r="FZ1475" s="11"/>
      <c r="GA1475" s="11"/>
      <c r="GB1475" s="11"/>
      <c r="GC1475" s="11"/>
      <c r="GD1475" s="11"/>
      <c r="GE1475" s="11"/>
      <c r="GF1475" s="11"/>
      <c r="GG1475" s="11"/>
      <c r="GH1475" s="11"/>
      <c r="GI1475" s="11"/>
      <c r="GJ1475" s="11"/>
      <c r="GK1475" s="11"/>
      <c r="GL1475" s="11"/>
      <c r="GM1475" s="11"/>
      <c r="GN1475" s="11"/>
      <c r="GO1475" s="11"/>
      <c r="GP1475" s="11"/>
      <c r="GQ1475" s="11"/>
      <c r="GR1475" s="11"/>
      <c r="GS1475" s="11"/>
      <c r="GT1475" s="11"/>
      <c r="GU1475" s="11"/>
      <c r="GV1475" s="11"/>
      <c r="GW1475" s="11"/>
      <c r="GX1475" s="11"/>
      <c r="GY1475" s="11"/>
      <c r="GZ1475" s="11"/>
      <c r="HA1475" s="11"/>
      <c r="HB1475" s="11"/>
      <c r="HC1475" s="11"/>
      <c r="HD1475" s="11"/>
      <c r="HE1475" s="11"/>
      <c r="HF1475" s="11"/>
      <c r="HG1475" s="11"/>
      <c r="HH1475" s="11"/>
      <c r="HI1475" s="11"/>
      <c r="HJ1475" s="11"/>
      <c r="HK1475" s="11"/>
      <c r="HL1475" s="11"/>
      <c r="HM1475" s="11"/>
      <c r="HN1475" s="11"/>
      <c r="HO1475" s="11"/>
      <c r="HP1475" s="11"/>
      <c r="HQ1475" s="11"/>
      <c r="HR1475" s="11"/>
      <c r="HS1475" s="11"/>
      <c r="HT1475" s="11"/>
      <c r="HU1475" s="11"/>
      <c r="HV1475" s="11"/>
      <c r="HW1475" s="11"/>
      <c r="HX1475" s="11"/>
      <c r="HY1475" s="11"/>
      <c r="HZ1475" s="11"/>
      <c r="IA1475" s="11"/>
      <c r="IB1475" s="11"/>
      <c r="IC1475" s="11"/>
      <c r="ID1475" s="11"/>
      <c r="IE1475" s="11"/>
      <c r="IF1475" s="11"/>
      <c r="IG1475" s="11"/>
      <c r="IH1475" s="11"/>
      <c r="II1475" s="11"/>
      <c r="IJ1475" s="11"/>
      <c r="IK1475" s="11"/>
      <c r="IL1475" s="11"/>
      <c r="IM1475" s="11"/>
      <c r="IN1475" s="11"/>
      <c r="IO1475" s="11"/>
      <c r="IP1475" s="11"/>
      <c r="IQ1475" s="11"/>
      <c r="IR1475" s="11"/>
      <c r="IS1475" s="11"/>
      <c r="IT1475" s="11"/>
      <c r="IU1475" s="11"/>
      <c r="IV1475" s="11"/>
    </row>
    <row r="1476" spans="1:256" s="3" customFormat="1" ht="22.5" customHeight="1" x14ac:dyDescent="0.15">
      <c r="A1476" s="29"/>
      <c r="B1476" s="30"/>
      <c r="C1476" s="30"/>
      <c r="D1476" s="30"/>
      <c r="E1476" s="30"/>
      <c r="F1476" s="30"/>
      <c r="G1476" s="30"/>
      <c r="H1476" s="30"/>
      <c r="I1476" s="30">
        <v>100</v>
      </c>
      <c r="J1476" s="30" t="s">
        <v>64</v>
      </c>
      <c r="K1476" s="30"/>
      <c r="L1476" s="31"/>
      <c r="M1476" s="151">
        <v>0</v>
      </c>
      <c r="N1476" s="151">
        <v>0</v>
      </c>
      <c r="O1476" s="151">
        <v>0</v>
      </c>
      <c r="P1476" s="151">
        <v>0</v>
      </c>
      <c r="Q1476" s="151">
        <v>1</v>
      </c>
      <c r="R1476" s="151">
        <v>0</v>
      </c>
      <c r="S1476" s="151">
        <v>1</v>
      </c>
      <c r="T1476" s="151">
        <v>0</v>
      </c>
      <c r="U1476" s="151">
        <v>17</v>
      </c>
      <c r="V1476" s="152">
        <v>-1</v>
      </c>
      <c r="W1476" s="152">
        <v>0</v>
      </c>
      <c r="X1476" s="152">
        <v>-1</v>
      </c>
      <c r="Y1476" s="11"/>
      <c r="Z1476" s="149"/>
      <c r="AA1476" s="149"/>
      <c r="AB1476" s="149"/>
      <c r="AC1476" s="149"/>
      <c r="AD1476" s="149"/>
      <c r="AE1476" s="149"/>
      <c r="AF1476" s="149"/>
      <c r="AG1476" s="149"/>
      <c r="AH1476" s="149"/>
      <c r="AI1476" s="149"/>
      <c r="AJ1476" s="149"/>
      <c r="AK1476" s="149"/>
      <c r="AL1476" s="149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  <c r="DI1476" s="11"/>
      <c r="DJ1476" s="11"/>
      <c r="DK1476" s="11"/>
      <c r="DL1476" s="11"/>
      <c r="DM1476" s="11"/>
      <c r="DN1476" s="11"/>
      <c r="DO1476" s="11"/>
      <c r="DP1476" s="11"/>
      <c r="DQ1476" s="11"/>
      <c r="DR1476" s="11"/>
      <c r="DS1476" s="11"/>
      <c r="DT1476" s="11"/>
      <c r="DU1476" s="11"/>
      <c r="DV1476" s="11"/>
      <c r="DW1476" s="11"/>
      <c r="DX1476" s="11"/>
      <c r="DY1476" s="11"/>
      <c r="DZ1476" s="11"/>
      <c r="EA1476" s="11"/>
      <c r="EB1476" s="11"/>
      <c r="EC1476" s="11"/>
      <c r="ED1476" s="11"/>
      <c r="EE1476" s="11"/>
      <c r="EF1476" s="11"/>
      <c r="EG1476" s="11"/>
      <c r="EH1476" s="11"/>
      <c r="EI1476" s="11"/>
      <c r="EJ1476" s="11"/>
      <c r="EK1476" s="11"/>
      <c r="EL1476" s="11"/>
      <c r="EM1476" s="11"/>
      <c r="EN1476" s="11"/>
      <c r="EO1476" s="11"/>
      <c r="EP1476" s="11"/>
      <c r="EQ1476" s="11"/>
      <c r="ER1476" s="11"/>
      <c r="ES1476" s="11"/>
      <c r="ET1476" s="11"/>
      <c r="EU1476" s="11"/>
      <c r="EV1476" s="11"/>
      <c r="EW1476" s="11"/>
      <c r="EX1476" s="11"/>
      <c r="EY1476" s="11"/>
      <c r="EZ1476" s="11"/>
      <c r="FA1476" s="11"/>
      <c r="FB1476" s="11"/>
      <c r="FC1476" s="11"/>
      <c r="FD1476" s="11"/>
      <c r="FE1476" s="11"/>
      <c r="FF1476" s="11"/>
      <c r="FG1476" s="11"/>
      <c r="FH1476" s="11"/>
      <c r="FI1476" s="11"/>
      <c r="FJ1476" s="11"/>
      <c r="FK1476" s="11"/>
      <c r="FL1476" s="11"/>
      <c r="FM1476" s="11"/>
      <c r="FN1476" s="11"/>
      <c r="FO1476" s="11"/>
      <c r="FP1476" s="11"/>
      <c r="FQ1476" s="11"/>
      <c r="FR1476" s="11"/>
      <c r="FS1476" s="11"/>
      <c r="FT1476" s="11"/>
      <c r="FU1476" s="11"/>
      <c r="FV1476" s="11"/>
      <c r="FW1476" s="11"/>
      <c r="FX1476" s="11"/>
      <c r="FY1476" s="11"/>
      <c r="FZ1476" s="11"/>
      <c r="GA1476" s="11"/>
      <c r="GB1476" s="11"/>
      <c r="GC1476" s="11"/>
      <c r="GD1476" s="11"/>
      <c r="GE1476" s="11"/>
      <c r="GF1476" s="11"/>
      <c r="GG1476" s="11"/>
      <c r="GH1476" s="11"/>
      <c r="GI1476" s="11"/>
      <c r="GJ1476" s="11"/>
      <c r="GK1476" s="11"/>
      <c r="GL1476" s="11"/>
      <c r="GM1476" s="11"/>
      <c r="GN1476" s="11"/>
      <c r="GO1476" s="11"/>
      <c r="GP1476" s="11"/>
      <c r="GQ1476" s="11"/>
      <c r="GR1476" s="11"/>
      <c r="GS1476" s="11"/>
      <c r="GT1476" s="11"/>
      <c r="GU1476" s="11"/>
      <c r="GV1476" s="11"/>
      <c r="GW1476" s="11"/>
      <c r="GX1476" s="11"/>
      <c r="GY1476" s="11"/>
      <c r="GZ1476" s="11"/>
      <c r="HA1476" s="11"/>
      <c r="HB1476" s="11"/>
      <c r="HC1476" s="11"/>
      <c r="HD1476" s="11"/>
      <c r="HE1476" s="11"/>
      <c r="HF1476" s="11"/>
      <c r="HG1476" s="11"/>
      <c r="HH1476" s="11"/>
      <c r="HI1476" s="11"/>
      <c r="HJ1476" s="11"/>
      <c r="HK1476" s="11"/>
      <c r="HL1476" s="11"/>
      <c r="HM1476" s="11"/>
      <c r="HN1476" s="11"/>
      <c r="HO1476" s="11"/>
      <c r="HP1476" s="11"/>
      <c r="HQ1476" s="11"/>
      <c r="HR1476" s="11"/>
      <c r="HS1476" s="11"/>
      <c r="HT1476" s="11"/>
      <c r="HU1476" s="11"/>
      <c r="HV1476" s="11"/>
      <c r="HW1476" s="11"/>
      <c r="HX1476" s="11"/>
      <c r="HY1476" s="11"/>
      <c r="HZ1476" s="11"/>
      <c r="IA1476" s="11"/>
      <c r="IB1476" s="11"/>
      <c r="IC1476" s="11"/>
      <c r="ID1476" s="11"/>
      <c r="IE1476" s="11"/>
      <c r="IF1476" s="11"/>
      <c r="IG1476" s="11"/>
      <c r="IH1476" s="11"/>
      <c r="II1476" s="11"/>
      <c r="IJ1476" s="11"/>
      <c r="IK1476" s="11"/>
      <c r="IL1476" s="11"/>
      <c r="IM1476" s="11"/>
      <c r="IN1476" s="11"/>
      <c r="IO1476" s="11"/>
      <c r="IP1476" s="11"/>
      <c r="IQ1476" s="11"/>
      <c r="IR1476" s="11"/>
      <c r="IS1476" s="11"/>
      <c r="IT1476" s="11"/>
      <c r="IU1476" s="11"/>
      <c r="IV1476" s="11"/>
    </row>
    <row r="1477" spans="1:256" s="3" customFormat="1" ht="22.5" customHeight="1" x14ac:dyDescent="0.15">
      <c r="A1477" s="29"/>
      <c r="B1477" s="30"/>
      <c r="C1477" s="30"/>
      <c r="D1477" s="30"/>
      <c r="E1477" s="30"/>
      <c r="F1477" s="157"/>
      <c r="G1477" s="157"/>
      <c r="H1477" s="157"/>
      <c r="I1477" s="157" t="s">
        <v>65</v>
      </c>
      <c r="J1477" s="157"/>
      <c r="K1477" s="157"/>
      <c r="L1477" s="158"/>
      <c r="M1477" s="159">
        <v>0</v>
      </c>
      <c r="N1477" s="159">
        <v>0</v>
      </c>
      <c r="O1477" s="159">
        <v>0</v>
      </c>
      <c r="P1477" s="159">
        <v>0</v>
      </c>
      <c r="Q1477" s="159">
        <v>0</v>
      </c>
      <c r="R1477" s="159">
        <v>0</v>
      </c>
      <c r="S1477" s="159">
        <v>0</v>
      </c>
      <c r="T1477" s="159">
        <v>0</v>
      </c>
      <c r="U1477" s="159">
        <v>0</v>
      </c>
      <c r="V1477" s="160">
        <v>0</v>
      </c>
      <c r="W1477" s="160">
        <v>0</v>
      </c>
      <c r="X1477" s="160">
        <v>0</v>
      </c>
      <c r="Y1477" s="11"/>
      <c r="Z1477" s="149"/>
      <c r="AA1477" s="149"/>
      <c r="AB1477" s="149"/>
      <c r="AC1477" s="149"/>
      <c r="AD1477" s="149"/>
      <c r="AE1477" s="149"/>
      <c r="AF1477" s="149"/>
      <c r="AG1477" s="149"/>
      <c r="AH1477" s="149"/>
      <c r="AI1477" s="149"/>
      <c r="AJ1477" s="149"/>
      <c r="AK1477" s="149"/>
      <c r="AL1477" s="149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  <c r="DI1477" s="11"/>
      <c r="DJ1477" s="11"/>
      <c r="DK1477" s="11"/>
      <c r="DL1477" s="11"/>
      <c r="DM1477" s="11"/>
      <c r="DN1477" s="11"/>
      <c r="DO1477" s="11"/>
      <c r="DP1477" s="11"/>
      <c r="DQ1477" s="11"/>
      <c r="DR1477" s="11"/>
      <c r="DS1477" s="11"/>
      <c r="DT1477" s="11"/>
      <c r="DU1477" s="11"/>
      <c r="DV1477" s="11"/>
      <c r="DW1477" s="11"/>
      <c r="DX1477" s="11"/>
      <c r="DY1477" s="11"/>
      <c r="DZ1477" s="11"/>
      <c r="EA1477" s="11"/>
      <c r="EB1477" s="11"/>
      <c r="EC1477" s="11"/>
      <c r="ED1477" s="11"/>
      <c r="EE1477" s="11"/>
      <c r="EF1477" s="11"/>
      <c r="EG1477" s="11"/>
      <c r="EH1477" s="11"/>
      <c r="EI1477" s="11"/>
      <c r="EJ1477" s="11"/>
      <c r="EK1477" s="11"/>
      <c r="EL1477" s="11"/>
      <c r="EM1477" s="11"/>
      <c r="EN1477" s="11"/>
      <c r="EO1477" s="11"/>
      <c r="EP1477" s="11"/>
      <c r="EQ1477" s="11"/>
      <c r="ER1477" s="11"/>
      <c r="ES1477" s="11"/>
      <c r="ET1477" s="11"/>
      <c r="EU1477" s="11"/>
      <c r="EV1477" s="11"/>
      <c r="EW1477" s="11"/>
      <c r="EX1477" s="11"/>
      <c r="EY1477" s="11"/>
      <c r="EZ1477" s="11"/>
      <c r="FA1477" s="11"/>
      <c r="FB1477" s="11"/>
      <c r="FC1477" s="11"/>
      <c r="FD1477" s="11"/>
      <c r="FE1477" s="11"/>
      <c r="FF1477" s="11"/>
      <c r="FG1477" s="11"/>
      <c r="FH1477" s="11"/>
      <c r="FI1477" s="11"/>
      <c r="FJ1477" s="11"/>
      <c r="FK1477" s="11"/>
      <c r="FL1477" s="11"/>
      <c r="FM1477" s="11"/>
      <c r="FN1477" s="11"/>
      <c r="FO1477" s="11"/>
      <c r="FP1477" s="11"/>
      <c r="FQ1477" s="11"/>
      <c r="FR1477" s="11"/>
      <c r="FS1477" s="11"/>
      <c r="FT1477" s="11"/>
      <c r="FU1477" s="11"/>
      <c r="FV1477" s="11"/>
      <c r="FW1477" s="11"/>
      <c r="FX1477" s="11"/>
      <c r="FY1477" s="11"/>
      <c r="FZ1477" s="11"/>
      <c r="GA1477" s="11"/>
      <c r="GB1477" s="11"/>
      <c r="GC1477" s="11"/>
      <c r="GD1477" s="11"/>
      <c r="GE1477" s="11"/>
      <c r="GF1477" s="11"/>
      <c r="GG1477" s="11"/>
      <c r="GH1477" s="11"/>
      <c r="GI1477" s="11"/>
      <c r="GJ1477" s="11"/>
      <c r="GK1477" s="11"/>
      <c r="GL1477" s="11"/>
      <c r="GM1477" s="11"/>
      <c r="GN1477" s="11"/>
      <c r="GO1477" s="11"/>
      <c r="GP1477" s="11"/>
      <c r="GQ1477" s="11"/>
      <c r="GR1477" s="11"/>
      <c r="GS1477" s="11"/>
      <c r="GT1477" s="11"/>
      <c r="GU1477" s="11"/>
      <c r="GV1477" s="11"/>
      <c r="GW1477" s="11"/>
      <c r="GX1477" s="11"/>
      <c r="GY1477" s="11"/>
      <c r="GZ1477" s="11"/>
      <c r="HA1477" s="11"/>
      <c r="HB1477" s="11"/>
      <c r="HC1477" s="11"/>
      <c r="HD1477" s="11"/>
      <c r="HE1477" s="11"/>
      <c r="HF1477" s="11"/>
      <c r="HG1477" s="11"/>
      <c r="HH1477" s="11"/>
      <c r="HI1477" s="11"/>
      <c r="HJ1477" s="11"/>
      <c r="HK1477" s="11"/>
      <c r="HL1477" s="11"/>
      <c r="HM1477" s="11"/>
      <c r="HN1477" s="11"/>
      <c r="HO1477" s="11"/>
      <c r="HP1477" s="11"/>
      <c r="HQ1477" s="11"/>
      <c r="HR1477" s="11"/>
      <c r="HS1477" s="11"/>
      <c r="HT1477" s="11"/>
      <c r="HU1477" s="11"/>
      <c r="HV1477" s="11"/>
      <c r="HW1477" s="11"/>
      <c r="HX1477" s="11"/>
      <c r="HY1477" s="11"/>
      <c r="HZ1477" s="11"/>
      <c r="IA1477" s="11"/>
      <c r="IB1477" s="11"/>
      <c r="IC1477" s="11"/>
      <c r="ID1477" s="11"/>
      <c r="IE1477" s="11"/>
      <c r="IF1477" s="11"/>
      <c r="IG1477" s="11"/>
      <c r="IH1477" s="11"/>
      <c r="II1477" s="11"/>
      <c r="IJ1477" s="11"/>
      <c r="IK1477" s="11"/>
      <c r="IL1477" s="11"/>
      <c r="IM1477" s="11"/>
      <c r="IN1477" s="11"/>
      <c r="IO1477" s="11"/>
      <c r="IP1477" s="11"/>
      <c r="IQ1477" s="11"/>
      <c r="IR1477" s="11"/>
      <c r="IS1477" s="11"/>
      <c r="IT1477" s="11"/>
      <c r="IU1477" s="11"/>
      <c r="IV1477" s="11"/>
    </row>
    <row r="1478" spans="1:256" s="3" customFormat="1" ht="15" customHeight="1" x14ac:dyDescent="0.15">
      <c r="A1478" s="29"/>
      <c r="B1478" s="155"/>
      <c r="C1478" s="30"/>
      <c r="D1478" s="30"/>
      <c r="E1478" s="30"/>
      <c r="F1478" s="155" t="s">
        <v>289</v>
      </c>
      <c r="G1478" s="30"/>
      <c r="H1478" s="30"/>
      <c r="I1478" s="30" t="s">
        <v>62</v>
      </c>
      <c r="J1478" s="30"/>
      <c r="K1478" s="30"/>
      <c r="L1478" s="31"/>
      <c r="M1478" s="151">
        <v>303</v>
      </c>
      <c r="N1478" s="151">
        <v>143</v>
      </c>
      <c r="O1478" s="151">
        <v>129</v>
      </c>
      <c r="P1478" s="151">
        <v>31</v>
      </c>
      <c r="Q1478" s="151">
        <v>323</v>
      </c>
      <c r="R1478" s="151">
        <v>174</v>
      </c>
      <c r="S1478" s="151">
        <v>138</v>
      </c>
      <c r="T1478" s="151">
        <v>11</v>
      </c>
      <c r="U1478" s="151">
        <v>175</v>
      </c>
      <c r="V1478" s="152">
        <v>-20</v>
      </c>
      <c r="W1478" s="152">
        <v>-31</v>
      </c>
      <c r="X1478" s="152">
        <v>-9</v>
      </c>
      <c r="Y1478" s="11"/>
      <c r="Z1478" s="149"/>
      <c r="AA1478" s="149"/>
      <c r="AB1478" s="149"/>
      <c r="AC1478" s="149"/>
      <c r="AD1478" s="149"/>
      <c r="AE1478" s="149"/>
      <c r="AF1478" s="149"/>
      <c r="AG1478" s="149"/>
      <c r="AH1478" s="149"/>
      <c r="AI1478" s="149"/>
      <c r="AJ1478" s="149"/>
      <c r="AK1478" s="149"/>
      <c r="AL1478" s="149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  <c r="DI1478" s="11"/>
      <c r="DJ1478" s="11"/>
      <c r="DK1478" s="11"/>
      <c r="DL1478" s="11"/>
      <c r="DM1478" s="11"/>
      <c r="DN1478" s="11"/>
      <c r="DO1478" s="11"/>
      <c r="DP1478" s="11"/>
      <c r="DQ1478" s="11"/>
      <c r="DR1478" s="11"/>
      <c r="DS1478" s="11"/>
      <c r="DT1478" s="11"/>
      <c r="DU1478" s="11"/>
      <c r="DV1478" s="11"/>
      <c r="DW1478" s="11"/>
      <c r="DX1478" s="11"/>
      <c r="DY1478" s="11"/>
      <c r="DZ1478" s="11"/>
      <c r="EA1478" s="11"/>
      <c r="EB1478" s="11"/>
      <c r="EC1478" s="11"/>
      <c r="ED1478" s="11"/>
      <c r="EE1478" s="11"/>
      <c r="EF1478" s="11"/>
      <c r="EG1478" s="11"/>
      <c r="EH1478" s="11"/>
      <c r="EI1478" s="11"/>
      <c r="EJ1478" s="11"/>
      <c r="EK1478" s="11"/>
      <c r="EL1478" s="11"/>
      <c r="EM1478" s="11"/>
      <c r="EN1478" s="11"/>
      <c r="EO1478" s="11"/>
      <c r="EP1478" s="11"/>
      <c r="EQ1478" s="11"/>
      <c r="ER1478" s="11"/>
      <c r="ES1478" s="11"/>
      <c r="ET1478" s="11"/>
      <c r="EU1478" s="11"/>
      <c r="EV1478" s="11"/>
      <c r="EW1478" s="11"/>
      <c r="EX1478" s="11"/>
      <c r="EY1478" s="11"/>
      <c r="EZ1478" s="11"/>
      <c r="FA1478" s="11"/>
      <c r="FB1478" s="11"/>
      <c r="FC1478" s="11"/>
      <c r="FD1478" s="11"/>
      <c r="FE1478" s="11"/>
      <c r="FF1478" s="11"/>
      <c r="FG1478" s="11"/>
      <c r="FH1478" s="11"/>
      <c r="FI1478" s="11"/>
      <c r="FJ1478" s="11"/>
      <c r="FK1478" s="11"/>
      <c r="FL1478" s="11"/>
      <c r="FM1478" s="11"/>
      <c r="FN1478" s="11"/>
      <c r="FO1478" s="11"/>
      <c r="FP1478" s="11"/>
      <c r="FQ1478" s="11"/>
      <c r="FR1478" s="11"/>
      <c r="FS1478" s="11"/>
      <c r="FT1478" s="11"/>
      <c r="FU1478" s="11"/>
      <c r="FV1478" s="11"/>
      <c r="FW1478" s="11"/>
      <c r="FX1478" s="11"/>
      <c r="FY1478" s="11"/>
      <c r="FZ1478" s="11"/>
      <c r="GA1478" s="11"/>
      <c r="GB1478" s="11"/>
      <c r="GC1478" s="11"/>
      <c r="GD1478" s="11"/>
      <c r="GE1478" s="11"/>
      <c r="GF1478" s="11"/>
      <c r="GG1478" s="11"/>
      <c r="GH1478" s="11"/>
      <c r="GI1478" s="11"/>
      <c r="GJ1478" s="11"/>
      <c r="GK1478" s="11"/>
      <c r="GL1478" s="11"/>
      <c r="GM1478" s="11"/>
      <c r="GN1478" s="11"/>
      <c r="GO1478" s="11"/>
      <c r="GP1478" s="11"/>
      <c r="GQ1478" s="11"/>
      <c r="GR1478" s="11"/>
      <c r="GS1478" s="11"/>
      <c r="GT1478" s="11"/>
      <c r="GU1478" s="11"/>
      <c r="GV1478" s="11"/>
      <c r="GW1478" s="11"/>
      <c r="GX1478" s="11"/>
      <c r="GY1478" s="11"/>
      <c r="GZ1478" s="11"/>
      <c r="HA1478" s="11"/>
      <c r="HB1478" s="11"/>
      <c r="HC1478" s="11"/>
      <c r="HD1478" s="11"/>
      <c r="HE1478" s="11"/>
      <c r="HF1478" s="11"/>
      <c r="HG1478" s="11"/>
      <c r="HH1478" s="11"/>
      <c r="HI1478" s="11"/>
      <c r="HJ1478" s="11"/>
      <c r="HK1478" s="11"/>
      <c r="HL1478" s="11"/>
      <c r="HM1478" s="11"/>
      <c r="HN1478" s="11"/>
      <c r="HO1478" s="11"/>
      <c r="HP1478" s="11"/>
      <c r="HQ1478" s="11"/>
      <c r="HR1478" s="11"/>
      <c r="HS1478" s="11"/>
      <c r="HT1478" s="11"/>
      <c r="HU1478" s="11"/>
      <c r="HV1478" s="11"/>
      <c r="HW1478" s="11"/>
      <c r="HX1478" s="11"/>
      <c r="HY1478" s="11"/>
      <c r="HZ1478" s="11"/>
      <c r="IA1478" s="11"/>
      <c r="IB1478" s="11"/>
      <c r="IC1478" s="11"/>
      <c r="ID1478" s="11"/>
      <c r="IE1478" s="11"/>
      <c r="IF1478" s="11"/>
      <c r="IG1478" s="11"/>
      <c r="IH1478" s="11"/>
      <c r="II1478" s="11"/>
      <c r="IJ1478" s="11"/>
      <c r="IK1478" s="11"/>
      <c r="IL1478" s="11"/>
      <c r="IM1478" s="11"/>
      <c r="IN1478" s="11"/>
      <c r="IO1478" s="11"/>
      <c r="IP1478" s="11"/>
      <c r="IQ1478" s="11"/>
      <c r="IR1478" s="11"/>
      <c r="IS1478" s="11"/>
      <c r="IT1478" s="11"/>
      <c r="IU1478" s="11"/>
      <c r="IV1478" s="11"/>
    </row>
    <row r="1479" spans="1:256" s="3" customFormat="1" ht="22.5" customHeight="1" x14ac:dyDescent="0.15">
      <c r="A1479" s="29"/>
      <c r="B1479" s="78"/>
      <c r="C1479" s="30"/>
      <c r="D1479" s="30"/>
      <c r="E1479" s="30"/>
      <c r="F1479" s="78"/>
      <c r="G1479" s="30"/>
      <c r="H1479" s="30"/>
      <c r="I1479" s="30">
        <v>0</v>
      </c>
      <c r="J1479" s="78" t="s">
        <v>168</v>
      </c>
      <c r="K1479" s="30">
        <v>4</v>
      </c>
      <c r="L1479" s="31" t="s">
        <v>63</v>
      </c>
      <c r="M1479" s="151">
        <v>20</v>
      </c>
      <c r="N1479" s="151">
        <v>12</v>
      </c>
      <c r="O1479" s="151">
        <v>7</v>
      </c>
      <c r="P1479" s="151">
        <v>1</v>
      </c>
      <c r="Q1479" s="151">
        <v>11</v>
      </c>
      <c r="R1479" s="151">
        <v>8</v>
      </c>
      <c r="S1479" s="151">
        <v>3</v>
      </c>
      <c r="T1479" s="151">
        <v>0</v>
      </c>
      <c r="U1479" s="151">
        <v>0</v>
      </c>
      <c r="V1479" s="152">
        <v>9</v>
      </c>
      <c r="W1479" s="153">
        <v>4</v>
      </c>
      <c r="X1479" s="152">
        <v>4</v>
      </c>
      <c r="Y1479" s="11"/>
      <c r="Z1479" s="149"/>
      <c r="AA1479" s="149"/>
      <c r="AB1479" s="149"/>
      <c r="AC1479" s="149"/>
      <c r="AD1479" s="149"/>
      <c r="AE1479" s="149"/>
      <c r="AF1479" s="149"/>
      <c r="AG1479" s="149"/>
      <c r="AH1479" s="149"/>
      <c r="AI1479" s="149"/>
      <c r="AJ1479" s="149"/>
      <c r="AK1479" s="149"/>
      <c r="AL1479" s="149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  <c r="DI1479" s="11"/>
      <c r="DJ1479" s="11"/>
      <c r="DK1479" s="11"/>
      <c r="DL1479" s="11"/>
      <c r="DM1479" s="11"/>
      <c r="DN1479" s="11"/>
      <c r="DO1479" s="11"/>
      <c r="DP1479" s="11"/>
      <c r="DQ1479" s="11"/>
      <c r="DR1479" s="11"/>
      <c r="DS1479" s="11"/>
      <c r="DT1479" s="11"/>
      <c r="DU1479" s="11"/>
      <c r="DV1479" s="11"/>
      <c r="DW1479" s="11"/>
      <c r="DX1479" s="11"/>
      <c r="DY1479" s="11"/>
      <c r="DZ1479" s="11"/>
      <c r="EA1479" s="11"/>
      <c r="EB1479" s="11"/>
      <c r="EC1479" s="11"/>
      <c r="ED1479" s="11"/>
      <c r="EE1479" s="11"/>
      <c r="EF1479" s="11"/>
      <c r="EG1479" s="11"/>
      <c r="EH1479" s="11"/>
      <c r="EI1479" s="11"/>
      <c r="EJ1479" s="11"/>
      <c r="EK1479" s="11"/>
      <c r="EL1479" s="11"/>
      <c r="EM1479" s="11"/>
      <c r="EN1479" s="11"/>
      <c r="EO1479" s="11"/>
      <c r="EP1479" s="11"/>
      <c r="EQ1479" s="11"/>
      <c r="ER1479" s="11"/>
      <c r="ES1479" s="11"/>
      <c r="ET1479" s="11"/>
      <c r="EU1479" s="11"/>
      <c r="EV1479" s="11"/>
      <c r="EW1479" s="11"/>
      <c r="EX1479" s="11"/>
      <c r="EY1479" s="11"/>
      <c r="EZ1479" s="11"/>
      <c r="FA1479" s="11"/>
      <c r="FB1479" s="11"/>
      <c r="FC1479" s="11"/>
      <c r="FD1479" s="11"/>
      <c r="FE1479" s="11"/>
      <c r="FF1479" s="11"/>
      <c r="FG1479" s="11"/>
      <c r="FH1479" s="11"/>
      <c r="FI1479" s="11"/>
      <c r="FJ1479" s="11"/>
      <c r="FK1479" s="11"/>
      <c r="FL1479" s="11"/>
      <c r="FM1479" s="11"/>
      <c r="FN1479" s="11"/>
      <c r="FO1479" s="11"/>
      <c r="FP1479" s="11"/>
      <c r="FQ1479" s="11"/>
      <c r="FR1479" s="11"/>
      <c r="FS1479" s="11"/>
      <c r="FT1479" s="11"/>
      <c r="FU1479" s="11"/>
      <c r="FV1479" s="11"/>
      <c r="FW1479" s="11"/>
      <c r="FX1479" s="11"/>
      <c r="FY1479" s="11"/>
      <c r="FZ1479" s="11"/>
      <c r="GA1479" s="11"/>
      <c r="GB1479" s="11"/>
      <c r="GC1479" s="11"/>
      <c r="GD1479" s="11"/>
      <c r="GE1479" s="11"/>
      <c r="GF1479" s="11"/>
      <c r="GG1479" s="11"/>
      <c r="GH1479" s="11"/>
      <c r="GI1479" s="11"/>
      <c r="GJ1479" s="11"/>
      <c r="GK1479" s="11"/>
      <c r="GL1479" s="11"/>
      <c r="GM1479" s="11"/>
      <c r="GN1479" s="11"/>
      <c r="GO1479" s="11"/>
      <c r="GP1479" s="11"/>
      <c r="GQ1479" s="11"/>
      <c r="GR1479" s="11"/>
      <c r="GS1479" s="11"/>
      <c r="GT1479" s="11"/>
      <c r="GU1479" s="11"/>
      <c r="GV1479" s="11"/>
      <c r="GW1479" s="11"/>
      <c r="GX1479" s="11"/>
      <c r="GY1479" s="11"/>
      <c r="GZ1479" s="11"/>
      <c r="HA1479" s="11"/>
      <c r="HB1479" s="11"/>
      <c r="HC1479" s="11"/>
      <c r="HD1479" s="11"/>
      <c r="HE1479" s="11"/>
      <c r="HF1479" s="11"/>
      <c r="HG1479" s="11"/>
      <c r="HH1479" s="11"/>
      <c r="HI1479" s="11"/>
      <c r="HJ1479" s="11"/>
      <c r="HK1479" s="11"/>
      <c r="HL1479" s="11"/>
      <c r="HM1479" s="11"/>
      <c r="HN1479" s="11"/>
      <c r="HO1479" s="11"/>
      <c r="HP1479" s="11"/>
      <c r="HQ1479" s="11"/>
      <c r="HR1479" s="11"/>
      <c r="HS1479" s="11"/>
      <c r="HT1479" s="11"/>
      <c r="HU1479" s="11"/>
      <c r="HV1479" s="11"/>
      <c r="HW1479" s="11"/>
      <c r="HX1479" s="11"/>
      <c r="HY1479" s="11"/>
      <c r="HZ1479" s="11"/>
      <c r="IA1479" s="11"/>
      <c r="IB1479" s="11"/>
      <c r="IC1479" s="11"/>
      <c r="ID1479" s="11"/>
      <c r="IE1479" s="11"/>
      <c r="IF1479" s="11"/>
      <c r="IG1479" s="11"/>
      <c r="IH1479" s="11"/>
      <c r="II1479" s="11"/>
      <c r="IJ1479" s="11"/>
      <c r="IK1479" s="11"/>
      <c r="IL1479" s="11"/>
      <c r="IM1479" s="11"/>
      <c r="IN1479" s="11"/>
      <c r="IO1479" s="11"/>
      <c r="IP1479" s="11"/>
      <c r="IQ1479" s="11"/>
      <c r="IR1479" s="11"/>
      <c r="IS1479" s="11"/>
      <c r="IT1479" s="11"/>
      <c r="IU1479" s="11"/>
      <c r="IV1479" s="11"/>
    </row>
    <row r="1480" spans="1:256" s="3" customFormat="1" ht="22.5" customHeight="1" x14ac:dyDescent="0.15">
      <c r="A1480" s="29"/>
      <c r="B1480" s="78"/>
      <c r="C1480" s="30"/>
      <c r="D1480" s="30"/>
      <c r="E1480" s="30"/>
      <c r="F1480" s="78"/>
      <c r="G1480" s="30"/>
      <c r="H1480" s="30"/>
      <c r="I1480" s="30">
        <v>5</v>
      </c>
      <c r="J1480" s="78" t="s">
        <v>168</v>
      </c>
      <c r="K1480" s="30">
        <v>9</v>
      </c>
      <c r="L1480" s="31"/>
      <c r="M1480" s="151">
        <v>13</v>
      </c>
      <c r="N1480" s="151">
        <v>7</v>
      </c>
      <c r="O1480" s="151">
        <v>6</v>
      </c>
      <c r="P1480" s="151">
        <v>0</v>
      </c>
      <c r="Q1480" s="151">
        <v>16</v>
      </c>
      <c r="R1480" s="151">
        <v>12</v>
      </c>
      <c r="S1480" s="151">
        <v>4</v>
      </c>
      <c r="T1480" s="151">
        <v>0</v>
      </c>
      <c r="U1480" s="151">
        <v>0</v>
      </c>
      <c r="V1480" s="152">
        <v>-3</v>
      </c>
      <c r="W1480" s="152">
        <v>-5</v>
      </c>
      <c r="X1480" s="152">
        <v>2</v>
      </c>
      <c r="Y1480" s="11"/>
      <c r="Z1480" s="149"/>
      <c r="AA1480" s="149"/>
      <c r="AB1480" s="149"/>
      <c r="AC1480" s="149"/>
      <c r="AD1480" s="149"/>
      <c r="AE1480" s="149"/>
      <c r="AF1480" s="149"/>
      <c r="AG1480" s="149"/>
      <c r="AH1480" s="149"/>
      <c r="AI1480" s="149"/>
      <c r="AJ1480" s="149"/>
      <c r="AK1480" s="149"/>
      <c r="AL1480" s="149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  <c r="DI1480" s="11"/>
      <c r="DJ1480" s="11"/>
      <c r="DK1480" s="11"/>
      <c r="DL1480" s="11"/>
      <c r="DM1480" s="11"/>
      <c r="DN1480" s="11"/>
      <c r="DO1480" s="11"/>
      <c r="DP1480" s="11"/>
      <c r="DQ1480" s="11"/>
      <c r="DR1480" s="11"/>
      <c r="DS1480" s="11"/>
      <c r="DT1480" s="11"/>
      <c r="DU1480" s="11"/>
      <c r="DV1480" s="11"/>
      <c r="DW1480" s="11"/>
      <c r="DX1480" s="11"/>
      <c r="DY1480" s="11"/>
      <c r="DZ1480" s="11"/>
      <c r="EA1480" s="11"/>
      <c r="EB1480" s="11"/>
      <c r="EC1480" s="11"/>
      <c r="ED1480" s="11"/>
      <c r="EE1480" s="11"/>
      <c r="EF1480" s="11"/>
      <c r="EG1480" s="11"/>
      <c r="EH1480" s="11"/>
      <c r="EI1480" s="11"/>
      <c r="EJ1480" s="11"/>
      <c r="EK1480" s="11"/>
      <c r="EL1480" s="11"/>
      <c r="EM1480" s="11"/>
      <c r="EN1480" s="11"/>
      <c r="EO1480" s="11"/>
      <c r="EP1480" s="11"/>
      <c r="EQ1480" s="11"/>
      <c r="ER1480" s="11"/>
      <c r="ES1480" s="11"/>
      <c r="ET1480" s="11"/>
      <c r="EU1480" s="11"/>
      <c r="EV1480" s="11"/>
      <c r="EW1480" s="11"/>
      <c r="EX1480" s="11"/>
      <c r="EY1480" s="11"/>
      <c r="EZ1480" s="11"/>
      <c r="FA1480" s="11"/>
      <c r="FB1480" s="11"/>
      <c r="FC1480" s="11"/>
      <c r="FD1480" s="11"/>
      <c r="FE1480" s="11"/>
      <c r="FF1480" s="11"/>
      <c r="FG1480" s="11"/>
      <c r="FH1480" s="11"/>
      <c r="FI1480" s="11"/>
      <c r="FJ1480" s="11"/>
      <c r="FK1480" s="11"/>
      <c r="FL1480" s="11"/>
      <c r="FM1480" s="11"/>
      <c r="FN1480" s="11"/>
      <c r="FO1480" s="11"/>
      <c r="FP1480" s="11"/>
      <c r="FQ1480" s="11"/>
      <c r="FR1480" s="11"/>
      <c r="FS1480" s="11"/>
      <c r="FT1480" s="11"/>
      <c r="FU1480" s="11"/>
      <c r="FV1480" s="11"/>
      <c r="FW1480" s="11"/>
      <c r="FX1480" s="11"/>
      <c r="FY1480" s="11"/>
      <c r="FZ1480" s="11"/>
      <c r="GA1480" s="11"/>
      <c r="GB1480" s="11"/>
      <c r="GC1480" s="11"/>
      <c r="GD1480" s="11"/>
      <c r="GE1480" s="11"/>
      <c r="GF1480" s="11"/>
      <c r="GG1480" s="11"/>
      <c r="GH1480" s="11"/>
      <c r="GI1480" s="11"/>
      <c r="GJ1480" s="11"/>
      <c r="GK1480" s="11"/>
      <c r="GL1480" s="11"/>
      <c r="GM1480" s="11"/>
      <c r="GN1480" s="11"/>
      <c r="GO1480" s="11"/>
      <c r="GP1480" s="11"/>
      <c r="GQ1480" s="11"/>
      <c r="GR1480" s="11"/>
      <c r="GS1480" s="11"/>
      <c r="GT1480" s="11"/>
      <c r="GU1480" s="11"/>
      <c r="GV1480" s="11"/>
      <c r="GW1480" s="11"/>
      <c r="GX1480" s="11"/>
      <c r="GY1480" s="11"/>
      <c r="GZ1480" s="11"/>
      <c r="HA1480" s="11"/>
      <c r="HB1480" s="11"/>
      <c r="HC1480" s="11"/>
      <c r="HD1480" s="11"/>
      <c r="HE1480" s="11"/>
      <c r="HF1480" s="11"/>
      <c r="HG1480" s="11"/>
      <c r="HH1480" s="11"/>
      <c r="HI1480" s="11"/>
      <c r="HJ1480" s="11"/>
      <c r="HK1480" s="11"/>
      <c r="HL1480" s="11"/>
      <c r="HM1480" s="11"/>
      <c r="HN1480" s="11"/>
      <c r="HO1480" s="11"/>
      <c r="HP1480" s="11"/>
      <c r="HQ1480" s="11"/>
      <c r="HR1480" s="11"/>
      <c r="HS1480" s="11"/>
      <c r="HT1480" s="11"/>
      <c r="HU1480" s="11"/>
      <c r="HV1480" s="11"/>
      <c r="HW1480" s="11"/>
      <c r="HX1480" s="11"/>
      <c r="HY1480" s="11"/>
      <c r="HZ1480" s="11"/>
      <c r="IA1480" s="11"/>
      <c r="IB1480" s="11"/>
      <c r="IC1480" s="11"/>
      <c r="ID1480" s="11"/>
      <c r="IE1480" s="11"/>
      <c r="IF1480" s="11"/>
      <c r="IG1480" s="11"/>
      <c r="IH1480" s="11"/>
      <c r="II1480" s="11"/>
      <c r="IJ1480" s="11"/>
      <c r="IK1480" s="11"/>
      <c r="IL1480" s="11"/>
      <c r="IM1480" s="11"/>
      <c r="IN1480" s="11"/>
      <c r="IO1480" s="11"/>
      <c r="IP1480" s="11"/>
      <c r="IQ1480" s="11"/>
      <c r="IR1480" s="11"/>
      <c r="IS1480" s="11"/>
      <c r="IT1480" s="11"/>
      <c r="IU1480" s="11"/>
      <c r="IV1480" s="11"/>
    </row>
    <row r="1481" spans="1:256" s="3" customFormat="1" ht="22.5" customHeight="1" x14ac:dyDescent="0.15">
      <c r="A1481" s="29"/>
      <c r="B1481" s="78"/>
      <c r="C1481" s="30"/>
      <c r="D1481" s="30"/>
      <c r="E1481" s="30"/>
      <c r="F1481" s="78"/>
      <c r="G1481" s="30"/>
      <c r="H1481" s="30"/>
      <c r="I1481" s="30">
        <v>10</v>
      </c>
      <c r="J1481" s="78" t="s">
        <v>168</v>
      </c>
      <c r="K1481" s="30">
        <v>14</v>
      </c>
      <c r="L1481" s="31"/>
      <c r="M1481" s="151">
        <v>3</v>
      </c>
      <c r="N1481" s="151">
        <v>1</v>
      </c>
      <c r="O1481" s="151">
        <v>2</v>
      </c>
      <c r="P1481" s="151">
        <v>0</v>
      </c>
      <c r="Q1481" s="151">
        <v>13</v>
      </c>
      <c r="R1481" s="151">
        <v>8</v>
      </c>
      <c r="S1481" s="151">
        <v>5</v>
      </c>
      <c r="T1481" s="151">
        <v>0</v>
      </c>
      <c r="U1481" s="151">
        <v>0</v>
      </c>
      <c r="V1481" s="152">
        <v>-10</v>
      </c>
      <c r="W1481" s="152">
        <v>-7</v>
      </c>
      <c r="X1481" s="152">
        <v>-3</v>
      </c>
      <c r="Y1481" s="11"/>
      <c r="Z1481" s="149"/>
      <c r="AA1481" s="149"/>
      <c r="AB1481" s="149"/>
      <c r="AC1481" s="149"/>
      <c r="AD1481" s="149"/>
      <c r="AE1481" s="149"/>
      <c r="AF1481" s="149"/>
      <c r="AG1481" s="149"/>
      <c r="AH1481" s="149"/>
      <c r="AI1481" s="149"/>
      <c r="AJ1481" s="149"/>
      <c r="AK1481" s="149"/>
      <c r="AL1481" s="149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  <c r="DI1481" s="11"/>
      <c r="DJ1481" s="11"/>
      <c r="DK1481" s="11"/>
      <c r="DL1481" s="11"/>
      <c r="DM1481" s="11"/>
      <c r="DN1481" s="11"/>
      <c r="DO1481" s="11"/>
      <c r="DP1481" s="11"/>
      <c r="DQ1481" s="11"/>
      <c r="DR1481" s="11"/>
      <c r="DS1481" s="11"/>
      <c r="DT1481" s="11"/>
      <c r="DU1481" s="11"/>
      <c r="DV1481" s="11"/>
      <c r="DW1481" s="11"/>
      <c r="DX1481" s="11"/>
      <c r="DY1481" s="11"/>
      <c r="DZ1481" s="11"/>
      <c r="EA1481" s="11"/>
      <c r="EB1481" s="11"/>
      <c r="EC1481" s="11"/>
      <c r="ED1481" s="11"/>
      <c r="EE1481" s="11"/>
      <c r="EF1481" s="11"/>
      <c r="EG1481" s="11"/>
      <c r="EH1481" s="11"/>
      <c r="EI1481" s="11"/>
      <c r="EJ1481" s="11"/>
      <c r="EK1481" s="11"/>
      <c r="EL1481" s="11"/>
      <c r="EM1481" s="11"/>
      <c r="EN1481" s="11"/>
      <c r="EO1481" s="11"/>
      <c r="EP1481" s="11"/>
      <c r="EQ1481" s="11"/>
      <c r="ER1481" s="11"/>
      <c r="ES1481" s="11"/>
      <c r="ET1481" s="11"/>
      <c r="EU1481" s="11"/>
      <c r="EV1481" s="11"/>
      <c r="EW1481" s="11"/>
      <c r="EX1481" s="11"/>
      <c r="EY1481" s="11"/>
      <c r="EZ1481" s="11"/>
      <c r="FA1481" s="11"/>
      <c r="FB1481" s="11"/>
      <c r="FC1481" s="11"/>
      <c r="FD1481" s="11"/>
      <c r="FE1481" s="11"/>
      <c r="FF1481" s="11"/>
      <c r="FG1481" s="11"/>
      <c r="FH1481" s="11"/>
      <c r="FI1481" s="11"/>
      <c r="FJ1481" s="11"/>
      <c r="FK1481" s="11"/>
      <c r="FL1481" s="11"/>
      <c r="FM1481" s="11"/>
      <c r="FN1481" s="11"/>
      <c r="FO1481" s="11"/>
      <c r="FP1481" s="11"/>
      <c r="FQ1481" s="11"/>
      <c r="FR1481" s="11"/>
      <c r="FS1481" s="11"/>
      <c r="FT1481" s="11"/>
      <c r="FU1481" s="11"/>
      <c r="FV1481" s="11"/>
      <c r="FW1481" s="11"/>
      <c r="FX1481" s="11"/>
      <c r="FY1481" s="11"/>
      <c r="FZ1481" s="11"/>
      <c r="GA1481" s="11"/>
      <c r="GB1481" s="11"/>
      <c r="GC1481" s="11"/>
      <c r="GD1481" s="11"/>
      <c r="GE1481" s="11"/>
      <c r="GF1481" s="11"/>
      <c r="GG1481" s="11"/>
      <c r="GH1481" s="11"/>
      <c r="GI1481" s="11"/>
      <c r="GJ1481" s="11"/>
      <c r="GK1481" s="11"/>
      <c r="GL1481" s="11"/>
      <c r="GM1481" s="11"/>
      <c r="GN1481" s="11"/>
      <c r="GO1481" s="11"/>
      <c r="GP1481" s="11"/>
      <c r="GQ1481" s="11"/>
      <c r="GR1481" s="11"/>
      <c r="GS1481" s="11"/>
      <c r="GT1481" s="11"/>
      <c r="GU1481" s="11"/>
      <c r="GV1481" s="11"/>
      <c r="GW1481" s="11"/>
      <c r="GX1481" s="11"/>
      <c r="GY1481" s="11"/>
      <c r="GZ1481" s="11"/>
      <c r="HA1481" s="11"/>
      <c r="HB1481" s="11"/>
      <c r="HC1481" s="11"/>
      <c r="HD1481" s="11"/>
      <c r="HE1481" s="11"/>
      <c r="HF1481" s="11"/>
      <c r="HG1481" s="11"/>
      <c r="HH1481" s="11"/>
      <c r="HI1481" s="11"/>
      <c r="HJ1481" s="11"/>
      <c r="HK1481" s="11"/>
      <c r="HL1481" s="11"/>
      <c r="HM1481" s="11"/>
      <c r="HN1481" s="11"/>
      <c r="HO1481" s="11"/>
      <c r="HP1481" s="11"/>
      <c r="HQ1481" s="11"/>
      <c r="HR1481" s="11"/>
      <c r="HS1481" s="11"/>
      <c r="HT1481" s="11"/>
      <c r="HU1481" s="11"/>
      <c r="HV1481" s="11"/>
      <c r="HW1481" s="11"/>
      <c r="HX1481" s="11"/>
      <c r="HY1481" s="11"/>
      <c r="HZ1481" s="11"/>
      <c r="IA1481" s="11"/>
      <c r="IB1481" s="11"/>
      <c r="IC1481" s="11"/>
      <c r="ID1481" s="11"/>
      <c r="IE1481" s="11"/>
      <c r="IF1481" s="11"/>
      <c r="IG1481" s="11"/>
      <c r="IH1481" s="11"/>
      <c r="II1481" s="11"/>
      <c r="IJ1481" s="11"/>
      <c r="IK1481" s="11"/>
      <c r="IL1481" s="11"/>
      <c r="IM1481" s="11"/>
      <c r="IN1481" s="11"/>
      <c r="IO1481" s="11"/>
      <c r="IP1481" s="11"/>
      <c r="IQ1481" s="11"/>
      <c r="IR1481" s="11"/>
      <c r="IS1481" s="11"/>
      <c r="IT1481" s="11"/>
      <c r="IU1481" s="11"/>
      <c r="IV1481" s="11"/>
    </row>
    <row r="1482" spans="1:256" s="3" customFormat="1" ht="22.5" customHeight="1" x14ac:dyDescent="0.15">
      <c r="A1482" s="29"/>
      <c r="B1482" s="78"/>
      <c r="C1482" s="30"/>
      <c r="D1482" s="30"/>
      <c r="E1482" s="30"/>
      <c r="F1482" s="78"/>
      <c r="G1482" s="30"/>
      <c r="H1482" s="30"/>
      <c r="I1482" s="30">
        <v>15</v>
      </c>
      <c r="J1482" s="78" t="s">
        <v>168</v>
      </c>
      <c r="K1482" s="30">
        <v>19</v>
      </c>
      <c r="L1482" s="31"/>
      <c r="M1482" s="151">
        <v>10</v>
      </c>
      <c r="N1482" s="151">
        <v>3</v>
      </c>
      <c r="O1482" s="151">
        <v>3</v>
      </c>
      <c r="P1482" s="151">
        <v>4</v>
      </c>
      <c r="Q1482" s="151">
        <v>41</v>
      </c>
      <c r="R1482" s="151">
        <v>21</v>
      </c>
      <c r="S1482" s="151">
        <v>20</v>
      </c>
      <c r="T1482" s="151">
        <v>0</v>
      </c>
      <c r="U1482" s="151">
        <v>0</v>
      </c>
      <c r="V1482" s="152">
        <v>-31</v>
      </c>
      <c r="W1482" s="152">
        <v>-18</v>
      </c>
      <c r="X1482" s="152">
        <v>-17</v>
      </c>
      <c r="Y1482" s="11"/>
      <c r="Z1482" s="149"/>
      <c r="AA1482" s="149"/>
      <c r="AB1482" s="149"/>
      <c r="AC1482" s="149"/>
      <c r="AD1482" s="149"/>
      <c r="AE1482" s="149"/>
      <c r="AF1482" s="149"/>
      <c r="AG1482" s="149"/>
      <c r="AH1482" s="149"/>
      <c r="AI1482" s="149"/>
      <c r="AJ1482" s="149"/>
      <c r="AK1482" s="149"/>
      <c r="AL1482" s="149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  <c r="DI1482" s="11"/>
      <c r="DJ1482" s="11"/>
      <c r="DK1482" s="11"/>
      <c r="DL1482" s="11"/>
      <c r="DM1482" s="11"/>
      <c r="DN1482" s="11"/>
      <c r="DO1482" s="11"/>
      <c r="DP1482" s="11"/>
      <c r="DQ1482" s="11"/>
      <c r="DR1482" s="11"/>
      <c r="DS1482" s="11"/>
      <c r="DT1482" s="11"/>
      <c r="DU1482" s="11"/>
      <c r="DV1482" s="11"/>
      <c r="DW1482" s="11"/>
      <c r="DX1482" s="11"/>
      <c r="DY1482" s="11"/>
      <c r="DZ1482" s="11"/>
      <c r="EA1482" s="11"/>
      <c r="EB1482" s="11"/>
      <c r="EC1482" s="11"/>
      <c r="ED1482" s="11"/>
      <c r="EE1482" s="11"/>
      <c r="EF1482" s="11"/>
      <c r="EG1482" s="11"/>
      <c r="EH1482" s="11"/>
      <c r="EI1482" s="11"/>
      <c r="EJ1482" s="11"/>
      <c r="EK1482" s="11"/>
      <c r="EL1482" s="11"/>
      <c r="EM1482" s="11"/>
      <c r="EN1482" s="11"/>
      <c r="EO1482" s="11"/>
      <c r="EP1482" s="11"/>
      <c r="EQ1482" s="11"/>
      <c r="ER1482" s="11"/>
      <c r="ES1482" s="11"/>
      <c r="ET1482" s="11"/>
      <c r="EU1482" s="11"/>
      <c r="EV1482" s="11"/>
      <c r="EW1482" s="11"/>
      <c r="EX1482" s="11"/>
      <c r="EY1482" s="11"/>
      <c r="EZ1482" s="11"/>
      <c r="FA1482" s="11"/>
      <c r="FB1482" s="11"/>
      <c r="FC1482" s="11"/>
      <c r="FD1482" s="11"/>
      <c r="FE1482" s="11"/>
      <c r="FF1482" s="11"/>
      <c r="FG1482" s="11"/>
      <c r="FH1482" s="11"/>
      <c r="FI1482" s="11"/>
      <c r="FJ1482" s="11"/>
      <c r="FK1482" s="11"/>
      <c r="FL1482" s="11"/>
      <c r="FM1482" s="11"/>
      <c r="FN1482" s="11"/>
      <c r="FO1482" s="11"/>
      <c r="FP1482" s="11"/>
      <c r="FQ1482" s="11"/>
      <c r="FR1482" s="11"/>
      <c r="FS1482" s="11"/>
      <c r="FT1482" s="11"/>
      <c r="FU1482" s="11"/>
      <c r="FV1482" s="11"/>
      <c r="FW1482" s="11"/>
      <c r="FX1482" s="11"/>
      <c r="FY1482" s="11"/>
      <c r="FZ1482" s="11"/>
      <c r="GA1482" s="11"/>
      <c r="GB1482" s="11"/>
      <c r="GC1482" s="11"/>
      <c r="GD1482" s="11"/>
      <c r="GE1482" s="11"/>
      <c r="GF1482" s="11"/>
      <c r="GG1482" s="11"/>
      <c r="GH1482" s="11"/>
      <c r="GI1482" s="11"/>
      <c r="GJ1482" s="11"/>
      <c r="GK1482" s="11"/>
      <c r="GL1482" s="11"/>
      <c r="GM1482" s="11"/>
      <c r="GN1482" s="11"/>
      <c r="GO1482" s="11"/>
      <c r="GP1482" s="11"/>
      <c r="GQ1482" s="11"/>
      <c r="GR1482" s="11"/>
      <c r="GS1482" s="11"/>
      <c r="GT1482" s="11"/>
      <c r="GU1482" s="11"/>
      <c r="GV1482" s="11"/>
      <c r="GW1482" s="11"/>
      <c r="GX1482" s="11"/>
      <c r="GY1482" s="11"/>
      <c r="GZ1482" s="11"/>
      <c r="HA1482" s="11"/>
      <c r="HB1482" s="11"/>
      <c r="HC1482" s="11"/>
      <c r="HD1482" s="11"/>
      <c r="HE1482" s="11"/>
      <c r="HF1482" s="11"/>
      <c r="HG1482" s="11"/>
      <c r="HH1482" s="11"/>
      <c r="HI1482" s="11"/>
      <c r="HJ1482" s="11"/>
      <c r="HK1482" s="11"/>
      <c r="HL1482" s="11"/>
      <c r="HM1482" s="11"/>
      <c r="HN1482" s="11"/>
      <c r="HO1482" s="11"/>
      <c r="HP1482" s="11"/>
      <c r="HQ1482" s="11"/>
      <c r="HR1482" s="11"/>
      <c r="HS1482" s="11"/>
      <c r="HT1482" s="11"/>
      <c r="HU1482" s="11"/>
      <c r="HV1482" s="11"/>
      <c r="HW1482" s="11"/>
      <c r="HX1482" s="11"/>
      <c r="HY1482" s="11"/>
      <c r="HZ1482" s="11"/>
      <c r="IA1482" s="11"/>
      <c r="IB1482" s="11"/>
      <c r="IC1482" s="11"/>
      <c r="ID1482" s="11"/>
      <c r="IE1482" s="11"/>
      <c r="IF1482" s="11"/>
      <c r="IG1482" s="11"/>
      <c r="IH1482" s="11"/>
      <c r="II1482" s="11"/>
      <c r="IJ1482" s="11"/>
      <c r="IK1482" s="11"/>
      <c r="IL1482" s="11"/>
      <c r="IM1482" s="11"/>
      <c r="IN1482" s="11"/>
      <c r="IO1482" s="11"/>
      <c r="IP1482" s="11"/>
      <c r="IQ1482" s="11"/>
      <c r="IR1482" s="11"/>
      <c r="IS1482" s="11"/>
      <c r="IT1482" s="11"/>
      <c r="IU1482" s="11"/>
      <c r="IV1482" s="11"/>
    </row>
    <row r="1483" spans="1:256" s="3" customFormat="1" ht="22.5" customHeight="1" x14ac:dyDescent="0.15">
      <c r="A1483" s="29"/>
      <c r="B1483" s="78"/>
      <c r="C1483" s="30"/>
      <c r="D1483" s="30"/>
      <c r="E1483" s="30"/>
      <c r="F1483" s="78"/>
      <c r="G1483" s="30"/>
      <c r="H1483" s="30"/>
      <c r="I1483" s="30">
        <v>20</v>
      </c>
      <c r="J1483" s="78" t="s">
        <v>168</v>
      </c>
      <c r="K1483" s="30">
        <v>24</v>
      </c>
      <c r="L1483" s="31"/>
      <c r="M1483" s="151">
        <v>40</v>
      </c>
      <c r="N1483" s="151">
        <v>11</v>
      </c>
      <c r="O1483" s="151">
        <v>14</v>
      </c>
      <c r="P1483" s="151">
        <v>15</v>
      </c>
      <c r="Q1483" s="151">
        <v>45</v>
      </c>
      <c r="R1483" s="151">
        <v>11</v>
      </c>
      <c r="S1483" s="151">
        <v>30</v>
      </c>
      <c r="T1483" s="151">
        <v>4</v>
      </c>
      <c r="U1483" s="151">
        <v>0</v>
      </c>
      <c r="V1483" s="152">
        <v>-5</v>
      </c>
      <c r="W1483" s="152">
        <v>0</v>
      </c>
      <c r="X1483" s="152">
        <v>-16</v>
      </c>
      <c r="Y1483" s="11"/>
      <c r="Z1483" s="149"/>
      <c r="AA1483" s="149"/>
      <c r="AB1483" s="149"/>
      <c r="AC1483" s="149"/>
      <c r="AD1483" s="149"/>
      <c r="AE1483" s="149"/>
      <c r="AF1483" s="149"/>
      <c r="AG1483" s="149"/>
      <c r="AH1483" s="149"/>
      <c r="AI1483" s="149"/>
      <c r="AJ1483" s="149"/>
      <c r="AK1483" s="149"/>
      <c r="AL1483" s="149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  <c r="DI1483" s="11"/>
      <c r="DJ1483" s="11"/>
      <c r="DK1483" s="11"/>
      <c r="DL1483" s="11"/>
      <c r="DM1483" s="11"/>
      <c r="DN1483" s="11"/>
      <c r="DO1483" s="11"/>
      <c r="DP1483" s="11"/>
      <c r="DQ1483" s="11"/>
      <c r="DR1483" s="11"/>
      <c r="DS1483" s="11"/>
      <c r="DT1483" s="11"/>
      <c r="DU1483" s="11"/>
      <c r="DV1483" s="11"/>
      <c r="DW1483" s="11"/>
      <c r="DX1483" s="11"/>
      <c r="DY1483" s="11"/>
      <c r="DZ1483" s="11"/>
      <c r="EA1483" s="11"/>
      <c r="EB1483" s="11"/>
      <c r="EC1483" s="11"/>
      <c r="ED1483" s="11"/>
      <c r="EE1483" s="11"/>
      <c r="EF1483" s="11"/>
      <c r="EG1483" s="11"/>
      <c r="EH1483" s="11"/>
      <c r="EI1483" s="11"/>
      <c r="EJ1483" s="11"/>
      <c r="EK1483" s="11"/>
      <c r="EL1483" s="11"/>
      <c r="EM1483" s="11"/>
      <c r="EN1483" s="11"/>
      <c r="EO1483" s="11"/>
      <c r="EP1483" s="11"/>
      <c r="EQ1483" s="11"/>
      <c r="ER1483" s="11"/>
      <c r="ES1483" s="11"/>
      <c r="ET1483" s="11"/>
      <c r="EU1483" s="11"/>
      <c r="EV1483" s="11"/>
      <c r="EW1483" s="11"/>
      <c r="EX1483" s="11"/>
      <c r="EY1483" s="11"/>
      <c r="EZ1483" s="11"/>
      <c r="FA1483" s="11"/>
      <c r="FB1483" s="11"/>
      <c r="FC1483" s="11"/>
      <c r="FD1483" s="11"/>
      <c r="FE1483" s="11"/>
      <c r="FF1483" s="11"/>
      <c r="FG1483" s="11"/>
      <c r="FH1483" s="11"/>
      <c r="FI1483" s="11"/>
      <c r="FJ1483" s="11"/>
      <c r="FK1483" s="11"/>
      <c r="FL1483" s="11"/>
      <c r="FM1483" s="11"/>
      <c r="FN1483" s="11"/>
      <c r="FO1483" s="11"/>
      <c r="FP1483" s="11"/>
      <c r="FQ1483" s="11"/>
      <c r="FR1483" s="11"/>
      <c r="FS1483" s="11"/>
      <c r="FT1483" s="11"/>
      <c r="FU1483" s="11"/>
      <c r="FV1483" s="11"/>
      <c r="FW1483" s="11"/>
      <c r="FX1483" s="11"/>
      <c r="FY1483" s="11"/>
      <c r="FZ1483" s="11"/>
      <c r="GA1483" s="11"/>
      <c r="GB1483" s="11"/>
      <c r="GC1483" s="11"/>
      <c r="GD1483" s="11"/>
      <c r="GE1483" s="11"/>
      <c r="GF1483" s="11"/>
      <c r="GG1483" s="11"/>
      <c r="GH1483" s="11"/>
      <c r="GI1483" s="11"/>
      <c r="GJ1483" s="11"/>
      <c r="GK1483" s="11"/>
      <c r="GL1483" s="11"/>
      <c r="GM1483" s="11"/>
      <c r="GN1483" s="11"/>
      <c r="GO1483" s="11"/>
      <c r="GP1483" s="11"/>
      <c r="GQ1483" s="11"/>
      <c r="GR1483" s="11"/>
      <c r="GS1483" s="11"/>
      <c r="GT1483" s="11"/>
      <c r="GU1483" s="11"/>
      <c r="GV1483" s="11"/>
      <c r="GW1483" s="11"/>
      <c r="GX1483" s="11"/>
      <c r="GY1483" s="11"/>
      <c r="GZ1483" s="11"/>
      <c r="HA1483" s="11"/>
      <c r="HB1483" s="11"/>
      <c r="HC1483" s="11"/>
      <c r="HD1483" s="11"/>
      <c r="HE1483" s="11"/>
      <c r="HF1483" s="11"/>
      <c r="HG1483" s="11"/>
      <c r="HH1483" s="11"/>
      <c r="HI1483" s="11"/>
      <c r="HJ1483" s="11"/>
      <c r="HK1483" s="11"/>
      <c r="HL1483" s="11"/>
      <c r="HM1483" s="11"/>
      <c r="HN1483" s="11"/>
      <c r="HO1483" s="11"/>
      <c r="HP1483" s="11"/>
      <c r="HQ1483" s="11"/>
      <c r="HR1483" s="11"/>
      <c r="HS1483" s="11"/>
      <c r="HT1483" s="11"/>
      <c r="HU1483" s="11"/>
      <c r="HV1483" s="11"/>
      <c r="HW1483" s="11"/>
      <c r="HX1483" s="11"/>
      <c r="HY1483" s="11"/>
      <c r="HZ1483" s="11"/>
      <c r="IA1483" s="11"/>
      <c r="IB1483" s="11"/>
      <c r="IC1483" s="11"/>
      <c r="ID1483" s="11"/>
      <c r="IE1483" s="11"/>
      <c r="IF1483" s="11"/>
      <c r="IG1483" s="11"/>
      <c r="IH1483" s="11"/>
      <c r="II1483" s="11"/>
      <c r="IJ1483" s="11"/>
      <c r="IK1483" s="11"/>
      <c r="IL1483" s="11"/>
      <c r="IM1483" s="11"/>
      <c r="IN1483" s="11"/>
      <c r="IO1483" s="11"/>
      <c r="IP1483" s="11"/>
      <c r="IQ1483" s="11"/>
      <c r="IR1483" s="11"/>
      <c r="IS1483" s="11"/>
      <c r="IT1483" s="11"/>
      <c r="IU1483" s="11"/>
      <c r="IV1483" s="11"/>
    </row>
    <row r="1484" spans="1:256" s="3" customFormat="1" ht="22.5" customHeight="1" x14ac:dyDescent="0.15">
      <c r="A1484" s="29"/>
      <c r="B1484" s="78"/>
      <c r="C1484" s="30"/>
      <c r="D1484" s="30"/>
      <c r="E1484" s="30"/>
      <c r="F1484" s="78"/>
      <c r="G1484" s="30"/>
      <c r="H1484" s="30"/>
      <c r="I1484" s="30">
        <v>25</v>
      </c>
      <c r="J1484" s="78" t="s">
        <v>168</v>
      </c>
      <c r="K1484" s="30">
        <v>29</v>
      </c>
      <c r="L1484" s="31"/>
      <c r="M1484" s="151">
        <v>40</v>
      </c>
      <c r="N1484" s="151">
        <v>22</v>
      </c>
      <c r="O1484" s="151">
        <v>11</v>
      </c>
      <c r="P1484" s="151">
        <v>7</v>
      </c>
      <c r="Q1484" s="151">
        <v>39</v>
      </c>
      <c r="R1484" s="151">
        <v>17</v>
      </c>
      <c r="S1484" s="151">
        <v>17</v>
      </c>
      <c r="T1484" s="151">
        <v>5</v>
      </c>
      <c r="U1484" s="151">
        <v>0</v>
      </c>
      <c r="V1484" s="152">
        <v>1</v>
      </c>
      <c r="W1484" s="152">
        <v>5</v>
      </c>
      <c r="X1484" s="152">
        <v>-6</v>
      </c>
      <c r="Y1484" s="11"/>
      <c r="Z1484" s="149"/>
      <c r="AA1484" s="149"/>
      <c r="AB1484" s="149"/>
      <c r="AC1484" s="149"/>
      <c r="AD1484" s="149"/>
      <c r="AE1484" s="149"/>
      <c r="AF1484" s="149"/>
      <c r="AG1484" s="149"/>
      <c r="AH1484" s="149"/>
      <c r="AI1484" s="149"/>
      <c r="AJ1484" s="149"/>
      <c r="AK1484" s="149"/>
      <c r="AL1484" s="149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  <c r="DI1484" s="11"/>
      <c r="DJ1484" s="11"/>
      <c r="DK1484" s="11"/>
      <c r="DL1484" s="11"/>
      <c r="DM1484" s="11"/>
      <c r="DN1484" s="11"/>
      <c r="DO1484" s="11"/>
      <c r="DP1484" s="11"/>
      <c r="DQ1484" s="11"/>
      <c r="DR1484" s="11"/>
      <c r="DS1484" s="11"/>
      <c r="DT1484" s="11"/>
      <c r="DU1484" s="11"/>
      <c r="DV1484" s="11"/>
      <c r="DW1484" s="11"/>
      <c r="DX1484" s="11"/>
      <c r="DY1484" s="11"/>
      <c r="DZ1484" s="11"/>
      <c r="EA1484" s="11"/>
      <c r="EB1484" s="11"/>
      <c r="EC1484" s="11"/>
      <c r="ED1484" s="11"/>
      <c r="EE1484" s="11"/>
      <c r="EF1484" s="11"/>
      <c r="EG1484" s="11"/>
      <c r="EH1484" s="11"/>
      <c r="EI1484" s="11"/>
      <c r="EJ1484" s="11"/>
      <c r="EK1484" s="11"/>
      <c r="EL1484" s="11"/>
      <c r="EM1484" s="11"/>
      <c r="EN1484" s="11"/>
      <c r="EO1484" s="11"/>
      <c r="EP1484" s="11"/>
      <c r="EQ1484" s="11"/>
      <c r="ER1484" s="11"/>
      <c r="ES1484" s="11"/>
      <c r="ET1484" s="11"/>
      <c r="EU1484" s="11"/>
      <c r="EV1484" s="11"/>
      <c r="EW1484" s="11"/>
      <c r="EX1484" s="11"/>
      <c r="EY1484" s="11"/>
      <c r="EZ1484" s="11"/>
      <c r="FA1484" s="11"/>
      <c r="FB1484" s="11"/>
      <c r="FC1484" s="11"/>
      <c r="FD1484" s="11"/>
      <c r="FE1484" s="11"/>
      <c r="FF1484" s="11"/>
      <c r="FG1484" s="11"/>
      <c r="FH1484" s="11"/>
      <c r="FI1484" s="11"/>
      <c r="FJ1484" s="11"/>
      <c r="FK1484" s="11"/>
      <c r="FL1484" s="11"/>
      <c r="FM1484" s="11"/>
      <c r="FN1484" s="11"/>
      <c r="FO1484" s="11"/>
      <c r="FP1484" s="11"/>
      <c r="FQ1484" s="11"/>
      <c r="FR1484" s="11"/>
      <c r="FS1484" s="11"/>
      <c r="FT1484" s="11"/>
      <c r="FU1484" s="11"/>
      <c r="FV1484" s="11"/>
      <c r="FW1484" s="11"/>
      <c r="FX1484" s="11"/>
      <c r="FY1484" s="11"/>
      <c r="FZ1484" s="11"/>
      <c r="GA1484" s="11"/>
      <c r="GB1484" s="11"/>
      <c r="GC1484" s="11"/>
      <c r="GD1484" s="11"/>
      <c r="GE1484" s="11"/>
      <c r="GF1484" s="11"/>
      <c r="GG1484" s="11"/>
      <c r="GH1484" s="11"/>
      <c r="GI1484" s="11"/>
      <c r="GJ1484" s="11"/>
      <c r="GK1484" s="11"/>
      <c r="GL1484" s="11"/>
      <c r="GM1484" s="11"/>
      <c r="GN1484" s="11"/>
      <c r="GO1484" s="11"/>
      <c r="GP1484" s="11"/>
      <c r="GQ1484" s="11"/>
      <c r="GR1484" s="11"/>
      <c r="GS1484" s="11"/>
      <c r="GT1484" s="11"/>
      <c r="GU1484" s="11"/>
      <c r="GV1484" s="11"/>
      <c r="GW1484" s="11"/>
      <c r="GX1484" s="11"/>
      <c r="GY1484" s="11"/>
      <c r="GZ1484" s="11"/>
      <c r="HA1484" s="11"/>
      <c r="HB1484" s="11"/>
      <c r="HC1484" s="11"/>
      <c r="HD1484" s="11"/>
      <c r="HE1484" s="11"/>
      <c r="HF1484" s="11"/>
      <c r="HG1484" s="11"/>
      <c r="HH1484" s="11"/>
      <c r="HI1484" s="11"/>
      <c r="HJ1484" s="11"/>
      <c r="HK1484" s="11"/>
      <c r="HL1484" s="11"/>
      <c r="HM1484" s="11"/>
      <c r="HN1484" s="11"/>
      <c r="HO1484" s="11"/>
      <c r="HP1484" s="11"/>
      <c r="HQ1484" s="11"/>
      <c r="HR1484" s="11"/>
      <c r="HS1484" s="11"/>
      <c r="HT1484" s="11"/>
      <c r="HU1484" s="11"/>
      <c r="HV1484" s="11"/>
      <c r="HW1484" s="11"/>
      <c r="HX1484" s="11"/>
      <c r="HY1484" s="11"/>
      <c r="HZ1484" s="11"/>
      <c r="IA1484" s="11"/>
      <c r="IB1484" s="11"/>
      <c r="IC1484" s="11"/>
      <c r="ID1484" s="11"/>
      <c r="IE1484" s="11"/>
      <c r="IF1484" s="11"/>
      <c r="IG1484" s="11"/>
      <c r="IH1484" s="11"/>
      <c r="II1484" s="11"/>
      <c r="IJ1484" s="11"/>
      <c r="IK1484" s="11"/>
      <c r="IL1484" s="11"/>
      <c r="IM1484" s="11"/>
      <c r="IN1484" s="11"/>
      <c r="IO1484" s="11"/>
      <c r="IP1484" s="11"/>
      <c r="IQ1484" s="11"/>
      <c r="IR1484" s="11"/>
      <c r="IS1484" s="11"/>
      <c r="IT1484" s="11"/>
      <c r="IU1484" s="11"/>
      <c r="IV1484" s="11"/>
    </row>
    <row r="1485" spans="1:256" s="3" customFormat="1" ht="22.5" customHeight="1" x14ac:dyDescent="0.15">
      <c r="A1485" s="29"/>
      <c r="B1485" s="78"/>
      <c r="C1485" s="30"/>
      <c r="D1485" s="30"/>
      <c r="E1485" s="30"/>
      <c r="F1485" s="78"/>
      <c r="G1485" s="30"/>
      <c r="H1485" s="30"/>
      <c r="I1485" s="30">
        <v>30</v>
      </c>
      <c r="J1485" s="78" t="s">
        <v>168</v>
      </c>
      <c r="K1485" s="30">
        <v>34</v>
      </c>
      <c r="L1485" s="31"/>
      <c r="M1485" s="151">
        <v>34</v>
      </c>
      <c r="N1485" s="151">
        <v>16</v>
      </c>
      <c r="O1485" s="151">
        <v>15</v>
      </c>
      <c r="P1485" s="151">
        <v>3</v>
      </c>
      <c r="Q1485" s="151">
        <v>24</v>
      </c>
      <c r="R1485" s="151">
        <v>11</v>
      </c>
      <c r="S1485" s="151">
        <v>11</v>
      </c>
      <c r="T1485" s="151">
        <v>2</v>
      </c>
      <c r="U1485" s="151">
        <v>0</v>
      </c>
      <c r="V1485" s="152">
        <v>10</v>
      </c>
      <c r="W1485" s="152">
        <v>5</v>
      </c>
      <c r="X1485" s="152">
        <v>4</v>
      </c>
      <c r="Y1485" s="11"/>
      <c r="Z1485" s="149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  <c r="DI1485" s="11"/>
      <c r="DJ1485" s="11"/>
      <c r="DK1485" s="11"/>
      <c r="DL1485" s="11"/>
      <c r="DM1485" s="11"/>
      <c r="DN1485" s="11"/>
      <c r="DO1485" s="11"/>
      <c r="DP1485" s="11"/>
      <c r="DQ1485" s="11"/>
      <c r="DR1485" s="11"/>
      <c r="DS1485" s="11"/>
      <c r="DT1485" s="11"/>
      <c r="DU1485" s="11"/>
      <c r="DV1485" s="11"/>
      <c r="DW1485" s="11"/>
      <c r="DX1485" s="11"/>
      <c r="DY1485" s="11"/>
      <c r="DZ1485" s="11"/>
      <c r="EA1485" s="11"/>
      <c r="EB1485" s="11"/>
      <c r="EC1485" s="11"/>
      <c r="ED1485" s="11"/>
      <c r="EE1485" s="11"/>
      <c r="EF1485" s="11"/>
      <c r="EG1485" s="11"/>
      <c r="EH1485" s="11"/>
      <c r="EI1485" s="11"/>
      <c r="EJ1485" s="11"/>
      <c r="EK1485" s="11"/>
      <c r="EL1485" s="11"/>
      <c r="EM1485" s="11"/>
      <c r="EN1485" s="11"/>
      <c r="EO1485" s="11"/>
      <c r="EP1485" s="11"/>
      <c r="EQ1485" s="11"/>
      <c r="ER1485" s="11"/>
      <c r="ES1485" s="11"/>
      <c r="ET1485" s="11"/>
      <c r="EU1485" s="11"/>
      <c r="EV1485" s="11"/>
      <c r="EW1485" s="11"/>
      <c r="EX1485" s="11"/>
      <c r="EY1485" s="11"/>
      <c r="EZ1485" s="11"/>
      <c r="FA1485" s="11"/>
      <c r="FB1485" s="11"/>
      <c r="FC1485" s="11"/>
      <c r="FD1485" s="11"/>
      <c r="FE1485" s="11"/>
      <c r="FF1485" s="11"/>
      <c r="FG1485" s="11"/>
      <c r="FH1485" s="11"/>
      <c r="FI1485" s="11"/>
      <c r="FJ1485" s="11"/>
      <c r="FK1485" s="11"/>
      <c r="FL1485" s="11"/>
      <c r="FM1485" s="11"/>
      <c r="FN1485" s="11"/>
      <c r="FO1485" s="11"/>
      <c r="FP1485" s="11"/>
      <c r="FQ1485" s="11"/>
      <c r="FR1485" s="11"/>
      <c r="FS1485" s="11"/>
      <c r="FT1485" s="11"/>
      <c r="FU1485" s="11"/>
      <c r="FV1485" s="11"/>
      <c r="FW1485" s="11"/>
      <c r="FX1485" s="11"/>
      <c r="FY1485" s="11"/>
      <c r="FZ1485" s="11"/>
      <c r="GA1485" s="11"/>
      <c r="GB1485" s="11"/>
      <c r="GC1485" s="11"/>
      <c r="GD1485" s="11"/>
      <c r="GE1485" s="11"/>
      <c r="GF1485" s="11"/>
      <c r="GG1485" s="11"/>
      <c r="GH1485" s="11"/>
      <c r="GI1485" s="11"/>
      <c r="GJ1485" s="11"/>
      <c r="GK1485" s="11"/>
      <c r="GL1485" s="11"/>
      <c r="GM1485" s="11"/>
      <c r="GN1485" s="11"/>
      <c r="GO1485" s="11"/>
      <c r="GP1485" s="11"/>
      <c r="GQ1485" s="11"/>
      <c r="GR1485" s="11"/>
      <c r="GS1485" s="11"/>
      <c r="GT1485" s="11"/>
      <c r="GU1485" s="11"/>
      <c r="GV1485" s="11"/>
      <c r="GW1485" s="11"/>
      <c r="GX1485" s="11"/>
      <c r="GY1485" s="11"/>
      <c r="GZ1485" s="11"/>
      <c r="HA1485" s="11"/>
      <c r="HB1485" s="11"/>
      <c r="HC1485" s="11"/>
      <c r="HD1485" s="11"/>
      <c r="HE1485" s="11"/>
      <c r="HF1485" s="11"/>
      <c r="HG1485" s="11"/>
      <c r="HH1485" s="11"/>
      <c r="HI1485" s="11"/>
      <c r="HJ1485" s="11"/>
      <c r="HK1485" s="11"/>
      <c r="HL1485" s="11"/>
      <c r="HM1485" s="11"/>
      <c r="HN1485" s="11"/>
      <c r="HO1485" s="11"/>
      <c r="HP1485" s="11"/>
      <c r="HQ1485" s="11"/>
      <c r="HR1485" s="11"/>
      <c r="HS1485" s="11"/>
      <c r="HT1485" s="11"/>
      <c r="HU1485" s="11"/>
      <c r="HV1485" s="11"/>
      <c r="HW1485" s="11"/>
      <c r="HX1485" s="11"/>
      <c r="HY1485" s="11"/>
      <c r="HZ1485" s="11"/>
      <c r="IA1485" s="11"/>
      <c r="IB1485" s="11"/>
      <c r="IC1485" s="11"/>
      <c r="ID1485" s="11"/>
      <c r="IE1485" s="11"/>
      <c r="IF1485" s="11"/>
      <c r="IG1485" s="11"/>
      <c r="IH1485" s="11"/>
      <c r="II1485" s="11"/>
      <c r="IJ1485" s="11"/>
      <c r="IK1485" s="11"/>
      <c r="IL1485" s="11"/>
      <c r="IM1485" s="11"/>
      <c r="IN1485" s="11"/>
      <c r="IO1485" s="11"/>
      <c r="IP1485" s="11"/>
      <c r="IQ1485" s="11"/>
      <c r="IR1485" s="11"/>
      <c r="IS1485" s="11"/>
      <c r="IT1485" s="11"/>
      <c r="IU1485" s="11"/>
      <c r="IV1485" s="11"/>
    </row>
    <row r="1486" spans="1:256" s="3" customFormat="1" ht="22.5" customHeight="1" x14ac:dyDescent="0.15">
      <c r="A1486" s="29"/>
      <c r="B1486" s="78"/>
      <c r="C1486" s="30"/>
      <c r="D1486" s="30"/>
      <c r="E1486" s="30"/>
      <c r="F1486" s="78"/>
      <c r="G1486" s="30"/>
      <c r="H1486" s="30"/>
      <c r="I1486" s="30">
        <v>35</v>
      </c>
      <c r="J1486" s="78" t="s">
        <v>168</v>
      </c>
      <c r="K1486" s="30">
        <v>39</v>
      </c>
      <c r="L1486" s="31"/>
      <c r="M1486" s="151">
        <v>21</v>
      </c>
      <c r="N1486" s="151">
        <v>9</v>
      </c>
      <c r="O1486" s="151">
        <v>12</v>
      </c>
      <c r="P1486" s="151">
        <v>0</v>
      </c>
      <c r="Q1486" s="151">
        <v>26</v>
      </c>
      <c r="R1486" s="151">
        <v>18</v>
      </c>
      <c r="S1486" s="151">
        <v>8</v>
      </c>
      <c r="T1486" s="151">
        <v>0</v>
      </c>
      <c r="U1486" s="151">
        <v>1</v>
      </c>
      <c r="V1486" s="152">
        <v>-5</v>
      </c>
      <c r="W1486" s="152">
        <v>-9</v>
      </c>
      <c r="X1486" s="152">
        <v>4</v>
      </c>
      <c r="Y1486" s="11"/>
      <c r="Z1486" s="149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  <c r="DI1486" s="11"/>
      <c r="DJ1486" s="11"/>
      <c r="DK1486" s="11"/>
      <c r="DL1486" s="11"/>
      <c r="DM1486" s="11"/>
      <c r="DN1486" s="11"/>
      <c r="DO1486" s="11"/>
      <c r="DP1486" s="11"/>
      <c r="DQ1486" s="11"/>
      <c r="DR1486" s="11"/>
      <c r="DS1486" s="11"/>
      <c r="DT1486" s="11"/>
      <c r="DU1486" s="11"/>
      <c r="DV1486" s="11"/>
      <c r="DW1486" s="11"/>
      <c r="DX1486" s="11"/>
      <c r="DY1486" s="11"/>
      <c r="DZ1486" s="11"/>
      <c r="EA1486" s="11"/>
      <c r="EB1486" s="11"/>
      <c r="EC1486" s="11"/>
      <c r="ED1486" s="11"/>
      <c r="EE1486" s="11"/>
      <c r="EF1486" s="11"/>
      <c r="EG1486" s="11"/>
      <c r="EH1486" s="11"/>
      <c r="EI1486" s="11"/>
      <c r="EJ1486" s="11"/>
      <c r="EK1486" s="11"/>
      <c r="EL1486" s="11"/>
      <c r="EM1486" s="11"/>
      <c r="EN1486" s="11"/>
      <c r="EO1486" s="11"/>
      <c r="EP1486" s="11"/>
      <c r="EQ1486" s="11"/>
      <c r="ER1486" s="11"/>
      <c r="ES1486" s="11"/>
      <c r="ET1486" s="11"/>
      <c r="EU1486" s="11"/>
      <c r="EV1486" s="11"/>
      <c r="EW1486" s="11"/>
      <c r="EX1486" s="11"/>
      <c r="EY1486" s="11"/>
      <c r="EZ1486" s="11"/>
      <c r="FA1486" s="11"/>
      <c r="FB1486" s="11"/>
      <c r="FC1486" s="11"/>
      <c r="FD1486" s="11"/>
      <c r="FE1486" s="11"/>
      <c r="FF1486" s="11"/>
      <c r="FG1486" s="11"/>
      <c r="FH1486" s="11"/>
      <c r="FI1486" s="11"/>
      <c r="FJ1486" s="11"/>
      <c r="FK1486" s="11"/>
      <c r="FL1486" s="11"/>
      <c r="FM1486" s="11"/>
      <c r="FN1486" s="11"/>
      <c r="FO1486" s="11"/>
      <c r="FP1486" s="11"/>
      <c r="FQ1486" s="11"/>
      <c r="FR1486" s="11"/>
      <c r="FS1486" s="11"/>
      <c r="FT1486" s="11"/>
      <c r="FU1486" s="11"/>
      <c r="FV1486" s="11"/>
      <c r="FW1486" s="11"/>
      <c r="FX1486" s="11"/>
      <c r="FY1486" s="11"/>
      <c r="FZ1486" s="11"/>
      <c r="GA1486" s="11"/>
      <c r="GB1486" s="11"/>
      <c r="GC1486" s="11"/>
      <c r="GD1486" s="11"/>
      <c r="GE1486" s="11"/>
      <c r="GF1486" s="11"/>
      <c r="GG1486" s="11"/>
      <c r="GH1486" s="11"/>
      <c r="GI1486" s="11"/>
      <c r="GJ1486" s="11"/>
      <c r="GK1486" s="11"/>
      <c r="GL1486" s="11"/>
      <c r="GM1486" s="11"/>
      <c r="GN1486" s="11"/>
      <c r="GO1486" s="11"/>
      <c r="GP1486" s="11"/>
      <c r="GQ1486" s="11"/>
      <c r="GR1486" s="11"/>
      <c r="GS1486" s="11"/>
      <c r="GT1486" s="11"/>
      <c r="GU1486" s="11"/>
      <c r="GV1486" s="11"/>
      <c r="GW1486" s="11"/>
      <c r="GX1486" s="11"/>
      <c r="GY1486" s="11"/>
      <c r="GZ1486" s="11"/>
      <c r="HA1486" s="11"/>
      <c r="HB1486" s="11"/>
      <c r="HC1486" s="11"/>
      <c r="HD1486" s="11"/>
      <c r="HE1486" s="11"/>
      <c r="HF1486" s="11"/>
      <c r="HG1486" s="11"/>
      <c r="HH1486" s="11"/>
      <c r="HI1486" s="11"/>
      <c r="HJ1486" s="11"/>
      <c r="HK1486" s="11"/>
      <c r="HL1486" s="11"/>
      <c r="HM1486" s="11"/>
      <c r="HN1486" s="11"/>
      <c r="HO1486" s="11"/>
      <c r="HP1486" s="11"/>
      <c r="HQ1486" s="11"/>
      <c r="HR1486" s="11"/>
      <c r="HS1486" s="11"/>
      <c r="HT1486" s="11"/>
      <c r="HU1486" s="11"/>
      <c r="HV1486" s="11"/>
      <c r="HW1486" s="11"/>
      <c r="HX1486" s="11"/>
      <c r="HY1486" s="11"/>
      <c r="HZ1486" s="11"/>
      <c r="IA1486" s="11"/>
      <c r="IB1486" s="11"/>
      <c r="IC1486" s="11"/>
      <c r="ID1486" s="11"/>
      <c r="IE1486" s="11"/>
      <c r="IF1486" s="11"/>
      <c r="IG1486" s="11"/>
      <c r="IH1486" s="11"/>
      <c r="II1486" s="11"/>
      <c r="IJ1486" s="11"/>
      <c r="IK1486" s="11"/>
      <c r="IL1486" s="11"/>
      <c r="IM1486" s="11"/>
      <c r="IN1486" s="11"/>
      <c r="IO1486" s="11"/>
      <c r="IP1486" s="11"/>
      <c r="IQ1486" s="11"/>
      <c r="IR1486" s="11"/>
      <c r="IS1486" s="11"/>
      <c r="IT1486" s="11"/>
      <c r="IU1486" s="11"/>
      <c r="IV1486" s="11"/>
    </row>
    <row r="1487" spans="1:256" s="3" customFormat="1" ht="22.5" customHeight="1" x14ac:dyDescent="0.15">
      <c r="A1487" s="29"/>
      <c r="B1487" s="78"/>
      <c r="C1487" s="30"/>
      <c r="D1487" s="30"/>
      <c r="E1487" s="30"/>
      <c r="F1487" s="78"/>
      <c r="G1487" s="30"/>
      <c r="H1487" s="30"/>
      <c r="I1487" s="30">
        <v>40</v>
      </c>
      <c r="J1487" s="78" t="s">
        <v>168</v>
      </c>
      <c r="K1487" s="30">
        <v>44</v>
      </c>
      <c r="L1487" s="31"/>
      <c r="M1487" s="151">
        <v>21</v>
      </c>
      <c r="N1487" s="151">
        <v>16</v>
      </c>
      <c r="O1487" s="151">
        <v>5</v>
      </c>
      <c r="P1487" s="151">
        <v>0</v>
      </c>
      <c r="Q1487" s="151">
        <v>25</v>
      </c>
      <c r="R1487" s="151">
        <v>16</v>
      </c>
      <c r="S1487" s="151">
        <v>9</v>
      </c>
      <c r="T1487" s="151">
        <v>0</v>
      </c>
      <c r="U1487" s="151">
        <v>1</v>
      </c>
      <c r="V1487" s="152">
        <v>-4</v>
      </c>
      <c r="W1487" s="152">
        <v>0</v>
      </c>
      <c r="X1487" s="152">
        <v>-4</v>
      </c>
      <c r="Y1487" s="11"/>
      <c r="Z1487" s="149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  <c r="DI1487" s="11"/>
      <c r="DJ1487" s="11"/>
      <c r="DK1487" s="11"/>
      <c r="DL1487" s="11"/>
      <c r="DM1487" s="11"/>
      <c r="DN1487" s="11"/>
      <c r="DO1487" s="11"/>
      <c r="DP1487" s="11"/>
      <c r="DQ1487" s="11"/>
      <c r="DR1487" s="11"/>
      <c r="DS1487" s="11"/>
      <c r="DT1487" s="11"/>
      <c r="DU1487" s="11"/>
      <c r="DV1487" s="11"/>
      <c r="DW1487" s="11"/>
      <c r="DX1487" s="11"/>
      <c r="DY1487" s="11"/>
      <c r="DZ1487" s="11"/>
      <c r="EA1487" s="11"/>
      <c r="EB1487" s="11"/>
      <c r="EC1487" s="11"/>
      <c r="ED1487" s="11"/>
      <c r="EE1487" s="11"/>
      <c r="EF1487" s="11"/>
      <c r="EG1487" s="11"/>
      <c r="EH1487" s="11"/>
      <c r="EI1487" s="11"/>
      <c r="EJ1487" s="11"/>
      <c r="EK1487" s="11"/>
      <c r="EL1487" s="11"/>
      <c r="EM1487" s="11"/>
      <c r="EN1487" s="11"/>
      <c r="EO1487" s="11"/>
      <c r="EP1487" s="11"/>
      <c r="EQ1487" s="11"/>
      <c r="ER1487" s="11"/>
      <c r="ES1487" s="11"/>
      <c r="ET1487" s="11"/>
      <c r="EU1487" s="11"/>
      <c r="EV1487" s="11"/>
      <c r="EW1487" s="11"/>
      <c r="EX1487" s="11"/>
      <c r="EY1487" s="11"/>
      <c r="EZ1487" s="11"/>
      <c r="FA1487" s="11"/>
      <c r="FB1487" s="11"/>
      <c r="FC1487" s="11"/>
      <c r="FD1487" s="11"/>
      <c r="FE1487" s="11"/>
      <c r="FF1487" s="11"/>
      <c r="FG1487" s="11"/>
      <c r="FH1487" s="11"/>
      <c r="FI1487" s="11"/>
      <c r="FJ1487" s="11"/>
      <c r="FK1487" s="11"/>
      <c r="FL1487" s="11"/>
      <c r="FM1487" s="11"/>
      <c r="FN1487" s="11"/>
      <c r="FO1487" s="11"/>
      <c r="FP1487" s="11"/>
      <c r="FQ1487" s="11"/>
      <c r="FR1487" s="11"/>
      <c r="FS1487" s="11"/>
      <c r="FT1487" s="11"/>
      <c r="FU1487" s="11"/>
      <c r="FV1487" s="11"/>
      <c r="FW1487" s="11"/>
      <c r="FX1487" s="11"/>
      <c r="FY1487" s="11"/>
      <c r="FZ1487" s="11"/>
      <c r="GA1487" s="11"/>
      <c r="GB1487" s="11"/>
      <c r="GC1487" s="11"/>
      <c r="GD1487" s="11"/>
      <c r="GE1487" s="11"/>
      <c r="GF1487" s="11"/>
      <c r="GG1487" s="11"/>
      <c r="GH1487" s="11"/>
      <c r="GI1487" s="11"/>
      <c r="GJ1487" s="11"/>
      <c r="GK1487" s="11"/>
      <c r="GL1487" s="11"/>
      <c r="GM1487" s="11"/>
      <c r="GN1487" s="11"/>
      <c r="GO1487" s="11"/>
      <c r="GP1487" s="11"/>
      <c r="GQ1487" s="11"/>
      <c r="GR1487" s="11"/>
      <c r="GS1487" s="11"/>
      <c r="GT1487" s="11"/>
      <c r="GU1487" s="11"/>
      <c r="GV1487" s="11"/>
      <c r="GW1487" s="11"/>
      <c r="GX1487" s="11"/>
      <c r="GY1487" s="11"/>
      <c r="GZ1487" s="11"/>
      <c r="HA1487" s="11"/>
      <c r="HB1487" s="11"/>
      <c r="HC1487" s="11"/>
      <c r="HD1487" s="11"/>
      <c r="HE1487" s="11"/>
      <c r="HF1487" s="11"/>
      <c r="HG1487" s="11"/>
      <c r="HH1487" s="11"/>
      <c r="HI1487" s="11"/>
      <c r="HJ1487" s="11"/>
      <c r="HK1487" s="11"/>
      <c r="HL1487" s="11"/>
      <c r="HM1487" s="11"/>
      <c r="HN1487" s="11"/>
      <c r="HO1487" s="11"/>
      <c r="HP1487" s="11"/>
      <c r="HQ1487" s="11"/>
      <c r="HR1487" s="11"/>
      <c r="HS1487" s="11"/>
      <c r="HT1487" s="11"/>
      <c r="HU1487" s="11"/>
      <c r="HV1487" s="11"/>
      <c r="HW1487" s="11"/>
      <c r="HX1487" s="11"/>
      <c r="HY1487" s="11"/>
      <c r="HZ1487" s="11"/>
      <c r="IA1487" s="11"/>
      <c r="IB1487" s="11"/>
      <c r="IC1487" s="11"/>
      <c r="ID1487" s="11"/>
      <c r="IE1487" s="11"/>
      <c r="IF1487" s="11"/>
      <c r="IG1487" s="11"/>
      <c r="IH1487" s="11"/>
      <c r="II1487" s="11"/>
      <c r="IJ1487" s="11"/>
      <c r="IK1487" s="11"/>
      <c r="IL1487" s="11"/>
      <c r="IM1487" s="11"/>
      <c r="IN1487" s="11"/>
      <c r="IO1487" s="11"/>
      <c r="IP1487" s="11"/>
      <c r="IQ1487" s="11"/>
      <c r="IR1487" s="11"/>
      <c r="IS1487" s="11"/>
      <c r="IT1487" s="11"/>
      <c r="IU1487" s="11"/>
      <c r="IV1487" s="11"/>
    </row>
    <row r="1488" spans="1:256" s="3" customFormat="1" ht="22.5" customHeight="1" x14ac:dyDescent="0.15">
      <c r="A1488" s="29"/>
      <c r="B1488" s="78"/>
      <c r="C1488" s="30"/>
      <c r="D1488" s="30"/>
      <c r="E1488" s="30"/>
      <c r="F1488" s="78"/>
      <c r="G1488" s="30"/>
      <c r="H1488" s="30"/>
      <c r="I1488" s="30">
        <v>45</v>
      </c>
      <c r="J1488" s="78" t="s">
        <v>168</v>
      </c>
      <c r="K1488" s="30">
        <v>49</v>
      </c>
      <c r="L1488" s="31"/>
      <c r="M1488" s="151">
        <v>20</v>
      </c>
      <c r="N1488" s="151">
        <v>11</v>
      </c>
      <c r="O1488" s="151">
        <v>8</v>
      </c>
      <c r="P1488" s="151">
        <v>1</v>
      </c>
      <c r="Q1488" s="151">
        <v>20</v>
      </c>
      <c r="R1488" s="151">
        <v>16</v>
      </c>
      <c r="S1488" s="151">
        <v>4</v>
      </c>
      <c r="T1488" s="151">
        <v>0</v>
      </c>
      <c r="U1488" s="151">
        <v>1</v>
      </c>
      <c r="V1488" s="152">
        <v>0</v>
      </c>
      <c r="W1488" s="152">
        <v>-5</v>
      </c>
      <c r="X1488" s="152">
        <v>4</v>
      </c>
      <c r="Y1488" s="11"/>
      <c r="Z1488" s="149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  <c r="DI1488" s="11"/>
      <c r="DJ1488" s="11"/>
      <c r="DK1488" s="11"/>
      <c r="DL1488" s="11"/>
      <c r="DM1488" s="11"/>
      <c r="DN1488" s="11"/>
      <c r="DO1488" s="11"/>
      <c r="DP1488" s="11"/>
      <c r="DQ1488" s="11"/>
      <c r="DR1488" s="11"/>
      <c r="DS1488" s="11"/>
      <c r="DT1488" s="11"/>
      <c r="DU1488" s="11"/>
      <c r="DV1488" s="11"/>
      <c r="DW1488" s="11"/>
      <c r="DX1488" s="11"/>
      <c r="DY1488" s="11"/>
      <c r="DZ1488" s="11"/>
      <c r="EA1488" s="11"/>
      <c r="EB1488" s="11"/>
      <c r="EC1488" s="11"/>
      <c r="ED1488" s="11"/>
      <c r="EE1488" s="11"/>
      <c r="EF1488" s="11"/>
      <c r="EG1488" s="11"/>
      <c r="EH1488" s="11"/>
      <c r="EI1488" s="11"/>
      <c r="EJ1488" s="11"/>
      <c r="EK1488" s="11"/>
      <c r="EL1488" s="11"/>
      <c r="EM1488" s="11"/>
      <c r="EN1488" s="11"/>
      <c r="EO1488" s="11"/>
      <c r="EP1488" s="11"/>
      <c r="EQ1488" s="11"/>
      <c r="ER1488" s="11"/>
      <c r="ES1488" s="11"/>
      <c r="ET1488" s="11"/>
      <c r="EU1488" s="11"/>
      <c r="EV1488" s="11"/>
      <c r="EW1488" s="11"/>
      <c r="EX1488" s="11"/>
      <c r="EY1488" s="11"/>
      <c r="EZ1488" s="11"/>
      <c r="FA1488" s="11"/>
      <c r="FB1488" s="11"/>
      <c r="FC1488" s="11"/>
      <c r="FD1488" s="11"/>
      <c r="FE1488" s="11"/>
      <c r="FF1488" s="11"/>
      <c r="FG1488" s="11"/>
      <c r="FH1488" s="11"/>
      <c r="FI1488" s="11"/>
      <c r="FJ1488" s="11"/>
      <c r="FK1488" s="11"/>
      <c r="FL1488" s="11"/>
      <c r="FM1488" s="11"/>
      <c r="FN1488" s="11"/>
      <c r="FO1488" s="11"/>
      <c r="FP1488" s="11"/>
      <c r="FQ1488" s="11"/>
      <c r="FR1488" s="11"/>
      <c r="FS1488" s="11"/>
      <c r="FT1488" s="11"/>
      <c r="FU1488" s="11"/>
      <c r="FV1488" s="11"/>
      <c r="FW1488" s="11"/>
      <c r="FX1488" s="11"/>
      <c r="FY1488" s="11"/>
      <c r="FZ1488" s="11"/>
      <c r="GA1488" s="11"/>
      <c r="GB1488" s="11"/>
      <c r="GC1488" s="11"/>
      <c r="GD1488" s="11"/>
      <c r="GE1488" s="11"/>
      <c r="GF1488" s="11"/>
      <c r="GG1488" s="11"/>
      <c r="GH1488" s="11"/>
      <c r="GI1488" s="11"/>
      <c r="GJ1488" s="11"/>
      <c r="GK1488" s="11"/>
      <c r="GL1488" s="11"/>
      <c r="GM1488" s="11"/>
      <c r="GN1488" s="11"/>
      <c r="GO1488" s="11"/>
      <c r="GP1488" s="11"/>
      <c r="GQ1488" s="11"/>
      <c r="GR1488" s="11"/>
      <c r="GS1488" s="11"/>
      <c r="GT1488" s="11"/>
      <c r="GU1488" s="11"/>
      <c r="GV1488" s="11"/>
      <c r="GW1488" s="11"/>
      <c r="GX1488" s="11"/>
      <c r="GY1488" s="11"/>
      <c r="GZ1488" s="11"/>
      <c r="HA1488" s="11"/>
      <c r="HB1488" s="11"/>
      <c r="HC1488" s="11"/>
      <c r="HD1488" s="11"/>
      <c r="HE1488" s="11"/>
      <c r="HF1488" s="11"/>
      <c r="HG1488" s="11"/>
      <c r="HH1488" s="11"/>
      <c r="HI1488" s="11"/>
      <c r="HJ1488" s="11"/>
      <c r="HK1488" s="11"/>
      <c r="HL1488" s="11"/>
      <c r="HM1488" s="11"/>
      <c r="HN1488" s="11"/>
      <c r="HO1488" s="11"/>
      <c r="HP1488" s="11"/>
      <c r="HQ1488" s="11"/>
      <c r="HR1488" s="11"/>
      <c r="HS1488" s="11"/>
      <c r="HT1488" s="11"/>
      <c r="HU1488" s="11"/>
      <c r="HV1488" s="11"/>
      <c r="HW1488" s="11"/>
      <c r="HX1488" s="11"/>
      <c r="HY1488" s="11"/>
      <c r="HZ1488" s="11"/>
      <c r="IA1488" s="11"/>
      <c r="IB1488" s="11"/>
      <c r="IC1488" s="11"/>
      <c r="ID1488" s="11"/>
      <c r="IE1488" s="11"/>
      <c r="IF1488" s="11"/>
      <c r="IG1488" s="11"/>
      <c r="IH1488" s="11"/>
      <c r="II1488" s="11"/>
      <c r="IJ1488" s="11"/>
      <c r="IK1488" s="11"/>
      <c r="IL1488" s="11"/>
      <c r="IM1488" s="11"/>
      <c r="IN1488" s="11"/>
      <c r="IO1488" s="11"/>
      <c r="IP1488" s="11"/>
      <c r="IQ1488" s="11"/>
      <c r="IR1488" s="11"/>
      <c r="IS1488" s="11"/>
      <c r="IT1488" s="11"/>
      <c r="IU1488" s="11"/>
      <c r="IV1488" s="11"/>
    </row>
    <row r="1489" spans="1:256" s="3" customFormat="1" ht="22.5" customHeight="1" x14ac:dyDescent="0.15">
      <c r="A1489" s="29"/>
      <c r="B1489" s="78"/>
      <c r="C1489" s="30"/>
      <c r="D1489" s="30"/>
      <c r="E1489" s="30"/>
      <c r="F1489" s="78"/>
      <c r="G1489" s="30"/>
      <c r="H1489" s="30"/>
      <c r="I1489" s="30">
        <v>50</v>
      </c>
      <c r="J1489" s="78" t="s">
        <v>168</v>
      </c>
      <c r="K1489" s="30">
        <v>54</v>
      </c>
      <c r="L1489" s="31"/>
      <c r="M1489" s="151">
        <v>18</v>
      </c>
      <c r="N1489" s="151">
        <v>12</v>
      </c>
      <c r="O1489" s="151">
        <v>6</v>
      </c>
      <c r="P1489" s="151">
        <v>0</v>
      </c>
      <c r="Q1489" s="151">
        <v>18</v>
      </c>
      <c r="R1489" s="151">
        <v>14</v>
      </c>
      <c r="S1489" s="151">
        <v>4</v>
      </c>
      <c r="T1489" s="151">
        <v>0</v>
      </c>
      <c r="U1489" s="151">
        <v>2</v>
      </c>
      <c r="V1489" s="152">
        <v>0</v>
      </c>
      <c r="W1489" s="152">
        <v>-2</v>
      </c>
      <c r="X1489" s="152">
        <v>2</v>
      </c>
      <c r="Y1489" s="11"/>
      <c r="Z1489" s="149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  <c r="DI1489" s="11"/>
      <c r="DJ1489" s="11"/>
      <c r="DK1489" s="11"/>
      <c r="DL1489" s="11"/>
      <c r="DM1489" s="11"/>
      <c r="DN1489" s="11"/>
      <c r="DO1489" s="11"/>
      <c r="DP1489" s="11"/>
      <c r="DQ1489" s="11"/>
      <c r="DR1489" s="11"/>
      <c r="DS1489" s="11"/>
      <c r="DT1489" s="11"/>
      <c r="DU1489" s="11"/>
      <c r="DV1489" s="11"/>
      <c r="DW1489" s="11"/>
      <c r="DX1489" s="11"/>
      <c r="DY1489" s="11"/>
      <c r="DZ1489" s="11"/>
      <c r="EA1489" s="11"/>
      <c r="EB1489" s="11"/>
      <c r="EC1489" s="11"/>
      <c r="ED1489" s="11"/>
      <c r="EE1489" s="11"/>
      <c r="EF1489" s="11"/>
      <c r="EG1489" s="11"/>
      <c r="EH1489" s="11"/>
      <c r="EI1489" s="11"/>
      <c r="EJ1489" s="11"/>
      <c r="EK1489" s="11"/>
      <c r="EL1489" s="11"/>
      <c r="EM1489" s="11"/>
      <c r="EN1489" s="11"/>
      <c r="EO1489" s="11"/>
      <c r="EP1489" s="11"/>
      <c r="EQ1489" s="11"/>
      <c r="ER1489" s="11"/>
      <c r="ES1489" s="11"/>
      <c r="ET1489" s="11"/>
      <c r="EU1489" s="11"/>
      <c r="EV1489" s="11"/>
      <c r="EW1489" s="11"/>
      <c r="EX1489" s="11"/>
      <c r="EY1489" s="11"/>
      <c r="EZ1489" s="11"/>
      <c r="FA1489" s="11"/>
      <c r="FB1489" s="11"/>
      <c r="FC1489" s="11"/>
      <c r="FD1489" s="11"/>
      <c r="FE1489" s="11"/>
      <c r="FF1489" s="11"/>
      <c r="FG1489" s="11"/>
      <c r="FH1489" s="11"/>
      <c r="FI1489" s="11"/>
      <c r="FJ1489" s="11"/>
      <c r="FK1489" s="11"/>
      <c r="FL1489" s="11"/>
      <c r="FM1489" s="11"/>
      <c r="FN1489" s="11"/>
      <c r="FO1489" s="11"/>
      <c r="FP1489" s="11"/>
      <c r="FQ1489" s="11"/>
      <c r="FR1489" s="11"/>
      <c r="FS1489" s="11"/>
      <c r="FT1489" s="11"/>
      <c r="FU1489" s="11"/>
      <c r="FV1489" s="11"/>
      <c r="FW1489" s="11"/>
      <c r="FX1489" s="11"/>
      <c r="FY1489" s="11"/>
      <c r="FZ1489" s="11"/>
      <c r="GA1489" s="11"/>
      <c r="GB1489" s="11"/>
      <c r="GC1489" s="11"/>
      <c r="GD1489" s="11"/>
      <c r="GE1489" s="11"/>
      <c r="GF1489" s="11"/>
      <c r="GG1489" s="11"/>
      <c r="GH1489" s="11"/>
      <c r="GI1489" s="11"/>
      <c r="GJ1489" s="11"/>
      <c r="GK1489" s="11"/>
      <c r="GL1489" s="11"/>
      <c r="GM1489" s="11"/>
      <c r="GN1489" s="11"/>
      <c r="GO1489" s="11"/>
      <c r="GP1489" s="11"/>
      <c r="GQ1489" s="11"/>
      <c r="GR1489" s="11"/>
      <c r="GS1489" s="11"/>
      <c r="GT1489" s="11"/>
      <c r="GU1489" s="11"/>
      <c r="GV1489" s="11"/>
      <c r="GW1489" s="11"/>
      <c r="GX1489" s="11"/>
      <c r="GY1489" s="11"/>
      <c r="GZ1489" s="11"/>
      <c r="HA1489" s="11"/>
      <c r="HB1489" s="11"/>
      <c r="HC1489" s="11"/>
      <c r="HD1489" s="11"/>
      <c r="HE1489" s="11"/>
      <c r="HF1489" s="11"/>
      <c r="HG1489" s="11"/>
      <c r="HH1489" s="11"/>
      <c r="HI1489" s="11"/>
      <c r="HJ1489" s="11"/>
      <c r="HK1489" s="11"/>
      <c r="HL1489" s="11"/>
      <c r="HM1489" s="11"/>
      <c r="HN1489" s="11"/>
      <c r="HO1489" s="11"/>
      <c r="HP1489" s="11"/>
      <c r="HQ1489" s="11"/>
      <c r="HR1489" s="11"/>
      <c r="HS1489" s="11"/>
      <c r="HT1489" s="11"/>
      <c r="HU1489" s="11"/>
      <c r="HV1489" s="11"/>
      <c r="HW1489" s="11"/>
      <c r="HX1489" s="11"/>
      <c r="HY1489" s="11"/>
      <c r="HZ1489" s="11"/>
      <c r="IA1489" s="11"/>
      <c r="IB1489" s="11"/>
      <c r="IC1489" s="11"/>
      <c r="ID1489" s="11"/>
      <c r="IE1489" s="11"/>
      <c r="IF1489" s="11"/>
      <c r="IG1489" s="11"/>
      <c r="IH1489" s="11"/>
      <c r="II1489" s="11"/>
      <c r="IJ1489" s="11"/>
      <c r="IK1489" s="11"/>
      <c r="IL1489" s="11"/>
      <c r="IM1489" s="11"/>
      <c r="IN1489" s="11"/>
      <c r="IO1489" s="11"/>
      <c r="IP1489" s="11"/>
      <c r="IQ1489" s="11"/>
      <c r="IR1489" s="11"/>
      <c r="IS1489" s="11"/>
      <c r="IT1489" s="11"/>
      <c r="IU1489" s="11"/>
      <c r="IV1489" s="11"/>
    </row>
    <row r="1490" spans="1:256" s="3" customFormat="1" ht="22.5" customHeight="1" x14ac:dyDescent="0.15">
      <c r="A1490" s="29"/>
      <c r="B1490" s="78"/>
      <c r="C1490" s="30"/>
      <c r="D1490" s="30"/>
      <c r="E1490" s="30"/>
      <c r="F1490" s="78"/>
      <c r="G1490" s="30"/>
      <c r="H1490" s="30"/>
      <c r="I1490" s="30">
        <v>55</v>
      </c>
      <c r="J1490" s="78" t="s">
        <v>168</v>
      </c>
      <c r="K1490" s="30">
        <v>59</v>
      </c>
      <c r="L1490" s="31"/>
      <c r="M1490" s="151">
        <v>17</v>
      </c>
      <c r="N1490" s="151">
        <v>11</v>
      </c>
      <c r="O1490" s="151">
        <v>6</v>
      </c>
      <c r="P1490" s="151">
        <v>0</v>
      </c>
      <c r="Q1490" s="151">
        <v>16</v>
      </c>
      <c r="R1490" s="151">
        <v>11</v>
      </c>
      <c r="S1490" s="151">
        <v>5</v>
      </c>
      <c r="T1490" s="151">
        <v>0</v>
      </c>
      <c r="U1490" s="151">
        <v>4</v>
      </c>
      <c r="V1490" s="152">
        <v>1</v>
      </c>
      <c r="W1490" s="152">
        <v>0</v>
      </c>
      <c r="X1490" s="152">
        <v>1</v>
      </c>
      <c r="Y1490" s="11"/>
      <c r="Z1490" s="149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  <c r="DI1490" s="11"/>
      <c r="DJ1490" s="11"/>
      <c r="DK1490" s="11"/>
      <c r="DL1490" s="11"/>
      <c r="DM1490" s="11"/>
      <c r="DN1490" s="11"/>
      <c r="DO1490" s="11"/>
      <c r="DP1490" s="11"/>
      <c r="DQ1490" s="11"/>
      <c r="DR1490" s="11"/>
      <c r="DS1490" s="11"/>
      <c r="DT1490" s="11"/>
      <c r="DU1490" s="11"/>
      <c r="DV1490" s="11"/>
      <c r="DW1490" s="11"/>
      <c r="DX1490" s="11"/>
      <c r="DY1490" s="11"/>
      <c r="DZ1490" s="11"/>
      <c r="EA1490" s="11"/>
      <c r="EB1490" s="11"/>
      <c r="EC1490" s="11"/>
      <c r="ED1490" s="11"/>
      <c r="EE1490" s="11"/>
      <c r="EF1490" s="11"/>
      <c r="EG1490" s="11"/>
      <c r="EH1490" s="11"/>
      <c r="EI1490" s="11"/>
      <c r="EJ1490" s="11"/>
      <c r="EK1490" s="11"/>
      <c r="EL1490" s="11"/>
      <c r="EM1490" s="11"/>
      <c r="EN1490" s="11"/>
      <c r="EO1490" s="11"/>
      <c r="EP1490" s="11"/>
      <c r="EQ1490" s="11"/>
      <c r="ER1490" s="11"/>
      <c r="ES1490" s="11"/>
      <c r="ET1490" s="11"/>
      <c r="EU1490" s="11"/>
      <c r="EV1490" s="11"/>
      <c r="EW1490" s="11"/>
      <c r="EX1490" s="11"/>
      <c r="EY1490" s="11"/>
      <c r="EZ1490" s="11"/>
      <c r="FA1490" s="11"/>
      <c r="FB1490" s="11"/>
      <c r="FC1490" s="11"/>
      <c r="FD1490" s="11"/>
      <c r="FE1490" s="11"/>
      <c r="FF1490" s="11"/>
      <c r="FG1490" s="11"/>
      <c r="FH1490" s="11"/>
      <c r="FI1490" s="11"/>
      <c r="FJ1490" s="11"/>
      <c r="FK1490" s="11"/>
      <c r="FL1490" s="11"/>
      <c r="FM1490" s="11"/>
      <c r="FN1490" s="11"/>
      <c r="FO1490" s="11"/>
      <c r="FP1490" s="11"/>
      <c r="FQ1490" s="11"/>
      <c r="FR1490" s="11"/>
      <c r="FS1490" s="11"/>
      <c r="FT1490" s="11"/>
      <c r="FU1490" s="11"/>
      <c r="FV1490" s="11"/>
      <c r="FW1490" s="11"/>
      <c r="FX1490" s="11"/>
      <c r="FY1490" s="11"/>
      <c r="FZ1490" s="11"/>
      <c r="GA1490" s="11"/>
      <c r="GB1490" s="11"/>
      <c r="GC1490" s="11"/>
      <c r="GD1490" s="11"/>
      <c r="GE1490" s="11"/>
      <c r="GF1490" s="11"/>
      <c r="GG1490" s="11"/>
      <c r="GH1490" s="11"/>
      <c r="GI1490" s="11"/>
      <c r="GJ1490" s="11"/>
      <c r="GK1490" s="11"/>
      <c r="GL1490" s="11"/>
      <c r="GM1490" s="11"/>
      <c r="GN1490" s="11"/>
      <c r="GO1490" s="11"/>
      <c r="GP1490" s="11"/>
      <c r="GQ1490" s="11"/>
      <c r="GR1490" s="11"/>
      <c r="GS1490" s="11"/>
      <c r="GT1490" s="11"/>
      <c r="GU1490" s="11"/>
      <c r="GV1490" s="11"/>
      <c r="GW1490" s="11"/>
      <c r="GX1490" s="11"/>
      <c r="GY1490" s="11"/>
      <c r="GZ1490" s="11"/>
      <c r="HA1490" s="11"/>
      <c r="HB1490" s="11"/>
      <c r="HC1490" s="11"/>
      <c r="HD1490" s="11"/>
      <c r="HE1490" s="11"/>
      <c r="HF1490" s="11"/>
      <c r="HG1490" s="11"/>
      <c r="HH1490" s="11"/>
      <c r="HI1490" s="11"/>
      <c r="HJ1490" s="11"/>
      <c r="HK1490" s="11"/>
      <c r="HL1490" s="11"/>
      <c r="HM1490" s="11"/>
      <c r="HN1490" s="11"/>
      <c r="HO1490" s="11"/>
      <c r="HP1490" s="11"/>
      <c r="HQ1490" s="11"/>
      <c r="HR1490" s="11"/>
      <c r="HS1490" s="11"/>
      <c r="HT1490" s="11"/>
      <c r="HU1490" s="11"/>
      <c r="HV1490" s="11"/>
      <c r="HW1490" s="11"/>
      <c r="HX1490" s="11"/>
      <c r="HY1490" s="11"/>
      <c r="HZ1490" s="11"/>
      <c r="IA1490" s="11"/>
      <c r="IB1490" s="11"/>
      <c r="IC1490" s="11"/>
      <c r="ID1490" s="11"/>
      <c r="IE1490" s="11"/>
      <c r="IF1490" s="11"/>
      <c r="IG1490" s="11"/>
      <c r="IH1490" s="11"/>
      <c r="II1490" s="11"/>
      <c r="IJ1490" s="11"/>
      <c r="IK1490" s="11"/>
      <c r="IL1490" s="11"/>
      <c r="IM1490" s="11"/>
      <c r="IN1490" s="11"/>
      <c r="IO1490" s="11"/>
      <c r="IP1490" s="11"/>
      <c r="IQ1490" s="11"/>
      <c r="IR1490" s="11"/>
      <c r="IS1490" s="11"/>
      <c r="IT1490" s="11"/>
      <c r="IU1490" s="11"/>
      <c r="IV1490" s="11"/>
    </row>
    <row r="1491" spans="1:256" s="3" customFormat="1" ht="22.5" customHeight="1" x14ac:dyDescent="0.15">
      <c r="A1491" s="29"/>
      <c r="B1491" s="78"/>
      <c r="C1491" s="30"/>
      <c r="D1491" s="30"/>
      <c r="E1491" s="30"/>
      <c r="F1491" s="78"/>
      <c r="G1491" s="30"/>
      <c r="H1491" s="30"/>
      <c r="I1491" s="30">
        <v>60</v>
      </c>
      <c r="J1491" s="78" t="s">
        <v>168</v>
      </c>
      <c r="K1491" s="30">
        <v>64</v>
      </c>
      <c r="L1491" s="31"/>
      <c r="M1491" s="151">
        <v>18</v>
      </c>
      <c r="N1491" s="151">
        <v>5</v>
      </c>
      <c r="O1491" s="151">
        <v>13</v>
      </c>
      <c r="P1491" s="151">
        <v>0</v>
      </c>
      <c r="Q1491" s="151">
        <v>8</v>
      </c>
      <c r="R1491" s="151">
        <v>4</v>
      </c>
      <c r="S1491" s="151">
        <v>4</v>
      </c>
      <c r="T1491" s="151">
        <v>0</v>
      </c>
      <c r="U1491" s="151">
        <v>8</v>
      </c>
      <c r="V1491" s="152">
        <v>10</v>
      </c>
      <c r="W1491" s="152">
        <v>1</v>
      </c>
      <c r="X1491" s="152">
        <v>9</v>
      </c>
      <c r="Y1491" s="11"/>
      <c r="Z1491" s="149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  <c r="DI1491" s="11"/>
      <c r="DJ1491" s="11"/>
      <c r="DK1491" s="11"/>
      <c r="DL1491" s="11"/>
      <c r="DM1491" s="11"/>
      <c r="DN1491" s="11"/>
      <c r="DO1491" s="11"/>
      <c r="DP1491" s="11"/>
      <c r="DQ1491" s="11"/>
      <c r="DR1491" s="11"/>
      <c r="DS1491" s="11"/>
      <c r="DT1491" s="11"/>
      <c r="DU1491" s="11"/>
      <c r="DV1491" s="11"/>
      <c r="DW1491" s="11"/>
      <c r="DX1491" s="11"/>
      <c r="DY1491" s="11"/>
      <c r="DZ1491" s="11"/>
      <c r="EA1491" s="11"/>
      <c r="EB1491" s="11"/>
      <c r="EC1491" s="11"/>
      <c r="ED1491" s="11"/>
      <c r="EE1491" s="11"/>
      <c r="EF1491" s="11"/>
      <c r="EG1491" s="11"/>
      <c r="EH1491" s="11"/>
      <c r="EI1491" s="11"/>
      <c r="EJ1491" s="11"/>
      <c r="EK1491" s="11"/>
      <c r="EL1491" s="11"/>
      <c r="EM1491" s="11"/>
      <c r="EN1491" s="11"/>
      <c r="EO1491" s="11"/>
      <c r="EP1491" s="11"/>
      <c r="EQ1491" s="11"/>
      <c r="ER1491" s="11"/>
      <c r="ES1491" s="11"/>
      <c r="ET1491" s="11"/>
      <c r="EU1491" s="11"/>
      <c r="EV1491" s="11"/>
      <c r="EW1491" s="11"/>
      <c r="EX1491" s="11"/>
      <c r="EY1491" s="11"/>
      <c r="EZ1491" s="11"/>
      <c r="FA1491" s="11"/>
      <c r="FB1491" s="11"/>
      <c r="FC1491" s="11"/>
      <c r="FD1491" s="11"/>
      <c r="FE1491" s="11"/>
      <c r="FF1491" s="11"/>
      <c r="FG1491" s="11"/>
      <c r="FH1491" s="11"/>
      <c r="FI1491" s="11"/>
      <c r="FJ1491" s="11"/>
      <c r="FK1491" s="11"/>
      <c r="FL1491" s="11"/>
      <c r="FM1491" s="11"/>
      <c r="FN1491" s="11"/>
      <c r="FO1491" s="11"/>
      <c r="FP1491" s="11"/>
      <c r="FQ1491" s="11"/>
      <c r="FR1491" s="11"/>
      <c r="FS1491" s="11"/>
      <c r="FT1491" s="11"/>
      <c r="FU1491" s="11"/>
      <c r="FV1491" s="11"/>
      <c r="FW1491" s="11"/>
      <c r="FX1491" s="11"/>
      <c r="FY1491" s="11"/>
      <c r="FZ1491" s="11"/>
      <c r="GA1491" s="11"/>
      <c r="GB1491" s="11"/>
      <c r="GC1491" s="11"/>
      <c r="GD1491" s="11"/>
      <c r="GE1491" s="11"/>
      <c r="GF1491" s="11"/>
      <c r="GG1491" s="11"/>
      <c r="GH1491" s="11"/>
      <c r="GI1491" s="11"/>
      <c r="GJ1491" s="11"/>
      <c r="GK1491" s="11"/>
      <c r="GL1491" s="11"/>
      <c r="GM1491" s="11"/>
      <c r="GN1491" s="11"/>
      <c r="GO1491" s="11"/>
      <c r="GP1491" s="11"/>
      <c r="GQ1491" s="11"/>
      <c r="GR1491" s="11"/>
      <c r="GS1491" s="11"/>
      <c r="GT1491" s="11"/>
      <c r="GU1491" s="11"/>
      <c r="GV1491" s="11"/>
      <c r="GW1491" s="11"/>
      <c r="GX1491" s="11"/>
      <c r="GY1491" s="11"/>
      <c r="GZ1491" s="11"/>
      <c r="HA1491" s="11"/>
      <c r="HB1491" s="11"/>
      <c r="HC1491" s="11"/>
      <c r="HD1491" s="11"/>
      <c r="HE1491" s="11"/>
      <c r="HF1491" s="11"/>
      <c r="HG1491" s="11"/>
      <c r="HH1491" s="11"/>
      <c r="HI1491" s="11"/>
      <c r="HJ1491" s="11"/>
      <c r="HK1491" s="11"/>
      <c r="HL1491" s="11"/>
      <c r="HM1491" s="11"/>
      <c r="HN1491" s="11"/>
      <c r="HO1491" s="11"/>
      <c r="HP1491" s="11"/>
      <c r="HQ1491" s="11"/>
      <c r="HR1491" s="11"/>
      <c r="HS1491" s="11"/>
      <c r="HT1491" s="11"/>
      <c r="HU1491" s="11"/>
      <c r="HV1491" s="11"/>
      <c r="HW1491" s="11"/>
      <c r="HX1491" s="11"/>
      <c r="HY1491" s="11"/>
      <c r="HZ1491" s="11"/>
      <c r="IA1491" s="11"/>
      <c r="IB1491" s="11"/>
      <c r="IC1491" s="11"/>
      <c r="ID1491" s="11"/>
      <c r="IE1491" s="11"/>
      <c r="IF1491" s="11"/>
      <c r="IG1491" s="11"/>
      <c r="IH1491" s="11"/>
      <c r="II1491" s="11"/>
      <c r="IJ1491" s="11"/>
      <c r="IK1491" s="11"/>
      <c r="IL1491" s="11"/>
      <c r="IM1491" s="11"/>
      <c r="IN1491" s="11"/>
      <c r="IO1491" s="11"/>
      <c r="IP1491" s="11"/>
      <c r="IQ1491" s="11"/>
      <c r="IR1491" s="11"/>
      <c r="IS1491" s="11"/>
      <c r="IT1491" s="11"/>
      <c r="IU1491" s="11"/>
      <c r="IV1491" s="11"/>
    </row>
    <row r="1492" spans="1:256" s="3" customFormat="1" ht="22.5" customHeight="1" x14ac:dyDescent="0.15">
      <c r="A1492" s="29"/>
      <c r="B1492" s="78"/>
      <c r="C1492" s="30"/>
      <c r="D1492" s="30"/>
      <c r="E1492" s="30"/>
      <c r="F1492" s="78"/>
      <c r="G1492" s="30"/>
      <c r="H1492" s="30"/>
      <c r="I1492" s="30">
        <v>65</v>
      </c>
      <c r="J1492" s="78" t="s">
        <v>168</v>
      </c>
      <c r="K1492" s="30">
        <v>69</v>
      </c>
      <c r="L1492" s="31"/>
      <c r="M1492" s="151">
        <v>17</v>
      </c>
      <c r="N1492" s="151">
        <v>4</v>
      </c>
      <c r="O1492" s="151">
        <v>13</v>
      </c>
      <c r="P1492" s="151">
        <v>0</v>
      </c>
      <c r="Q1492" s="151">
        <v>5</v>
      </c>
      <c r="R1492" s="151">
        <v>3</v>
      </c>
      <c r="S1492" s="151">
        <v>2</v>
      </c>
      <c r="T1492" s="151">
        <v>0</v>
      </c>
      <c r="U1492" s="151">
        <v>17</v>
      </c>
      <c r="V1492" s="152">
        <v>12</v>
      </c>
      <c r="W1492" s="152">
        <v>1</v>
      </c>
      <c r="X1492" s="152">
        <v>11</v>
      </c>
      <c r="Y1492" s="11"/>
      <c r="Z1492" s="149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  <c r="DI1492" s="11"/>
      <c r="DJ1492" s="11"/>
      <c r="DK1492" s="11"/>
      <c r="DL1492" s="11"/>
      <c r="DM1492" s="11"/>
      <c r="DN1492" s="11"/>
      <c r="DO1492" s="11"/>
      <c r="DP1492" s="11"/>
      <c r="DQ1492" s="11"/>
      <c r="DR1492" s="11"/>
      <c r="DS1492" s="11"/>
      <c r="DT1492" s="11"/>
      <c r="DU1492" s="11"/>
      <c r="DV1492" s="11"/>
      <c r="DW1492" s="11"/>
      <c r="DX1492" s="11"/>
      <c r="DY1492" s="11"/>
      <c r="DZ1492" s="11"/>
      <c r="EA1492" s="11"/>
      <c r="EB1492" s="11"/>
      <c r="EC1492" s="11"/>
      <c r="ED1492" s="11"/>
      <c r="EE1492" s="11"/>
      <c r="EF1492" s="11"/>
      <c r="EG1492" s="11"/>
      <c r="EH1492" s="11"/>
      <c r="EI1492" s="11"/>
      <c r="EJ1492" s="11"/>
      <c r="EK1492" s="11"/>
      <c r="EL1492" s="11"/>
      <c r="EM1492" s="11"/>
      <c r="EN1492" s="11"/>
      <c r="EO1492" s="11"/>
      <c r="EP1492" s="11"/>
      <c r="EQ1492" s="11"/>
      <c r="ER1492" s="11"/>
      <c r="ES1492" s="11"/>
      <c r="ET1492" s="11"/>
      <c r="EU1492" s="11"/>
      <c r="EV1492" s="11"/>
      <c r="EW1492" s="11"/>
      <c r="EX1492" s="11"/>
      <c r="EY1492" s="11"/>
      <c r="EZ1492" s="11"/>
      <c r="FA1492" s="11"/>
      <c r="FB1492" s="11"/>
      <c r="FC1492" s="11"/>
      <c r="FD1492" s="11"/>
      <c r="FE1492" s="11"/>
      <c r="FF1492" s="11"/>
      <c r="FG1492" s="11"/>
      <c r="FH1492" s="11"/>
      <c r="FI1492" s="11"/>
      <c r="FJ1492" s="11"/>
      <c r="FK1492" s="11"/>
      <c r="FL1492" s="11"/>
      <c r="FM1492" s="11"/>
      <c r="FN1492" s="11"/>
      <c r="FO1492" s="11"/>
      <c r="FP1492" s="11"/>
      <c r="FQ1492" s="11"/>
      <c r="FR1492" s="11"/>
      <c r="FS1492" s="11"/>
      <c r="FT1492" s="11"/>
      <c r="FU1492" s="11"/>
      <c r="FV1492" s="11"/>
      <c r="FW1492" s="11"/>
      <c r="FX1492" s="11"/>
      <c r="FY1492" s="11"/>
      <c r="FZ1492" s="11"/>
      <c r="GA1492" s="11"/>
      <c r="GB1492" s="11"/>
      <c r="GC1492" s="11"/>
      <c r="GD1492" s="11"/>
      <c r="GE1492" s="11"/>
      <c r="GF1492" s="11"/>
      <c r="GG1492" s="11"/>
      <c r="GH1492" s="11"/>
      <c r="GI1492" s="11"/>
      <c r="GJ1492" s="11"/>
      <c r="GK1492" s="11"/>
      <c r="GL1492" s="11"/>
      <c r="GM1492" s="11"/>
      <c r="GN1492" s="11"/>
      <c r="GO1492" s="11"/>
      <c r="GP1492" s="11"/>
      <c r="GQ1492" s="11"/>
      <c r="GR1492" s="11"/>
      <c r="GS1492" s="11"/>
      <c r="GT1492" s="11"/>
      <c r="GU1492" s="11"/>
      <c r="GV1492" s="11"/>
      <c r="GW1492" s="11"/>
      <c r="GX1492" s="11"/>
      <c r="GY1492" s="11"/>
      <c r="GZ1492" s="11"/>
      <c r="HA1492" s="11"/>
      <c r="HB1492" s="11"/>
      <c r="HC1492" s="11"/>
      <c r="HD1492" s="11"/>
      <c r="HE1492" s="11"/>
      <c r="HF1492" s="11"/>
      <c r="HG1492" s="11"/>
      <c r="HH1492" s="11"/>
      <c r="HI1492" s="11"/>
      <c r="HJ1492" s="11"/>
      <c r="HK1492" s="11"/>
      <c r="HL1492" s="11"/>
      <c r="HM1492" s="11"/>
      <c r="HN1492" s="11"/>
      <c r="HO1492" s="11"/>
      <c r="HP1492" s="11"/>
      <c r="HQ1492" s="11"/>
      <c r="HR1492" s="11"/>
      <c r="HS1492" s="11"/>
      <c r="HT1492" s="11"/>
      <c r="HU1492" s="11"/>
      <c r="HV1492" s="11"/>
      <c r="HW1492" s="11"/>
      <c r="HX1492" s="11"/>
      <c r="HY1492" s="11"/>
      <c r="HZ1492" s="11"/>
      <c r="IA1492" s="11"/>
      <c r="IB1492" s="11"/>
      <c r="IC1492" s="11"/>
      <c r="ID1492" s="11"/>
      <c r="IE1492" s="11"/>
      <c r="IF1492" s="11"/>
      <c r="IG1492" s="11"/>
      <c r="IH1492" s="11"/>
      <c r="II1492" s="11"/>
      <c r="IJ1492" s="11"/>
      <c r="IK1492" s="11"/>
      <c r="IL1492" s="11"/>
      <c r="IM1492" s="11"/>
      <c r="IN1492" s="11"/>
      <c r="IO1492" s="11"/>
      <c r="IP1492" s="11"/>
      <c r="IQ1492" s="11"/>
      <c r="IR1492" s="11"/>
      <c r="IS1492" s="11"/>
      <c r="IT1492" s="11"/>
      <c r="IU1492" s="11"/>
      <c r="IV1492" s="11"/>
    </row>
    <row r="1493" spans="1:256" s="3" customFormat="1" ht="22.5" customHeight="1" x14ac:dyDescent="0.15">
      <c r="A1493" s="29"/>
      <c r="B1493" s="78"/>
      <c r="C1493" s="30"/>
      <c r="D1493" s="30"/>
      <c r="E1493" s="30"/>
      <c r="F1493" s="78"/>
      <c r="G1493" s="30"/>
      <c r="H1493" s="30"/>
      <c r="I1493" s="30">
        <v>70</v>
      </c>
      <c r="J1493" s="78" t="s">
        <v>168</v>
      </c>
      <c r="K1493" s="30">
        <v>74</v>
      </c>
      <c r="L1493" s="31"/>
      <c r="M1493" s="151">
        <v>8</v>
      </c>
      <c r="N1493" s="151">
        <v>2</v>
      </c>
      <c r="O1493" s="151">
        <v>6</v>
      </c>
      <c r="P1493" s="151">
        <v>0</v>
      </c>
      <c r="Q1493" s="151">
        <v>6</v>
      </c>
      <c r="R1493" s="151">
        <v>1</v>
      </c>
      <c r="S1493" s="151">
        <v>5</v>
      </c>
      <c r="T1493" s="151">
        <v>0</v>
      </c>
      <c r="U1493" s="151">
        <v>21</v>
      </c>
      <c r="V1493" s="152">
        <v>2</v>
      </c>
      <c r="W1493" s="152">
        <v>1</v>
      </c>
      <c r="X1493" s="152">
        <v>1</v>
      </c>
      <c r="Y1493" s="11"/>
      <c r="Z1493" s="149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  <c r="DI1493" s="11"/>
      <c r="DJ1493" s="11"/>
      <c r="DK1493" s="11"/>
      <c r="DL1493" s="11"/>
      <c r="DM1493" s="11"/>
      <c r="DN1493" s="11"/>
      <c r="DO1493" s="11"/>
      <c r="DP1493" s="11"/>
      <c r="DQ1493" s="11"/>
      <c r="DR1493" s="11"/>
      <c r="DS1493" s="11"/>
      <c r="DT1493" s="11"/>
      <c r="DU1493" s="11"/>
      <c r="DV1493" s="11"/>
      <c r="DW1493" s="11"/>
      <c r="DX1493" s="11"/>
      <c r="DY1493" s="11"/>
      <c r="DZ1493" s="11"/>
      <c r="EA1493" s="11"/>
      <c r="EB1493" s="11"/>
      <c r="EC1493" s="11"/>
      <c r="ED1493" s="11"/>
      <c r="EE1493" s="11"/>
      <c r="EF1493" s="11"/>
      <c r="EG1493" s="11"/>
      <c r="EH1493" s="11"/>
      <c r="EI1493" s="11"/>
      <c r="EJ1493" s="11"/>
      <c r="EK1493" s="11"/>
      <c r="EL1493" s="11"/>
      <c r="EM1493" s="11"/>
      <c r="EN1493" s="11"/>
      <c r="EO1493" s="11"/>
      <c r="EP1493" s="11"/>
      <c r="EQ1493" s="11"/>
      <c r="ER1493" s="11"/>
      <c r="ES1493" s="11"/>
      <c r="ET1493" s="11"/>
      <c r="EU1493" s="11"/>
      <c r="EV1493" s="11"/>
      <c r="EW1493" s="11"/>
      <c r="EX1493" s="11"/>
      <c r="EY1493" s="11"/>
      <c r="EZ1493" s="11"/>
      <c r="FA1493" s="11"/>
      <c r="FB1493" s="11"/>
      <c r="FC1493" s="11"/>
      <c r="FD1493" s="11"/>
      <c r="FE1493" s="11"/>
      <c r="FF1493" s="11"/>
      <c r="FG1493" s="11"/>
      <c r="FH1493" s="11"/>
      <c r="FI1493" s="11"/>
      <c r="FJ1493" s="11"/>
      <c r="FK1493" s="11"/>
      <c r="FL1493" s="11"/>
      <c r="FM1493" s="11"/>
      <c r="FN1493" s="11"/>
      <c r="FO1493" s="11"/>
      <c r="FP1493" s="11"/>
      <c r="FQ1493" s="11"/>
      <c r="FR1493" s="11"/>
      <c r="FS1493" s="11"/>
      <c r="FT1493" s="11"/>
      <c r="FU1493" s="11"/>
      <c r="FV1493" s="11"/>
      <c r="FW1493" s="11"/>
      <c r="FX1493" s="11"/>
      <c r="FY1493" s="11"/>
      <c r="FZ1493" s="11"/>
      <c r="GA1493" s="11"/>
      <c r="GB1493" s="11"/>
      <c r="GC1493" s="11"/>
      <c r="GD1493" s="11"/>
      <c r="GE1493" s="11"/>
      <c r="GF1493" s="11"/>
      <c r="GG1493" s="11"/>
      <c r="GH1493" s="11"/>
      <c r="GI1493" s="11"/>
      <c r="GJ1493" s="11"/>
      <c r="GK1493" s="11"/>
      <c r="GL1493" s="11"/>
      <c r="GM1493" s="11"/>
      <c r="GN1493" s="11"/>
      <c r="GO1493" s="11"/>
      <c r="GP1493" s="11"/>
      <c r="GQ1493" s="11"/>
      <c r="GR1493" s="11"/>
      <c r="GS1493" s="11"/>
      <c r="GT1493" s="11"/>
      <c r="GU1493" s="11"/>
      <c r="GV1493" s="11"/>
      <c r="GW1493" s="11"/>
      <c r="GX1493" s="11"/>
      <c r="GY1493" s="11"/>
      <c r="GZ1493" s="11"/>
      <c r="HA1493" s="11"/>
      <c r="HB1493" s="11"/>
      <c r="HC1493" s="11"/>
      <c r="HD1493" s="11"/>
      <c r="HE1493" s="11"/>
      <c r="HF1493" s="11"/>
      <c r="HG1493" s="11"/>
      <c r="HH1493" s="11"/>
      <c r="HI1493" s="11"/>
      <c r="HJ1493" s="11"/>
      <c r="HK1493" s="11"/>
      <c r="HL1493" s="11"/>
      <c r="HM1493" s="11"/>
      <c r="HN1493" s="11"/>
      <c r="HO1493" s="11"/>
      <c r="HP1493" s="11"/>
      <c r="HQ1493" s="11"/>
      <c r="HR1493" s="11"/>
      <c r="HS1493" s="11"/>
      <c r="HT1493" s="11"/>
      <c r="HU1493" s="11"/>
      <c r="HV1493" s="11"/>
      <c r="HW1493" s="11"/>
      <c r="HX1493" s="11"/>
      <c r="HY1493" s="11"/>
      <c r="HZ1493" s="11"/>
      <c r="IA1493" s="11"/>
      <c r="IB1493" s="11"/>
      <c r="IC1493" s="11"/>
      <c r="ID1493" s="11"/>
      <c r="IE1493" s="11"/>
      <c r="IF1493" s="11"/>
      <c r="IG1493" s="11"/>
      <c r="IH1493" s="11"/>
      <c r="II1493" s="11"/>
      <c r="IJ1493" s="11"/>
      <c r="IK1493" s="11"/>
      <c r="IL1493" s="11"/>
      <c r="IM1493" s="11"/>
      <c r="IN1493" s="11"/>
      <c r="IO1493" s="11"/>
      <c r="IP1493" s="11"/>
      <c r="IQ1493" s="11"/>
      <c r="IR1493" s="11"/>
      <c r="IS1493" s="11"/>
      <c r="IT1493" s="11"/>
      <c r="IU1493" s="11"/>
      <c r="IV1493" s="11"/>
    </row>
    <row r="1494" spans="1:256" s="3" customFormat="1" ht="22.5" customHeight="1" x14ac:dyDescent="0.15">
      <c r="A1494" s="29"/>
      <c r="B1494" s="78"/>
      <c r="C1494" s="30"/>
      <c r="D1494" s="30"/>
      <c r="E1494" s="30"/>
      <c r="F1494" s="78"/>
      <c r="G1494" s="30"/>
      <c r="H1494" s="30"/>
      <c r="I1494" s="30">
        <v>75</v>
      </c>
      <c r="J1494" s="78" t="s">
        <v>168</v>
      </c>
      <c r="K1494" s="30">
        <v>79</v>
      </c>
      <c r="L1494" s="31"/>
      <c r="M1494" s="151">
        <v>1</v>
      </c>
      <c r="N1494" s="151">
        <v>0</v>
      </c>
      <c r="O1494" s="151">
        <v>1</v>
      </c>
      <c r="P1494" s="151">
        <v>0</v>
      </c>
      <c r="Q1494" s="151">
        <v>4</v>
      </c>
      <c r="R1494" s="151">
        <v>2</v>
      </c>
      <c r="S1494" s="151">
        <v>2</v>
      </c>
      <c r="T1494" s="151">
        <v>0</v>
      </c>
      <c r="U1494" s="151">
        <v>21</v>
      </c>
      <c r="V1494" s="152">
        <v>-3</v>
      </c>
      <c r="W1494" s="152">
        <v>-2</v>
      </c>
      <c r="X1494" s="152">
        <v>-1</v>
      </c>
      <c r="Y1494" s="11"/>
      <c r="Z1494" s="149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  <c r="DI1494" s="11"/>
      <c r="DJ1494" s="11"/>
      <c r="DK1494" s="11"/>
      <c r="DL1494" s="11"/>
      <c r="DM1494" s="11"/>
      <c r="DN1494" s="11"/>
      <c r="DO1494" s="11"/>
      <c r="DP1494" s="11"/>
      <c r="DQ1494" s="11"/>
      <c r="DR1494" s="11"/>
      <c r="DS1494" s="11"/>
      <c r="DT1494" s="11"/>
      <c r="DU1494" s="11"/>
      <c r="DV1494" s="11"/>
      <c r="DW1494" s="11"/>
      <c r="DX1494" s="11"/>
      <c r="DY1494" s="11"/>
      <c r="DZ1494" s="11"/>
      <c r="EA1494" s="11"/>
      <c r="EB1494" s="11"/>
      <c r="EC1494" s="11"/>
      <c r="ED1494" s="11"/>
      <c r="EE1494" s="11"/>
      <c r="EF1494" s="11"/>
      <c r="EG1494" s="11"/>
      <c r="EH1494" s="11"/>
      <c r="EI1494" s="11"/>
      <c r="EJ1494" s="11"/>
      <c r="EK1494" s="11"/>
      <c r="EL1494" s="11"/>
      <c r="EM1494" s="11"/>
      <c r="EN1494" s="11"/>
      <c r="EO1494" s="11"/>
      <c r="EP1494" s="11"/>
      <c r="EQ1494" s="11"/>
      <c r="ER1494" s="11"/>
      <c r="ES1494" s="11"/>
      <c r="ET1494" s="11"/>
      <c r="EU1494" s="11"/>
      <c r="EV1494" s="11"/>
      <c r="EW1494" s="11"/>
      <c r="EX1494" s="11"/>
      <c r="EY1494" s="11"/>
      <c r="EZ1494" s="11"/>
      <c r="FA1494" s="11"/>
      <c r="FB1494" s="11"/>
      <c r="FC1494" s="11"/>
      <c r="FD1494" s="11"/>
      <c r="FE1494" s="11"/>
      <c r="FF1494" s="11"/>
      <c r="FG1494" s="11"/>
      <c r="FH1494" s="11"/>
      <c r="FI1494" s="11"/>
      <c r="FJ1494" s="11"/>
      <c r="FK1494" s="11"/>
      <c r="FL1494" s="11"/>
      <c r="FM1494" s="11"/>
      <c r="FN1494" s="11"/>
      <c r="FO1494" s="11"/>
      <c r="FP1494" s="11"/>
      <c r="FQ1494" s="11"/>
      <c r="FR1494" s="11"/>
      <c r="FS1494" s="11"/>
      <c r="FT1494" s="11"/>
      <c r="FU1494" s="11"/>
      <c r="FV1494" s="11"/>
      <c r="FW1494" s="11"/>
      <c r="FX1494" s="11"/>
      <c r="FY1494" s="11"/>
      <c r="FZ1494" s="11"/>
      <c r="GA1494" s="11"/>
      <c r="GB1494" s="11"/>
      <c r="GC1494" s="11"/>
      <c r="GD1494" s="11"/>
      <c r="GE1494" s="11"/>
      <c r="GF1494" s="11"/>
      <c r="GG1494" s="11"/>
      <c r="GH1494" s="11"/>
      <c r="GI1494" s="11"/>
      <c r="GJ1494" s="11"/>
      <c r="GK1494" s="11"/>
      <c r="GL1494" s="11"/>
      <c r="GM1494" s="11"/>
      <c r="GN1494" s="11"/>
      <c r="GO1494" s="11"/>
      <c r="GP1494" s="11"/>
      <c r="GQ1494" s="11"/>
      <c r="GR1494" s="11"/>
      <c r="GS1494" s="11"/>
      <c r="GT1494" s="11"/>
      <c r="GU1494" s="11"/>
      <c r="GV1494" s="11"/>
      <c r="GW1494" s="11"/>
      <c r="GX1494" s="11"/>
      <c r="GY1494" s="11"/>
      <c r="GZ1494" s="11"/>
      <c r="HA1494" s="11"/>
      <c r="HB1494" s="11"/>
      <c r="HC1494" s="11"/>
      <c r="HD1494" s="11"/>
      <c r="HE1494" s="11"/>
      <c r="HF1494" s="11"/>
      <c r="HG1494" s="11"/>
      <c r="HH1494" s="11"/>
      <c r="HI1494" s="11"/>
      <c r="HJ1494" s="11"/>
      <c r="HK1494" s="11"/>
      <c r="HL1494" s="11"/>
      <c r="HM1494" s="11"/>
      <c r="HN1494" s="11"/>
      <c r="HO1494" s="11"/>
      <c r="HP1494" s="11"/>
      <c r="HQ1494" s="11"/>
      <c r="HR1494" s="11"/>
      <c r="HS1494" s="11"/>
      <c r="HT1494" s="11"/>
      <c r="HU1494" s="11"/>
      <c r="HV1494" s="11"/>
      <c r="HW1494" s="11"/>
      <c r="HX1494" s="11"/>
      <c r="HY1494" s="11"/>
      <c r="HZ1494" s="11"/>
      <c r="IA1494" s="11"/>
      <c r="IB1494" s="11"/>
      <c r="IC1494" s="11"/>
      <c r="ID1494" s="11"/>
      <c r="IE1494" s="11"/>
      <c r="IF1494" s="11"/>
      <c r="IG1494" s="11"/>
      <c r="IH1494" s="11"/>
      <c r="II1494" s="11"/>
      <c r="IJ1494" s="11"/>
      <c r="IK1494" s="11"/>
      <c r="IL1494" s="11"/>
      <c r="IM1494" s="11"/>
      <c r="IN1494" s="11"/>
      <c r="IO1494" s="11"/>
      <c r="IP1494" s="11"/>
      <c r="IQ1494" s="11"/>
      <c r="IR1494" s="11"/>
      <c r="IS1494" s="11"/>
      <c r="IT1494" s="11"/>
      <c r="IU1494" s="11"/>
      <c r="IV1494" s="11"/>
    </row>
    <row r="1495" spans="1:256" s="3" customFormat="1" ht="22.5" customHeight="1" x14ac:dyDescent="0.15">
      <c r="A1495" s="29"/>
      <c r="B1495" s="78"/>
      <c r="C1495" s="30"/>
      <c r="D1495" s="30"/>
      <c r="E1495" s="30"/>
      <c r="F1495" s="78"/>
      <c r="G1495" s="30"/>
      <c r="H1495" s="30"/>
      <c r="I1495" s="30">
        <v>80</v>
      </c>
      <c r="J1495" s="78" t="s">
        <v>168</v>
      </c>
      <c r="K1495" s="30">
        <v>84</v>
      </c>
      <c r="L1495" s="31"/>
      <c r="M1495" s="151">
        <v>0</v>
      </c>
      <c r="N1495" s="151">
        <v>0</v>
      </c>
      <c r="O1495" s="151">
        <v>0</v>
      </c>
      <c r="P1495" s="151">
        <v>0</v>
      </c>
      <c r="Q1495" s="151">
        <v>2</v>
      </c>
      <c r="R1495" s="151">
        <v>0</v>
      </c>
      <c r="S1495" s="151">
        <v>2</v>
      </c>
      <c r="T1495" s="151">
        <v>0</v>
      </c>
      <c r="U1495" s="151">
        <v>22</v>
      </c>
      <c r="V1495" s="152">
        <v>-2</v>
      </c>
      <c r="W1495" s="152">
        <v>0</v>
      </c>
      <c r="X1495" s="152">
        <v>-2</v>
      </c>
      <c r="Y1495" s="11"/>
      <c r="Z1495" s="149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  <c r="DI1495" s="11"/>
      <c r="DJ1495" s="11"/>
      <c r="DK1495" s="11"/>
      <c r="DL1495" s="11"/>
      <c r="DM1495" s="11"/>
      <c r="DN1495" s="11"/>
      <c r="DO1495" s="11"/>
      <c r="DP1495" s="11"/>
      <c r="DQ1495" s="11"/>
      <c r="DR1495" s="11"/>
      <c r="DS1495" s="11"/>
      <c r="DT1495" s="11"/>
      <c r="DU1495" s="11"/>
      <c r="DV1495" s="11"/>
      <c r="DW1495" s="11"/>
      <c r="DX1495" s="11"/>
      <c r="DY1495" s="11"/>
      <c r="DZ1495" s="11"/>
      <c r="EA1495" s="11"/>
      <c r="EB1495" s="11"/>
      <c r="EC1495" s="11"/>
      <c r="ED1495" s="11"/>
      <c r="EE1495" s="11"/>
      <c r="EF1495" s="11"/>
      <c r="EG1495" s="11"/>
      <c r="EH1495" s="11"/>
      <c r="EI1495" s="11"/>
      <c r="EJ1495" s="11"/>
      <c r="EK1495" s="11"/>
      <c r="EL1495" s="11"/>
      <c r="EM1495" s="11"/>
      <c r="EN1495" s="11"/>
      <c r="EO1495" s="11"/>
      <c r="EP1495" s="11"/>
      <c r="EQ1495" s="11"/>
      <c r="ER1495" s="11"/>
      <c r="ES1495" s="11"/>
      <c r="ET1495" s="11"/>
      <c r="EU1495" s="11"/>
      <c r="EV1495" s="11"/>
      <c r="EW1495" s="11"/>
      <c r="EX1495" s="11"/>
      <c r="EY1495" s="11"/>
      <c r="EZ1495" s="11"/>
      <c r="FA1495" s="11"/>
      <c r="FB1495" s="11"/>
      <c r="FC1495" s="11"/>
      <c r="FD1495" s="11"/>
      <c r="FE1495" s="11"/>
      <c r="FF1495" s="11"/>
      <c r="FG1495" s="11"/>
      <c r="FH1495" s="11"/>
      <c r="FI1495" s="11"/>
      <c r="FJ1495" s="11"/>
      <c r="FK1495" s="11"/>
      <c r="FL1495" s="11"/>
      <c r="FM1495" s="11"/>
      <c r="FN1495" s="11"/>
      <c r="FO1495" s="11"/>
      <c r="FP1495" s="11"/>
      <c r="FQ1495" s="11"/>
      <c r="FR1495" s="11"/>
      <c r="FS1495" s="11"/>
      <c r="FT1495" s="11"/>
      <c r="FU1495" s="11"/>
      <c r="FV1495" s="11"/>
      <c r="FW1495" s="11"/>
      <c r="FX1495" s="11"/>
      <c r="FY1495" s="11"/>
      <c r="FZ1495" s="11"/>
      <c r="GA1495" s="11"/>
      <c r="GB1495" s="11"/>
      <c r="GC1495" s="11"/>
      <c r="GD1495" s="11"/>
      <c r="GE1495" s="11"/>
      <c r="GF1495" s="11"/>
      <c r="GG1495" s="11"/>
      <c r="GH1495" s="11"/>
      <c r="GI1495" s="11"/>
      <c r="GJ1495" s="11"/>
      <c r="GK1495" s="11"/>
      <c r="GL1495" s="11"/>
      <c r="GM1495" s="11"/>
      <c r="GN1495" s="11"/>
      <c r="GO1495" s="11"/>
      <c r="GP1495" s="11"/>
      <c r="GQ1495" s="11"/>
      <c r="GR1495" s="11"/>
      <c r="GS1495" s="11"/>
      <c r="GT1495" s="11"/>
      <c r="GU1495" s="11"/>
      <c r="GV1495" s="11"/>
      <c r="GW1495" s="11"/>
      <c r="GX1495" s="11"/>
      <c r="GY1495" s="11"/>
      <c r="GZ1495" s="11"/>
      <c r="HA1495" s="11"/>
      <c r="HB1495" s="11"/>
      <c r="HC1495" s="11"/>
      <c r="HD1495" s="11"/>
      <c r="HE1495" s="11"/>
      <c r="HF1495" s="11"/>
      <c r="HG1495" s="11"/>
      <c r="HH1495" s="11"/>
      <c r="HI1495" s="11"/>
      <c r="HJ1495" s="11"/>
      <c r="HK1495" s="11"/>
      <c r="HL1495" s="11"/>
      <c r="HM1495" s="11"/>
      <c r="HN1495" s="11"/>
      <c r="HO1495" s="11"/>
      <c r="HP1495" s="11"/>
      <c r="HQ1495" s="11"/>
      <c r="HR1495" s="11"/>
      <c r="HS1495" s="11"/>
      <c r="HT1495" s="11"/>
      <c r="HU1495" s="11"/>
      <c r="HV1495" s="11"/>
      <c r="HW1495" s="11"/>
      <c r="HX1495" s="11"/>
      <c r="HY1495" s="11"/>
      <c r="HZ1495" s="11"/>
      <c r="IA1495" s="11"/>
      <c r="IB1495" s="11"/>
      <c r="IC1495" s="11"/>
      <c r="ID1495" s="11"/>
      <c r="IE1495" s="11"/>
      <c r="IF1495" s="11"/>
      <c r="IG1495" s="11"/>
      <c r="IH1495" s="11"/>
      <c r="II1495" s="11"/>
      <c r="IJ1495" s="11"/>
      <c r="IK1495" s="11"/>
      <c r="IL1495" s="11"/>
      <c r="IM1495" s="11"/>
      <c r="IN1495" s="11"/>
      <c r="IO1495" s="11"/>
      <c r="IP1495" s="11"/>
      <c r="IQ1495" s="11"/>
      <c r="IR1495" s="11"/>
      <c r="IS1495" s="11"/>
      <c r="IT1495" s="11"/>
      <c r="IU1495" s="11"/>
      <c r="IV1495" s="11"/>
    </row>
    <row r="1496" spans="1:256" s="3" customFormat="1" ht="22.5" customHeight="1" x14ac:dyDescent="0.15">
      <c r="A1496" s="29"/>
      <c r="B1496" s="78"/>
      <c r="C1496" s="30"/>
      <c r="D1496" s="30"/>
      <c r="E1496" s="30"/>
      <c r="F1496" s="78"/>
      <c r="G1496" s="30"/>
      <c r="H1496" s="30"/>
      <c r="I1496" s="30">
        <v>84</v>
      </c>
      <c r="J1496" s="78" t="s">
        <v>168</v>
      </c>
      <c r="K1496" s="30">
        <v>89</v>
      </c>
      <c r="L1496" s="31"/>
      <c r="M1496" s="151">
        <v>2</v>
      </c>
      <c r="N1496" s="151">
        <v>1</v>
      </c>
      <c r="O1496" s="151">
        <v>1</v>
      </c>
      <c r="P1496" s="151">
        <v>0</v>
      </c>
      <c r="Q1496" s="151">
        <v>3</v>
      </c>
      <c r="R1496" s="151">
        <v>1</v>
      </c>
      <c r="S1496" s="151">
        <v>2</v>
      </c>
      <c r="T1496" s="151">
        <v>0</v>
      </c>
      <c r="U1496" s="151">
        <v>40</v>
      </c>
      <c r="V1496" s="152">
        <v>-1</v>
      </c>
      <c r="W1496" s="152">
        <v>0</v>
      </c>
      <c r="X1496" s="152">
        <v>-1</v>
      </c>
      <c r="Y1496" s="11"/>
      <c r="Z1496" s="149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  <c r="DM1496" s="11"/>
      <c r="DN1496" s="11"/>
      <c r="DO1496" s="11"/>
      <c r="DP1496" s="11"/>
      <c r="DQ1496" s="11"/>
      <c r="DR1496" s="11"/>
      <c r="DS1496" s="11"/>
      <c r="DT1496" s="11"/>
      <c r="DU1496" s="11"/>
      <c r="DV1496" s="11"/>
      <c r="DW1496" s="11"/>
      <c r="DX1496" s="11"/>
      <c r="DY1496" s="11"/>
      <c r="DZ1496" s="11"/>
      <c r="EA1496" s="11"/>
      <c r="EB1496" s="11"/>
      <c r="EC1496" s="11"/>
      <c r="ED1496" s="11"/>
      <c r="EE1496" s="11"/>
      <c r="EF1496" s="11"/>
      <c r="EG1496" s="11"/>
      <c r="EH1496" s="11"/>
      <c r="EI1496" s="11"/>
      <c r="EJ1496" s="11"/>
      <c r="EK1496" s="11"/>
      <c r="EL1496" s="11"/>
      <c r="EM1496" s="11"/>
      <c r="EN1496" s="11"/>
      <c r="EO1496" s="11"/>
      <c r="EP1496" s="11"/>
      <c r="EQ1496" s="11"/>
      <c r="ER1496" s="11"/>
      <c r="ES1496" s="11"/>
      <c r="ET1496" s="11"/>
      <c r="EU1496" s="11"/>
      <c r="EV1496" s="11"/>
      <c r="EW1496" s="11"/>
      <c r="EX1496" s="11"/>
      <c r="EY1496" s="11"/>
      <c r="EZ1496" s="11"/>
      <c r="FA1496" s="11"/>
      <c r="FB1496" s="11"/>
      <c r="FC1496" s="11"/>
      <c r="FD1496" s="11"/>
      <c r="FE1496" s="11"/>
      <c r="FF1496" s="11"/>
      <c r="FG1496" s="11"/>
      <c r="FH1496" s="11"/>
      <c r="FI1496" s="11"/>
      <c r="FJ1496" s="11"/>
      <c r="FK1496" s="11"/>
      <c r="FL1496" s="11"/>
      <c r="FM1496" s="11"/>
      <c r="FN1496" s="11"/>
      <c r="FO1496" s="11"/>
      <c r="FP1496" s="11"/>
      <c r="FQ1496" s="11"/>
      <c r="FR1496" s="11"/>
      <c r="FS1496" s="11"/>
      <c r="FT1496" s="11"/>
      <c r="FU1496" s="11"/>
      <c r="FV1496" s="11"/>
      <c r="FW1496" s="11"/>
      <c r="FX1496" s="11"/>
      <c r="FY1496" s="11"/>
      <c r="FZ1496" s="11"/>
      <c r="GA1496" s="11"/>
      <c r="GB1496" s="11"/>
      <c r="GC1496" s="11"/>
      <c r="GD1496" s="11"/>
      <c r="GE1496" s="11"/>
      <c r="GF1496" s="11"/>
      <c r="GG1496" s="11"/>
      <c r="GH1496" s="11"/>
      <c r="GI1496" s="11"/>
      <c r="GJ1496" s="11"/>
      <c r="GK1496" s="11"/>
      <c r="GL1496" s="11"/>
      <c r="GM1496" s="11"/>
      <c r="GN1496" s="11"/>
      <c r="GO1496" s="11"/>
      <c r="GP1496" s="11"/>
      <c r="GQ1496" s="11"/>
      <c r="GR1496" s="11"/>
      <c r="GS1496" s="11"/>
      <c r="GT1496" s="11"/>
      <c r="GU1496" s="11"/>
      <c r="GV1496" s="11"/>
      <c r="GW1496" s="11"/>
      <c r="GX1496" s="11"/>
      <c r="GY1496" s="11"/>
      <c r="GZ1496" s="11"/>
      <c r="HA1496" s="11"/>
      <c r="HB1496" s="11"/>
      <c r="HC1496" s="11"/>
      <c r="HD1496" s="11"/>
      <c r="HE1496" s="11"/>
      <c r="HF1496" s="11"/>
      <c r="HG1496" s="11"/>
      <c r="HH1496" s="11"/>
      <c r="HI1496" s="11"/>
      <c r="HJ1496" s="11"/>
      <c r="HK1496" s="11"/>
      <c r="HL1496" s="11"/>
      <c r="HM1496" s="11"/>
      <c r="HN1496" s="11"/>
      <c r="HO1496" s="11"/>
      <c r="HP1496" s="11"/>
      <c r="HQ1496" s="11"/>
      <c r="HR1496" s="11"/>
      <c r="HS1496" s="11"/>
      <c r="HT1496" s="11"/>
      <c r="HU1496" s="11"/>
      <c r="HV1496" s="11"/>
      <c r="HW1496" s="11"/>
      <c r="HX1496" s="11"/>
      <c r="HY1496" s="11"/>
      <c r="HZ1496" s="11"/>
      <c r="IA1496" s="11"/>
      <c r="IB1496" s="11"/>
      <c r="IC1496" s="11"/>
      <c r="ID1496" s="11"/>
      <c r="IE1496" s="11"/>
      <c r="IF1496" s="11"/>
      <c r="IG1496" s="11"/>
      <c r="IH1496" s="11"/>
      <c r="II1496" s="11"/>
      <c r="IJ1496" s="11"/>
      <c r="IK1496" s="11"/>
      <c r="IL1496" s="11"/>
      <c r="IM1496" s="11"/>
      <c r="IN1496" s="11"/>
      <c r="IO1496" s="11"/>
      <c r="IP1496" s="11"/>
      <c r="IQ1496" s="11"/>
      <c r="IR1496" s="11"/>
      <c r="IS1496" s="11"/>
      <c r="IT1496" s="11"/>
      <c r="IU1496" s="11"/>
      <c r="IV1496" s="11"/>
    </row>
    <row r="1497" spans="1:256" s="3" customFormat="1" ht="22.5" customHeight="1" x14ac:dyDescent="0.15">
      <c r="A1497" s="29"/>
      <c r="B1497" s="78"/>
      <c r="C1497" s="30"/>
      <c r="D1497" s="30"/>
      <c r="E1497" s="30"/>
      <c r="F1497" s="78"/>
      <c r="G1497" s="30"/>
      <c r="H1497" s="30"/>
      <c r="I1497" s="30">
        <v>90</v>
      </c>
      <c r="J1497" s="78" t="s">
        <v>168</v>
      </c>
      <c r="K1497" s="30">
        <v>94</v>
      </c>
      <c r="L1497" s="31"/>
      <c r="M1497" s="151">
        <v>0</v>
      </c>
      <c r="N1497" s="151">
        <v>0</v>
      </c>
      <c r="O1497" s="151">
        <v>0</v>
      </c>
      <c r="P1497" s="151">
        <v>0</v>
      </c>
      <c r="Q1497" s="151">
        <v>1</v>
      </c>
      <c r="R1497" s="151">
        <v>0</v>
      </c>
      <c r="S1497" s="151">
        <v>1</v>
      </c>
      <c r="T1497" s="151">
        <v>0</v>
      </c>
      <c r="U1497" s="151">
        <v>25</v>
      </c>
      <c r="V1497" s="152">
        <v>-1</v>
      </c>
      <c r="W1497" s="152">
        <v>0</v>
      </c>
      <c r="X1497" s="152">
        <v>-1</v>
      </c>
      <c r="Y1497" s="11"/>
      <c r="Z1497" s="149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  <c r="DM1497" s="11"/>
      <c r="DN1497" s="11"/>
      <c r="DO1497" s="11"/>
      <c r="DP1497" s="11"/>
      <c r="DQ1497" s="11"/>
      <c r="DR1497" s="11"/>
      <c r="DS1497" s="11"/>
      <c r="DT1497" s="11"/>
      <c r="DU1497" s="11"/>
      <c r="DV1497" s="11"/>
      <c r="DW1497" s="11"/>
      <c r="DX1497" s="11"/>
      <c r="DY1497" s="11"/>
      <c r="DZ1497" s="11"/>
      <c r="EA1497" s="11"/>
      <c r="EB1497" s="11"/>
      <c r="EC1497" s="11"/>
      <c r="ED1497" s="11"/>
      <c r="EE1497" s="11"/>
      <c r="EF1497" s="11"/>
      <c r="EG1497" s="11"/>
      <c r="EH1497" s="11"/>
      <c r="EI1497" s="11"/>
      <c r="EJ1497" s="11"/>
      <c r="EK1497" s="11"/>
      <c r="EL1497" s="11"/>
      <c r="EM1497" s="11"/>
      <c r="EN1497" s="11"/>
      <c r="EO1497" s="11"/>
      <c r="EP1497" s="11"/>
      <c r="EQ1497" s="11"/>
      <c r="ER1497" s="11"/>
      <c r="ES1497" s="11"/>
      <c r="ET1497" s="11"/>
      <c r="EU1497" s="11"/>
      <c r="EV1497" s="11"/>
      <c r="EW1497" s="11"/>
      <c r="EX1497" s="11"/>
      <c r="EY1497" s="11"/>
      <c r="EZ1497" s="11"/>
      <c r="FA1497" s="11"/>
      <c r="FB1497" s="11"/>
      <c r="FC1497" s="11"/>
      <c r="FD1497" s="11"/>
      <c r="FE1497" s="11"/>
      <c r="FF1497" s="11"/>
      <c r="FG1497" s="11"/>
      <c r="FH1497" s="11"/>
      <c r="FI1497" s="11"/>
      <c r="FJ1497" s="11"/>
      <c r="FK1497" s="11"/>
      <c r="FL1497" s="11"/>
      <c r="FM1497" s="11"/>
      <c r="FN1497" s="11"/>
      <c r="FO1497" s="11"/>
      <c r="FP1497" s="11"/>
      <c r="FQ1497" s="11"/>
      <c r="FR1497" s="11"/>
      <c r="FS1497" s="11"/>
      <c r="FT1497" s="11"/>
      <c r="FU1497" s="11"/>
      <c r="FV1497" s="11"/>
      <c r="FW1497" s="11"/>
      <c r="FX1497" s="11"/>
      <c r="FY1497" s="11"/>
      <c r="FZ1497" s="11"/>
      <c r="GA1497" s="11"/>
      <c r="GB1497" s="11"/>
      <c r="GC1497" s="11"/>
      <c r="GD1497" s="11"/>
      <c r="GE1497" s="11"/>
      <c r="GF1497" s="11"/>
      <c r="GG1497" s="11"/>
      <c r="GH1497" s="11"/>
      <c r="GI1497" s="11"/>
      <c r="GJ1497" s="11"/>
      <c r="GK1497" s="11"/>
      <c r="GL1497" s="11"/>
      <c r="GM1497" s="11"/>
      <c r="GN1497" s="11"/>
      <c r="GO1497" s="11"/>
      <c r="GP1497" s="11"/>
      <c r="GQ1497" s="11"/>
      <c r="GR1497" s="11"/>
      <c r="GS1497" s="11"/>
      <c r="GT1497" s="11"/>
      <c r="GU1497" s="11"/>
      <c r="GV1497" s="11"/>
      <c r="GW1497" s="11"/>
      <c r="GX1497" s="11"/>
      <c r="GY1497" s="11"/>
      <c r="GZ1497" s="11"/>
      <c r="HA1497" s="11"/>
      <c r="HB1497" s="11"/>
      <c r="HC1497" s="11"/>
      <c r="HD1497" s="11"/>
      <c r="HE1497" s="11"/>
      <c r="HF1497" s="11"/>
      <c r="HG1497" s="11"/>
      <c r="HH1497" s="11"/>
      <c r="HI1497" s="11"/>
      <c r="HJ1497" s="11"/>
      <c r="HK1497" s="11"/>
      <c r="HL1497" s="11"/>
      <c r="HM1497" s="11"/>
      <c r="HN1497" s="11"/>
      <c r="HO1497" s="11"/>
      <c r="HP1497" s="11"/>
      <c r="HQ1497" s="11"/>
      <c r="HR1497" s="11"/>
      <c r="HS1497" s="11"/>
      <c r="HT1497" s="11"/>
      <c r="HU1497" s="11"/>
      <c r="HV1497" s="11"/>
      <c r="HW1497" s="11"/>
      <c r="HX1497" s="11"/>
      <c r="HY1497" s="11"/>
      <c r="HZ1497" s="11"/>
      <c r="IA1497" s="11"/>
      <c r="IB1497" s="11"/>
      <c r="IC1497" s="11"/>
      <c r="ID1497" s="11"/>
      <c r="IE1497" s="11"/>
      <c r="IF1497" s="11"/>
      <c r="IG1497" s="11"/>
      <c r="IH1497" s="11"/>
      <c r="II1497" s="11"/>
      <c r="IJ1497" s="11"/>
      <c r="IK1497" s="11"/>
      <c r="IL1497" s="11"/>
      <c r="IM1497" s="11"/>
      <c r="IN1497" s="11"/>
      <c r="IO1497" s="11"/>
      <c r="IP1497" s="11"/>
      <c r="IQ1497" s="11"/>
      <c r="IR1497" s="11"/>
      <c r="IS1497" s="11"/>
      <c r="IT1497" s="11"/>
      <c r="IU1497" s="11"/>
      <c r="IV1497" s="11"/>
    </row>
    <row r="1498" spans="1:256" s="3" customFormat="1" ht="22.5" customHeight="1" x14ac:dyDescent="0.15">
      <c r="A1498" s="29"/>
      <c r="B1498" s="78"/>
      <c r="C1498" s="30"/>
      <c r="D1498" s="30"/>
      <c r="E1498" s="30"/>
      <c r="F1498" s="78"/>
      <c r="G1498" s="30"/>
      <c r="H1498" s="30"/>
      <c r="I1498" s="30">
        <v>95</v>
      </c>
      <c r="J1498" s="78" t="s">
        <v>168</v>
      </c>
      <c r="K1498" s="30">
        <v>99</v>
      </c>
      <c r="L1498" s="31"/>
      <c r="M1498" s="151">
        <v>0</v>
      </c>
      <c r="N1498" s="151">
        <v>0</v>
      </c>
      <c r="O1498" s="151">
        <v>0</v>
      </c>
      <c r="P1498" s="151">
        <v>0</v>
      </c>
      <c r="Q1498" s="151">
        <v>0</v>
      </c>
      <c r="R1498" s="151">
        <v>0</v>
      </c>
      <c r="S1498" s="151">
        <v>0</v>
      </c>
      <c r="T1498" s="151">
        <v>0</v>
      </c>
      <c r="U1498" s="151">
        <v>10</v>
      </c>
      <c r="V1498" s="152">
        <v>0</v>
      </c>
      <c r="W1498" s="152">
        <v>0</v>
      </c>
      <c r="X1498" s="152">
        <v>0</v>
      </c>
      <c r="Y1498" s="11"/>
      <c r="Z1498" s="149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  <c r="DM1498" s="11"/>
      <c r="DN1498" s="11"/>
      <c r="DO1498" s="11"/>
      <c r="DP1498" s="11"/>
      <c r="DQ1498" s="11"/>
      <c r="DR1498" s="11"/>
      <c r="DS1498" s="11"/>
      <c r="DT1498" s="11"/>
      <c r="DU1498" s="11"/>
      <c r="DV1498" s="11"/>
      <c r="DW1498" s="11"/>
      <c r="DX1498" s="11"/>
      <c r="DY1498" s="11"/>
      <c r="DZ1498" s="11"/>
      <c r="EA1498" s="11"/>
      <c r="EB1498" s="11"/>
      <c r="EC1498" s="11"/>
      <c r="ED1498" s="11"/>
      <c r="EE1498" s="11"/>
      <c r="EF1498" s="11"/>
      <c r="EG1498" s="11"/>
      <c r="EH1498" s="11"/>
      <c r="EI1498" s="11"/>
      <c r="EJ1498" s="11"/>
      <c r="EK1498" s="11"/>
      <c r="EL1498" s="11"/>
      <c r="EM1498" s="11"/>
      <c r="EN1498" s="11"/>
      <c r="EO1498" s="11"/>
      <c r="EP1498" s="11"/>
      <c r="EQ1498" s="11"/>
      <c r="ER1498" s="11"/>
      <c r="ES1498" s="11"/>
      <c r="ET1498" s="11"/>
      <c r="EU1498" s="11"/>
      <c r="EV1498" s="11"/>
      <c r="EW1498" s="11"/>
      <c r="EX1498" s="11"/>
      <c r="EY1498" s="11"/>
      <c r="EZ1498" s="11"/>
      <c r="FA1498" s="11"/>
      <c r="FB1498" s="11"/>
      <c r="FC1498" s="11"/>
      <c r="FD1498" s="11"/>
      <c r="FE1498" s="11"/>
      <c r="FF1498" s="11"/>
      <c r="FG1498" s="11"/>
      <c r="FH1498" s="11"/>
      <c r="FI1498" s="11"/>
      <c r="FJ1498" s="11"/>
      <c r="FK1498" s="11"/>
      <c r="FL1498" s="11"/>
      <c r="FM1498" s="11"/>
      <c r="FN1498" s="11"/>
      <c r="FO1498" s="11"/>
      <c r="FP1498" s="11"/>
      <c r="FQ1498" s="11"/>
      <c r="FR1498" s="11"/>
      <c r="FS1498" s="11"/>
      <c r="FT1498" s="11"/>
      <c r="FU1498" s="11"/>
      <c r="FV1498" s="11"/>
      <c r="FW1498" s="11"/>
      <c r="FX1498" s="11"/>
      <c r="FY1498" s="11"/>
      <c r="FZ1498" s="11"/>
      <c r="GA1498" s="11"/>
      <c r="GB1498" s="11"/>
      <c r="GC1498" s="11"/>
      <c r="GD1498" s="11"/>
      <c r="GE1498" s="11"/>
      <c r="GF1498" s="11"/>
      <c r="GG1498" s="11"/>
      <c r="GH1498" s="11"/>
      <c r="GI1498" s="11"/>
      <c r="GJ1498" s="11"/>
      <c r="GK1498" s="11"/>
      <c r="GL1498" s="11"/>
      <c r="GM1498" s="11"/>
      <c r="GN1498" s="11"/>
      <c r="GO1498" s="11"/>
      <c r="GP1498" s="11"/>
      <c r="GQ1498" s="11"/>
      <c r="GR1498" s="11"/>
      <c r="GS1498" s="11"/>
      <c r="GT1498" s="11"/>
      <c r="GU1498" s="11"/>
      <c r="GV1498" s="11"/>
      <c r="GW1498" s="11"/>
      <c r="GX1498" s="11"/>
      <c r="GY1498" s="11"/>
      <c r="GZ1498" s="11"/>
      <c r="HA1498" s="11"/>
      <c r="HB1498" s="11"/>
      <c r="HC1498" s="11"/>
      <c r="HD1498" s="11"/>
      <c r="HE1498" s="11"/>
      <c r="HF1498" s="11"/>
      <c r="HG1498" s="11"/>
      <c r="HH1498" s="11"/>
      <c r="HI1498" s="11"/>
      <c r="HJ1498" s="11"/>
      <c r="HK1498" s="11"/>
      <c r="HL1498" s="11"/>
      <c r="HM1498" s="11"/>
      <c r="HN1498" s="11"/>
      <c r="HO1498" s="11"/>
      <c r="HP1498" s="11"/>
      <c r="HQ1498" s="11"/>
      <c r="HR1498" s="11"/>
      <c r="HS1498" s="11"/>
      <c r="HT1498" s="11"/>
      <c r="HU1498" s="11"/>
      <c r="HV1498" s="11"/>
      <c r="HW1498" s="11"/>
      <c r="HX1498" s="11"/>
      <c r="HY1498" s="11"/>
      <c r="HZ1498" s="11"/>
      <c r="IA1498" s="11"/>
      <c r="IB1498" s="11"/>
      <c r="IC1498" s="11"/>
      <c r="ID1498" s="11"/>
      <c r="IE1498" s="11"/>
      <c r="IF1498" s="11"/>
      <c r="IG1498" s="11"/>
      <c r="IH1498" s="11"/>
      <c r="II1498" s="11"/>
      <c r="IJ1498" s="11"/>
      <c r="IK1498" s="11"/>
      <c r="IL1498" s="11"/>
      <c r="IM1498" s="11"/>
      <c r="IN1498" s="11"/>
      <c r="IO1498" s="11"/>
      <c r="IP1498" s="11"/>
      <c r="IQ1498" s="11"/>
      <c r="IR1498" s="11"/>
      <c r="IS1498" s="11"/>
      <c r="IT1498" s="11"/>
      <c r="IU1498" s="11"/>
      <c r="IV1498" s="11"/>
    </row>
    <row r="1499" spans="1:256" s="3" customFormat="1" ht="22.5" customHeight="1" x14ac:dyDescent="0.15">
      <c r="A1499" s="29"/>
      <c r="B1499" s="30"/>
      <c r="C1499" s="30"/>
      <c r="D1499" s="30"/>
      <c r="E1499" s="30"/>
      <c r="F1499" s="30"/>
      <c r="G1499" s="30"/>
      <c r="H1499" s="30"/>
      <c r="I1499" s="30">
        <v>100</v>
      </c>
      <c r="J1499" s="30" t="s">
        <v>64</v>
      </c>
      <c r="K1499" s="30"/>
      <c r="L1499" s="31"/>
      <c r="M1499" s="151">
        <v>0</v>
      </c>
      <c r="N1499" s="151">
        <v>0</v>
      </c>
      <c r="O1499" s="151">
        <v>0</v>
      </c>
      <c r="P1499" s="151">
        <v>0</v>
      </c>
      <c r="Q1499" s="151">
        <v>0</v>
      </c>
      <c r="R1499" s="151">
        <v>0</v>
      </c>
      <c r="S1499" s="151">
        <v>0</v>
      </c>
      <c r="T1499" s="151">
        <v>0</v>
      </c>
      <c r="U1499" s="151">
        <v>2</v>
      </c>
      <c r="V1499" s="152">
        <v>0</v>
      </c>
      <c r="W1499" s="152">
        <v>0</v>
      </c>
      <c r="X1499" s="152">
        <v>0</v>
      </c>
      <c r="Y1499" s="11"/>
      <c r="Z1499" s="149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  <c r="DI1499" s="11"/>
      <c r="DJ1499" s="11"/>
      <c r="DK1499" s="11"/>
      <c r="DL1499" s="11"/>
      <c r="DM1499" s="11"/>
      <c r="DN1499" s="11"/>
      <c r="DO1499" s="11"/>
      <c r="DP1499" s="11"/>
      <c r="DQ1499" s="11"/>
      <c r="DR1499" s="11"/>
      <c r="DS1499" s="11"/>
      <c r="DT1499" s="11"/>
      <c r="DU1499" s="11"/>
      <c r="DV1499" s="11"/>
      <c r="DW1499" s="11"/>
      <c r="DX1499" s="11"/>
      <c r="DY1499" s="11"/>
      <c r="DZ1499" s="11"/>
      <c r="EA1499" s="11"/>
      <c r="EB1499" s="11"/>
      <c r="EC1499" s="11"/>
      <c r="ED1499" s="11"/>
      <c r="EE1499" s="11"/>
      <c r="EF1499" s="11"/>
      <c r="EG1499" s="11"/>
      <c r="EH1499" s="11"/>
      <c r="EI1499" s="11"/>
      <c r="EJ1499" s="11"/>
      <c r="EK1499" s="11"/>
      <c r="EL1499" s="11"/>
      <c r="EM1499" s="11"/>
      <c r="EN1499" s="11"/>
      <c r="EO1499" s="11"/>
      <c r="EP1499" s="11"/>
      <c r="EQ1499" s="11"/>
      <c r="ER1499" s="11"/>
      <c r="ES1499" s="11"/>
      <c r="ET1499" s="11"/>
      <c r="EU1499" s="11"/>
      <c r="EV1499" s="11"/>
      <c r="EW1499" s="11"/>
      <c r="EX1499" s="11"/>
      <c r="EY1499" s="11"/>
      <c r="EZ1499" s="11"/>
      <c r="FA1499" s="11"/>
      <c r="FB1499" s="11"/>
      <c r="FC1499" s="11"/>
      <c r="FD1499" s="11"/>
      <c r="FE1499" s="11"/>
      <c r="FF1499" s="11"/>
      <c r="FG1499" s="11"/>
      <c r="FH1499" s="11"/>
      <c r="FI1499" s="11"/>
      <c r="FJ1499" s="11"/>
      <c r="FK1499" s="11"/>
      <c r="FL1499" s="11"/>
      <c r="FM1499" s="11"/>
      <c r="FN1499" s="11"/>
      <c r="FO1499" s="11"/>
      <c r="FP1499" s="11"/>
      <c r="FQ1499" s="11"/>
      <c r="FR1499" s="11"/>
      <c r="FS1499" s="11"/>
      <c r="FT1499" s="11"/>
      <c r="FU1499" s="11"/>
      <c r="FV1499" s="11"/>
      <c r="FW1499" s="11"/>
      <c r="FX1499" s="11"/>
      <c r="FY1499" s="11"/>
      <c r="FZ1499" s="11"/>
      <c r="GA1499" s="11"/>
      <c r="GB1499" s="11"/>
      <c r="GC1499" s="11"/>
      <c r="GD1499" s="11"/>
      <c r="GE1499" s="11"/>
      <c r="GF1499" s="11"/>
      <c r="GG1499" s="11"/>
      <c r="GH1499" s="11"/>
      <c r="GI1499" s="11"/>
      <c r="GJ1499" s="11"/>
      <c r="GK1499" s="11"/>
      <c r="GL1499" s="11"/>
      <c r="GM1499" s="11"/>
      <c r="GN1499" s="11"/>
      <c r="GO1499" s="11"/>
      <c r="GP1499" s="11"/>
      <c r="GQ1499" s="11"/>
      <c r="GR1499" s="11"/>
      <c r="GS1499" s="11"/>
      <c r="GT1499" s="11"/>
      <c r="GU1499" s="11"/>
      <c r="GV1499" s="11"/>
      <c r="GW1499" s="11"/>
      <c r="GX1499" s="11"/>
      <c r="GY1499" s="11"/>
      <c r="GZ1499" s="11"/>
      <c r="HA1499" s="11"/>
      <c r="HB1499" s="11"/>
      <c r="HC1499" s="11"/>
      <c r="HD1499" s="11"/>
      <c r="HE1499" s="11"/>
      <c r="HF1499" s="11"/>
      <c r="HG1499" s="11"/>
      <c r="HH1499" s="11"/>
      <c r="HI1499" s="11"/>
      <c r="HJ1499" s="11"/>
      <c r="HK1499" s="11"/>
      <c r="HL1499" s="11"/>
      <c r="HM1499" s="11"/>
      <c r="HN1499" s="11"/>
      <c r="HO1499" s="11"/>
      <c r="HP1499" s="11"/>
      <c r="HQ1499" s="11"/>
      <c r="HR1499" s="11"/>
      <c r="HS1499" s="11"/>
      <c r="HT1499" s="11"/>
      <c r="HU1499" s="11"/>
      <c r="HV1499" s="11"/>
      <c r="HW1499" s="11"/>
      <c r="HX1499" s="11"/>
      <c r="HY1499" s="11"/>
      <c r="HZ1499" s="11"/>
      <c r="IA1499" s="11"/>
      <c r="IB1499" s="11"/>
      <c r="IC1499" s="11"/>
      <c r="ID1499" s="11"/>
      <c r="IE1499" s="11"/>
      <c r="IF1499" s="11"/>
      <c r="IG1499" s="11"/>
      <c r="IH1499" s="11"/>
      <c r="II1499" s="11"/>
      <c r="IJ1499" s="11"/>
      <c r="IK1499" s="11"/>
      <c r="IL1499" s="11"/>
      <c r="IM1499" s="11"/>
      <c r="IN1499" s="11"/>
      <c r="IO1499" s="11"/>
      <c r="IP1499" s="11"/>
      <c r="IQ1499" s="11"/>
      <c r="IR1499" s="11"/>
      <c r="IS1499" s="11"/>
      <c r="IT1499" s="11"/>
      <c r="IU1499" s="11"/>
      <c r="IV1499" s="11"/>
    </row>
    <row r="1500" spans="1:256" s="3" customFormat="1" ht="22.5" customHeight="1" x14ac:dyDescent="0.15">
      <c r="A1500" s="29"/>
      <c r="B1500" s="30"/>
      <c r="C1500" s="30"/>
      <c r="D1500" s="30"/>
      <c r="E1500" s="30"/>
      <c r="F1500" s="157"/>
      <c r="G1500" s="157"/>
      <c r="H1500" s="157"/>
      <c r="I1500" s="157" t="s">
        <v>65</v>
      </c>
      <c r="J1500" s="157"/>
      <c r="K1500" s="157"/>
      <c r="L1500" s="158"/>
      <c r="M1500" s="159">
        <v>0</v>
      </c>
      <c r="N1500" s="159">
        <v>0</v>
      </c>
      <c r="O1500" s="159">
        <v>0</v>
      </c>
      <c r="P1500" s="159">
        <v>0</v>
      </c>
      <c r="Q1500" s="159">
        <v>0</v>
      </c>
      <c r="R1500" s="159">
        <v>0</v>
      </c>
      <c r="S1500" s="159">
        <v>0</v>
      </c>
      <c r="T1500" s="159">
        <v>0</v>
      </c>
      <c r="U1500" s="159">
        <v>0</v>
      </c>
      <c r="V1500" s="160">
        <v>0</v>
      </c>
      <c r="W1500" s="160">
        <v>0</v>
      </c>
      <c r="X1500" s="160">
        <v>0</v>
      </c>
      <c r="Y1500" s="11"/>
      <c r="Z1500" s="149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  <c r="DI1500" s="11"/>
      <c r="DJ1500" s="11"/>
      <c r="DK1500" s="11"/>
      <c r="DL1500" s="11"/>
      <c r="DM1500" s="11"/>
      <c r="DN1500" s="11"/>
      <c r="DO1500" s="11"/>
      <c r="DP1500" s="11"/>
      <c r="DQ1500" s="11"/>
      <c r="DR1500" s="11"/>
      <c r="DS1500" s="11"/>
      <c r="DT1500" s="11"/>
      <c r="DU1500" s="11"/>
      <c r="DV1500" s="11"/>
      <c r="DW1500" s="11"/>
      <c r="DX1500" s="11"/>
      <c r="DY1500" s="11"/>
      <c r="DZ1500" s="11"/>
      <c r="EA1500" s="11"/>
      <c r="EB1500" s="11"/>
      <c r="EC1500" s="11"/>
      <c r="ED1500" s="11"/>
      <c r="EE1500" s="11"/>
      <c r="EF1500" s="11"/>
      <c r="EG1500" s="11"/>
      <c r="EH1500" s="11"/>
      <c r="EI1500" s="11"/>
      <c r="EJ1500" s="11"/>
      <c r="EK1500" s="11"/>
      <c r="EL1500" s="11"/>
      <c r="EM1500" s="11"/>
      <c r="EN1500" s="11"/>
      <c r="EO1500" s="11"/>
      <c r="EP1500" s="11"/>
      <c r="EQ1500" s="11"/>
      <c r="ER1500" s="11"/>
      <c r="ES1500" s="11"/>
      <c r="ET1500" s="11"/>
      <c r="EU1500" s="11"/>
      <c r="EV1500" s="11"/>
      <c r="EW1500" s="11"/>
      <c r="EX1500" s="11"/>
      <c r="EY1500" s="11"/>
      <c r="EZ1500" s="11"/>
      <c r="FA1500" s="11"/>
      <c r="FB1500" s="11"/>
      <c r="FC1500" s="11"/>
      <c r="FD1500" s="11"/>
      <c r="FE1500" s="11"/>
      <c r="FF1500" s="11"/>
      <c r="FG1500" s="11"/>
      <c r="FH1500" s="11"/>
      <c r="FI1500" s="11"/>
      <c r="FJ1500" s="11"/>
      <c r="FK1500" s="11"/>
      <c r="FL1500" s="11"/>
      <c r="FM1500" s="11"/>
      <c r="FN1500" s="11"/>
      <c r="FO1500" s="11"/>
      <c r="FP1500" s="11"/>
      <c r="FQ1500" s="11"/>
      <c r="FR1500" s="11"/>
      <c r="FS1500" s="11"/>
      <c r="FT1500" s="11"/>
      <c r="FU1500" s="11"/>
      <c r="FV1500" s="11"/>
      <c r="FW1500" s="11"/>
      <c r="FX1500" s="11"/>
      <c r="FY1500" s="11"/>
      <c r="FZ1500" s="11"/>
      <c r="GA1500" s="11"/>
      <c r="GB1500" s="11"/>
      <c r="GC1500" s="11"/>
      <c r="GD1500" s="11"/>
      <c r="GE1500" s="11"/>
      <c r="GF1500" s="11"/>
      <c r="GG1500" s="11"/>
      <c r="GH1500" s="11"/>
      <c r="GI1500" s="11"/>
      <c r="GJ1500" s="11"/>
      <c r="GK1500" s="11"/>
      <c r="GL1500" s="11"/>
      <c r="GM1500" s="11"/>
      <c r="GN1500" s="11"/>
      <c r="GO1500" s="11"/>
      <c r="GP1500" s="11"/>
      <c r="GQ1500" s="11"/>
      <c r="GR1500" s="11"/>
      <c r="GS1500" s="11"/>
      <c r="GT1500" s="11"/>
      <c r="GU1500" s="11"/>
      <c r="GV1500" s="11"/>
      <c r="GW1500" s="11"/>
      <c r="GX1500" s="11"/>
      <c r="GY1500" s="11"/>
      <c r="GZ1500" s="11"/>
      <c r="HA1500" s="11"/>
      <c r="HB1500" s="11"/>
      <c r="HC1500" s="11"/>
      <c r="HD1500" s="11"/>
      <c r="HE1500" s="11"/>
      <c r="HF1500" s="11"/>
      <c r="HG1500" s="11"/>
      <c r="HH1500" s="11"/>
      <c r="HI1500" s="11"/>
      <c r="HJ1500" s="11"/>
      <c r="HK1500" s="11"/>
      <c r="HL1500" s="11"/>
      <c r="HM1500" s="11"/>
      <c r="HN1500" s="11"/>
      <c r="HO1500" s="11"/>
      <c r="HP1500" s="11"/>
      <c r="HQ1500" s="11"/>
      <c r="HR1500" s="11"/>
      <c r="HS1500" s="11"/>
      <c r="HT1500" s="11"/>
      <c r="HU1500" s="11"/>
      <c r="HV1500" s="11"/>
      <c r="HW1500" s="11"/>
      <c r="HX1500" s="11"/>
      <c r="HY1500" s="11"/>
      <c r="HZ1500" s="11"/>
      <c r="IA1500" s="11"/>
      <c r="IB1500" s="11"/>
      <c r="IC1500" s="11"/>
      <c r="ID1500" s="11"/>
      <c r="IE1500" s="11"/>
      <c r="IF1500" s="11"/>
      <c r="IG1500" s="11"/>
      <c r="IH1500" s="11"/>
      <c r="II1500" s="11"/>
      <c r="IJ1500" s="11"/>
      <c r="IK1500" s="11"/>
      <c r="IL1500" s="11"/>
      <c r="IM1500" s="11"/>
      <c r="IN1500" s="11"/>
      <c r="IO1500" s="11"/>
      <c r="IP1500" s="11"/>
      <c r="IQ1500" s="11"/>
      <c r="IR1500" s="11"/>
      <c r="IS1500" s="11"/>
      <c r="IT1500" s="11"/>
      <c r="IU1500" s="11"/>
      <c r="IV1500" s="11"/>
    </row>
    <row r="1501" spans="1:256" s="3" customFormat="1" ht="15" customHeight="1" x14ac:dyDescent="0.15">
      <c r="A1501" s="29"/>
      <c r="B1501" s="155"/>
      <c r="C1501" s="30"/>
      <c r="D1501" s="30"/>
      <c r="E1501" s="30"/>
      <c r="F1501" s="155" t="s">
        <v>290</v>
      </c>
      <c r="G1501" s="30"/>
      <c r="H1501" s="30"/>
      <c r="I1501" s="30" t="s">
        <v>62</v>
      </c>
      <c r="J1501" s="30"/>
      <c r="K1501" s="30"/>
      <c r="L1501" s="31"/>
      <c r="M1501" s="151">
        <v>219</v>
      </c>
      <c r="N1501" s="151">
        <v>108</v>
      </c>
      <c r="O1501" s="151">
        <v>105</v>
      </c>
      <c r="P1501" s="151">
        <v>6</v>
      </c>
      <c r="Q1501" s="151">
        <v>319</v>
      </c>
      <c r="R1501" s="151">
        <v>174</v>
      </c>
      <c r="S1501" s="151">
        <v>141</v>
      </c>
      <c r="T1501" s="151">
        <v>4</v>
      </c>
      <c r="U1501" s="151">
        <v>195</v>
      </c>
      <c r="V1501" s="152">
        <v>-100</v>
      </c>
      <c r="W1501" s="152">
        <v>-66</v>
      </c>
      <c r="X1501" s="152">
        <v>-36</v>
      </c>
      <c r="Y1501" s="11"/>
      <c r="Z1501" s="149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  <c r="DI1501" s="11"/>
      <c r="DJ1501" s="11"/>
      <c r="DK1501" s="11"/>
      <c r="DL1501" s="11"/>
      <c r="DM1501" s="11"/>
      <c r="DN1501" s="11"/>
      <c r="DO1501" s="11"/>
      <c r="DP1501" s="11"/>
      <c r="DQ1501" s="11"/>
      <c r="DR1501" s="11"/>
      <c r="DS1501" s="11"/>
      <c r="DT1501" s="11"/>
      <c r="DU1501" s="11"/>
      <c r="DV1501" s="11"/>
      <c r="DW1501" s="11"/>
      <c r="DX1501" s="11"/>
      <c r="DY1501" s="11"/>
      <c r="DZ1501" s="11"/>
      <c r="EA1501" s="11"/>
      <c r="EB1501" s="11"/>
      <c r="EC1501" s="11"/>
      <c r="ED1501" s="11"/>
      <c r="EE1501" s="11"/>
      <c r="EF1501" s="11"/>
      <c r="EG1501" s="11"/>
      <c r="EH1501" s="11"/>
      <c r="EI1501" s="11"/>
      <c r="EJ1501" s="11"/>
      <c r="EK1501" s="11"/>
      <c r="EL1501" s="11"/>
      <c r="EM1501" s="11"/>
      <c r="EN1501" s="11"/>
      <c r="EO1501" s="11"/>
      <c r="EP1501" s="11"/>
      <c r="EQ1501" s="11"/>
      <c r="ER1501" s="11"/>
      <c r="ES1501" s="11"/>
      <c r="ET1501" s="11"/>
      <c r="EU1501" s="11"/>
      <c r="EV1501" s="11"/>
      <c r="EW1501" s="11"/>
      <c r="EX1501" s="11"/>
      <c r="EY1501" s="11"/>
      <c r="EZ1501" s="11"/>
      <c r="FA1501" s="11"/>
      <c r="FB1501" s="11"/>
      <c r="FC1501" s="11"/>
      <c r="FD1501" s="11"/>
      <c r="FE1501" s="11"/>
      <c r="FF1501" s="11"/>
      <c r="FG1501" s="11"/>
      <c r="FH1501" s="11"/>
      <c r="FI1501" s="11"/>
      <c r="FJ1501" s="11"/>
      <c r="FK1501" s="11"/>
      <c r="FL1501" s="11"/>
      <c r="FM1501" s="11"/>
      <c r="FN1501" s="11"/>
      <c r="FO1501" s="11"/>
      <c r="FP1501" s="11"/>
      <c r="FQ1501" s="11"/>
      <c r="FR1501" s="11"/>
      <c r="FS1501" s="11"/>
      <c r="FT1501" s="11"/>
      <c r="FU1501" s="11"/>
      <c r="FV1501" s="11"/>
      <c r="FW1501" s="11"/>
      <c r="FX1501" s="11"/>
      <c r="FY1501" s="11"/>
      <c r="FZ1501" s="11"/>
      <c r="GA1501" s="11"/>
      <c r="GB1501" s="11"/>
      <c r="GC1501" s="11"/>
      <c r="GD1501" s="11"/>
      <c r="GE1501" s="11"/>
      <c r="GF1501" s="11"/>
      <c r="GG1501" s="11"/>
      <c r="GH1501" s="11"/>
      <c r="GI1501" s="11"/>
      <c r="GJ1501" s="11"/>
      <c r="GK1501" s="11"/>
      <c r="GL1501" s="11"/>
      <c r="GM1501" s="11"/>
      <c r="GN1501" s="11"/>
      <c r="GO1501" s="11"/>
      <c r="GP1501" s="11"/>
      <c r="GQ1501" s="11"/>
      <c r="GR1501" s="11"/>
      <c r="GS1501" s="11"/>
      <c r="GT1501" s="11"/>
      <c r="GU1501" s="11"/>
      <c r="GV1501" s="11"/>
      <c r="GW1501" s="11"/>
      <c r="GX1501" s="11"/>
      <c r="GY1501" s="11"/>
      <c r="GZ1501" s="11"/>
      <c r="HA1501" s="11"/>
      <c r="HB1501" s="11"/>
      <c r="HC1501" s="11"/>
      <c r="HD1501" s="11"/>
      <c r="HE1501" s="11"/>
      <c r="HF1501" s="11"/>
      <c r="HG1501" s="11"/>
      <c r="HH1501" s="11"/>
      <c r="HI1501" s="11"/>
      <c r="HJ1501" s="11"/>
      <c r="HK1501" s="11"/>
      <c r="HL1501" s="11"/>
      <c r="HM1501" s="11"/>
      <c r="HN1501" s="11"/>
      <c r="HO1501" s="11"/>
      <c r="HP1501" s="11"/>
      <c r="HQ1501" s="11"/>
      <c r="HR1501" s="11"/>
      <c r="HS1501" s="11"/>
      <c r="HT1501" s="11"/>
      <c r="HU1501" s="11"/>
      <c r="HV1501" s="11"/>
      <c r="HW1501" s="11"/>
      <c r="HX1501" s="11"/>
      <c r="HY1501" s="11"/>
      <c r="HZ1501" s="11"/>
      <c r="IA1501" s="11"/>
      <c r="IB1501" s="11"/>
      <c r="IC1501" s="11"/>
      <c r="ID1501" s="11"/>
      <c r="IE1501" s="11"/>
      <c r="IF1501" s="11"/>
      <c r="IG1501" s="11"/>
      <c r="IH1501" s="11"/>
      <c r="II1501" s="11"/>
      <c r="IJ1501" s="11"/>
      <c r="IK1501" s="11"/>
      <c r="IL1501" s="11"/>
      <c r="IM1501" s="11"/>
      <c r="IN1501" s="11"/>
      <c r="IO1501" s="11"/>
      <c r="IP1501" s="11"/>
      <c r="IQ1501" s="11"/>
      <c r="IR1501" s="11"/>
      <c r="IS1501" s="11"/>
      <c r="IT1501" s="11"/>
      <c r="IU1501" s="11"/>
      <c r="IV1501" s="11"/>
    </row>
    <row r="1502" spans="1:256" s="3" customFormat="1" ht="22.5" customHeight="1" x14ac:dyDescent="0.15">
      <c r="A1502" s="29"/>
      <c r="B1502" s="78"/>
      <c r="C1502" s="30"/>
      <c r="D1502" s="30"/>
      <c r="E1502" s="30"/>
      <c r="F1502" s="78"/>
      <c r="G1502" s="30"/>
      <c r="H1502" s="30"/>
      <c r="I1502" s="30">
        <v>0</v>
      </c>
      <c r="J1502" s="78" t="s">
        <v>168</v>
      </c>
      <c r="K1502" s="30">
        <v>4</v>
      </c>
      <c r="L1502" s="31" t="s">
        <v>63</v>
      </c>
      <c r="M1502" s="151">
        <v>13</v>
      </c>
      <c r="N1502" s="151">
        <v>12</v>
      </c>
      <c r="O1502" s="151">
        <v>1</v>
      </c>
      <c r="P1502" s="151">
        <v>0</v>
      </c>
      <c r="Q1502" s="151">
        <v>12</v>
      </c>
      <c r="R1502" s="151">
        <v>10</v>
      </c>
      <c r="S1502" s="151">
        <v>2</v>
      </c>
      <c r="T1502" s="151">
        <v>0</v>
      </c>
      <c r="U1502" s="151">
        <v>0</v>
      </c>
      <c r="V1502" s="152">
        <v>1</v>
      </c>
      <c r="W1502" s="153">
        <v>2</v>
      </c>
      <c r="X1502" s="152">
        <v>-1</v>
      </c>
      <c r="Y1502" s="11"/>
      <c r="Z1502" s="149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  <c r="DI1502" s="11"/>
      <c r="DJ1502" s="11"/>
      <c r="DK1502" s="11"/>
      <c r="DL1502" s="11"/>
      <c r="DM1502" s="11"/>
      <c r="DN1502" s="11"/>
      <c r="DO1502" s="11"/>
      <c r="DP1502" s="11"/>
      <c r="DQ1502" s="11"/>
      <c r="DR1502" s="11"/>
      <c r="DS1502" s="11"/>
      <c r="DT1502" s="11"/>
      <c r="DU1502" s="11"/>
      <c r="DV1502" s="11"/>
      <c r="DW1502" s="11"/>
      <c r="DX1502" s="11"/>
      <c r="DY1502" s="11"/>
      <c r="DZ1502" s="11"/>
      <c r="EA1502" s="11"/>
      <c r="EB1502" s="11"/>
      <c r="EC1502" s="11"/>
      <c r="ED1502" s="11"/>
      <c r="EE1502" s="11"/>
      <c r="EF1502" s="11"/>
      <c r="EG1502" s="11"/>
      <c r="EH1502" s="11"/>
      <c r="EI1502" s="11"/>
      <c r="EJ1502" s="11"/>
      <c r="EK1502" s="11"/>
      <c r="EL1502" s="11"/>
      <c r="EM1502" s="11"/>
      <c r="EN1502" s="11"/>
      <c r="EO1502" s="11"/>
      <c r="EP1502" s="11"/>
      <c r="EQ1502" s="11"/>
      <c r="ER1502" s="11"/>
      <c r="ES1502" s="11"/>
      <c r="ET1502" s="11"/>
      <c r="EU1502" s="11"/>
      <c r="EV1502" s="11"/>
      <c r="EW1502" s="11"/>
      <c r="EX1502" s="11"/>
      <c r="EY1502" s="11"/>
      <c r="EZ1502" s="11"/>
      <c r="FA1502" s="11"/>
      <c r="FB1502" s="11"/>
      <c r="FC1502" s="11"/>
      <c r="FD1502" s="11"/>
      <c r="FE1502" s="11"/>
      <c r="FF1502" s="11"/>
      <c r="FG1502" s="11"/>
      <c r="FH1502" s="11"/>
      <c r="FI1502" s="11"/>
      <c r="FJ1502" s="11"/>
      <c r="FK1502" s="11"/>
      <c r="FL1502" s="11"/>
      <c r="FM1502" s="11"/>
      <c r="FN1502" s="11"/>
      <c r="FO1502" s="11"/>
      <c r="FP1502" s="11"/>
      <c r="FQ1502" s="11"/>
      <c r="FR1502" s="11"/>
      <c r="FS1502" s="11"/>
      <c r="FT1502" s="11"/>
      <c r="FU1502" s="11"/>
      <c r="FV1502" s="11"/>
      <c r="FW1502" s="11"/>
      <c r="FX1502" s="11"/>
      <c r="FY1502" s="11"/>
      <c r="FZ1502" s="11"/>
      <c r="GA1502" s="11"/>
      <c r="GB1502" s="11"/>
      <c r="GC1502" s="11"/>
      <c r="GD1502" s="11"/>
      <c r="GE1502" s="11"/>
      <c r="GF1502" s="11"/>
      <c r="GG1502" s="11"/>
      <c r="GH1502" s="11"/>
      <c r="GI1502" s="11"/>
      <c r="GJ1502" s="11"/>
      <c r="GK1502" s="11"/>
      <c r="GL1502" s="11"/>
      <c r="GM1502" s="11"/>
      <c r="GN1502" s="11"/>
      <c r="GO1502" s="11"/>
      <c r="GP1502" s="11"/>
      <c r="GQ1502" s="11"/>
      <c r="GR1502" s="11"/>
      <c r="GS1502" s="11"/>
      <c r="GT1502" s="11"/>
      <c r="GU1502" s="11"/>
      <c r="GV1502" s="11"/>
      <c r="GW1502" s="11"/>
      <c r="GX1502" s="11"/>
      <c r="GY1502" s="11"/>
      <c r="GZ1502" s="11"/>
      <c r="HA1502" s="11"/>
      <c r="HB1502" s="11"/>
      <c r="HC1502" s="11"/>
      <c r="HD1502" s="11"/>
      <c r="HE1502" s="11"/>
      <c r="HF1502" s="11"/>
      <c r="HG1502" s="11"/>
      <c r="HH1502" s="11"/>
      <c r="HI1502" s="11"/>
      <c r="HJ1502" s="11"/>
      <c r="HK1502" s="11"/>
      <c r="HL1502" s="11"/>
      <c r="HM1502" s="11"/>
      <c r="HN1502" s="11"/>
      <c r="HO1502" s="11"/>
      <c r="HP1502" s="11"/>
      <c r="HQ1502" s="11"/>
      <c r="HR1502" s="11"/>
      <c r="HS1502" s="11"/>
      <c r="HT1502" s="11"/>
      <c r="HU1502" s="11"/>
      <c r="HV1502" s="11"/>
      <c r="HW1502" s="11"/>
      <c r="HX1502" s="11"/>
      <c r="HY1502" s="11"/>
      <c r="HZ1502" s="11"/>
      <c r="IA1502" s="11"/>
      <c r="IB1502" s="11"/>
      <c r="IC1502" s="11"/>
      <c r="ID1502" s="11"/>
      <c r="IE1502" s="11"/>
      <c r="IF1502" s="11"/>
      <c r="IG1502" s="11"/>
      <c r="IH1502" s="11"/>
      <c r="II1502" s="11"/>
      <c r="IJ1502" s="11"/>
      <c r="IK1502" s="11"/>
      <c r="IL1502" s="11"/>
      <c r="IM1502" s="11"/>
      <c r="IN1502" s="11"/>
      <c r="IO1502" s="11"/>
      <c r="IP1502" s="11"/>
      <c r="IQ1502" s="11"/>
      <c r="IR1502" s="11"/>
      <c r="IS1502" s="11"/>
      <c r="IT1502" s="11"/>
      <c r="IU1502" s="11"/>
      <c r="IV1502" s="11"/>
    </row>
    <row r="1503" spans="1:256" s="3" customFormat="1" ht="22.5" customHeight="1" x14ac:dyDescent="0.15">
      <c r="A1503" s="29"/>
      <c r="B1503" s="78"/>
      <c r="C1503" s="30"/>
      <c r="D1503" s="30"/>
      <c r="E1503" s="30"/>
      <c r="F1503" s="78"/>
      <c r="G1503" s="30"/>
      <c r="H1503" s="30"/>
      <c r="I1503" s="30">
        <v>5</v>
      </c>
      <c r="J1503" s="78" t="s">
        <v>168</v>
      </c>
      <c r="K1503" s="30">
        <v>9</v>
      </c>
      <c r="L1503" s="31"/>
      <c r="M1503" s="151">
        <v>6</v>
      </c>
      <c r="N1503" s="151">
        <v>4</v>
      </c>
      <c r="O1503" s="151">
        <v>2</v>
      </c>
      <c r="P1503" s="151">
        <v>0</v>
      </c>
      <c r="Q1503" s="151">
        <v>18</v>
      </c>
      <c r="R1503" s="151">
        <v>15</v>
      </c>
      <c r="S1503" s="151">
        <v>3</v>
      </c>
      <c r="T1503" s="151">
        <v>0</v>
      </c>
      <c r="U1503" s="151">
        <v>0</v>
      </c>
      <c r="V1503" s="152">
        <v>-12</v>
      </c>
      <c r="W1503" s="152">
        <v>-11</v>
      </c>
      <c r="X1503" s="152">
        <v>-1</v>
      </c>
      <c r="Y1503" s="11"/>
      <c r="Z1503" s="149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  <c r="DI1503" s="11"/>
      <c r="DJ1503" s="11"/>
      <c r="DK1503" s="11"/>
      <c r="DL1503" s="11"/>
      <c r="DM1503" s="11"/>
      <c r="DN1503" s="11"/>
      <c r="DO1503" s="11"/>
      <c r="DP1503" s="11"/>
      <c r="DQ1503" s="11"/>
      <c r="DR1503" s="11"/>
      <c r="DS1503" s="11"/>
      <c r="DT1503" s="11"/>
      <c r="DU1503" s="11"/>
      <c r="DV1503" s="11"/>
      <c r="DW1503" s="11"/>
      <c r="DX1503" s="11"/>
      <c r="DY1503" s="11"/>
      <c r="DZ1503" s="11"/>
      <c r="EA1503" s="11"/>
      <c r="EB1503" s="11"/>
      <c r="EC1503" s="11"/>
      <c r="ED1503" s="11"/>
      <c r="EE1503" s="11"/>
      <c r="EF1503" s="11"/>
      <c r="EG1503" s="11"/>
      <c r="EH1503" s="11"/>
      <c r="EI1503" s="11"/>
      <c r="EJ1503" s="11"/>
      <c r="EK1503" s="11"/>
      <c r="EL1503" s="11"/>
      <c r="EM1503" s="11"/>
      <c r="EN1503" s="11"/>
      <c r="EO1503" s="11"/>
      <c r="EP1503" s="11"/>
      <c r="EQ1503" s="11"/>
      <c r="ER1503" s="11"/>
      <c r="ES1503" s="11"/>
      <c r="ET1503" s="11"/>
      <c r="EU1503" s="11"/>
      <c r="EV1503" s="11"/>
      <c r="EW1503" s="11"/>
      <c r="EX1503" s="11"/>
      <c r="EY1503" s="11"/>
      <c r="EZ1503" s="11"/>
      <c r="FA1503" s="11"/>
      <c r="FB1503" s="11"/>
      <c r="FC1503" s="11"/>
      <c r="FD1503" s="11"/>
      <c r="FE1503" s="11"/>
      <c r="FF1503" s="11"/>
      <c r="FG1503" s="11"/>
      <c r="FH1503" s="11"/>
      <c r="FI1503" s="11"/>
      <c r="FJ1503" s="11"/>
      <c r="FK1503" s="11"/>
      <c r="FL1503" s="11"/>
      <c r="FM1503" s="11"/>
      <c r="FN1503" s="11"/>
      <c r="FO1503" s="11"/>
      <c r="FP1503" s="11"/>
      <c r="FQ1503" s="11"/>
      <c r="FR1503" s="11"/>
      <c r="FS1503" s="11"/>
      <c r="FT1503" s="11"/>
      <c r="FU1503" s="11"/>
      <c r="FV1503" s="11"/>
      <c r="FW1503" s="11"/>
      <c r="FX1503" s="11"/>
      <c r="FY1503" s="11"/>
      <c r="FZ1503" s="11"/>
      <c r="GA1503" s="11"/>
      <c r="GB1503" s="11"/>
      <c r="GC1503" s="11"/>
      <c r="GD1503" s="11"/>
      <c r="GE1503" s="11"/>
      <c r="GF1503" s="11"/>
      <c r="GG1503" s="11"/>
      <c r="GH1503" s="11"/>
      <c r="GI1503" s="11"/>
      <c r="GJ1503" s="11"/>
      <c r="GK1503" s="11"/>
      <c r="GL1503" s="11"/>
      <c r="GM1503" s="11"/>
      <c r="GN1503" s="11"/>
      <c r="GO1503" s="11"/>
      <c r="GP1503" s="11"/>
      <c r="GQ1503" s="11"/>
      <c r="GR1503" s="11"/>
      <c r="GS1503" s="11"/>
      <c r="GT1503" s="11"/>
      <c r="GU1503" s="11"/>
      <c r="GV1503" s="11"/>
      <c r="GW1503" s="11"/>
      <c r="GX1503" s="11"/>
      <c r="GY1503" s="11"/>
      <c r="GZ1503" s="11"/>
      <c r="HA1503" s="11"/>
      <c r="HB1503" s="11"/>
      <c r="HC1503" s="11"/>
      <c r="HD1503" s="11"/>
      <c r="HE1503" s="11"/>
      <c r="HF1503" s="11"/>
      <c r="HG1503" s="11"/>
      <c r="HH1503" s="11"/>
      <c r="HI1503" s="11"/>
      <c r="HJ1503" s="11"/>
      <c r="HK1503" s="11"/>
      <c r="HL1503" s="11"/>
      <c r="HM1503" s="11"/>
      <c r="HN1503" s="11"/>
      <c r="HO1503" s="11"/>
      <c r="HP1503" s="11"/>
      <c r="HQ1503" s="11"/>
      <c r="HR1503" s="11"/>
      <c r="HS1503" s="11"/>
      <c r="HT1503" s="11"/>
      <c r="HU1503" s="11"/>
      <c r="HV1503" s="11"/>
      <c r="HW1503" s="11"/>
      <c r="HX1503" s="11"/>
      <c r="HY1503" s="11"/>
      <c r="HZ1503" s="11"/>
      <c r="IA1503" s="11"/>
      <c r="IB1503" s="11"/>
      <c r="IC1503" s="11"/>
      <c r="ID1503" s="11"/>
      <c r="IE1503" s="11"/>
      <c r="IF1503" s="11"/>
      <c r="IG1503" s="11"/>
      <c r="IH1503" s="11"/>
      <c r="II1503" s="11"/>
      <c r="IJ1503" s="11"/>
      <c r="IK1503" s="11"/>
      <c r="IL1503" s="11"/>
      <c r="IM1503" s="11"/>
      <c r="IN1503" s="11"/>
      <c r="IO1503" s="11"/>
      <c r="IP1503" s="11"/>
      <c r="IQ1503" s="11"/>
      <c r="IR1503" s="11"/>
      <c r="IS1503" s="11"/>
      <c r="IT1503" s="11"/>
      <c r="IU1503" s="11"/>
      <c r="IV1503" s="11"/>
    </row>
    <row r="1504" spans="1:256" s="3" customFormat="1" ht="22.5" customHeight="1" x14ac:dyDescent="0.15">
      <c r="A1504" s="29"/>
      <c r="B1504" s="78"/>
      <c r="C1504" s="30"/>
      <c r="D1504" s="30"/>
      <c r="E1504" s="30"/>
      <c r="F1504" s="78"/>
      <c r="G1504" s="30"/>
      <c r="H1504" s="30"/>
      <c r="I1504" s="30">
        <v>10</v>
      </c>
      <c r="J1504" s="78" t="s">
        <v>168</v>
      </c>
      <c r="K1504" s="30">
        <v>14</v>
      </c>
      <c r="L1504" s="31"/>
      <c r="M1504" s="151">
        <v>6</v>
      </c>
      <c r="N1504" s="151">
        <v>2</v>
      </c>
      <c r="O1504" s="151">
        <v>4</v>
      </c>
      <c r="P1504" s="151">
        <v>0</v>
      </c>
      <c r="Q1504" s="151">
        <v>9</v>
      </c>
      <c r="R1504" s="151">
        <v>6</v>
      </c>
      <c r="S1504" s="151">
        <v>3</v>
      </c>
      <c r="T1504" s="151">
        <v>0</v>
      </c>
      <c r="U1504" s="151">
        <v>0</v>
      </c>
      <c r="V1504" s="152">
        <v>-3</v>
      </c>
      <c r="W1504" s="152">
        <v>-4</v>
      </c>
      <c r="X1504" s="152">
        <v>1</v>
      </c>
      <c r="Y1504" s="11"/>
      <c r="Z1504" s="149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  <c r="DI1504" s="11"/>
      <c r="DJ1504" s="11"/>
      <c r="DK1504" s="11"/>
      <c r="DL1504" s="11"/>
      <c r="DM1504" s="11"/>
      <c r="DN1504" s="11"/>
      <c r="DO1504" s="11"/>
      <c r="DP1504" s="11"/>
      <c r="DQ1504" s="11"/>
      <c r="DR1504" s="11"/>
      <c r="DS1504" s="11"/>
      <c r="DT1504" s="11"/>
      <c r="DU1504" s="11"/>
      <c r="DV1504" s="11"/>
      <c r="DW1504" s="11"/>
      <c r="DX1504" s="11"/>
      <c r="DY1504" s="11"/>
      <c r="DZ1504" s="11"/>
      <c r="EA1504" s="11"/>
      <c r="EB1504" s="11"/>
      <c r="EC1504" s="11"/>
      <c r="ED1504" s="11"/>
      <c r="EE1504" s="11"/>
      <c r="EF1504" s="11"/>
      <c r="EG1504" s="11"/>
      <c r="EH1504" s="11"/>
      <c r="EI1504" s="11"/>
      <c r="EJ1504" s="11"/>
      <c r="EK1504" s="11"/>
      <c r="EL1504" s="11"/>
      <c r="EM1504" s="11"/>
      <c r="EN1504" s="11"/>
      <c r="EO1504" s="11"/>
      <c r="EP1504" s="11"/>
      <c r="EQ1504" s="11"/>
      <c r="ER1504" s="11"/>
      <c r="ES1504" s="11"/>
      <c r="ET1504" s="11"/>
      <c r="EU1504" s="11"/>
      <c r="EV1504" s="11"/>
      <c r="EW1504" s="11"/>
      <c r="EX1504" s="11"/>
      <c r="EY1504" s="11"/>
      <c r="EZ1504" s="11"/>
      <c r="FA1504" s="11"/>
      <c r="FB1504" s="11"/>
      <c r="FC1504" s="11"/>
      <c r="FD1504" s="11"/>
      <c r="FE1504" s="11"/>
      <c r="FF1504" s="11"/>
      <c r="FG1504" s="11"/>
      <c r="FH1504" s="11"/>
      <c r="FI1504" s="11"/>
      <c r="FJ1504" s="11"/>
      <c r="FK1504" s="11"/>
      <c r="FL1504" s="11"/>
      <c r="FM1504" s="11"/>
      <c r="FN1504" s="11"/>
      <c r="FO1504" s="11"/>
      <c r="FP1504" s="11"/>
      <c r="FQ1504" s="11"/>
      <c r="FR1504" s="11"/>
      <c r="FS1504" s="11"/>
      <c r="FT1504" s="11"/>
      <c r="FU1504" s="11"/>
      <c r="FV1504" s="11"/>
      <c r="FW1504" s="11"/>
      <c r="FX1504" s="11"/>
      <c r="FY1504" s="11"/>
      <c r="FZ1504" s="11"/>
      <c r="GA1504" s="11"/>
      <c r="GB1504" s="11"/>
      <c r="GC1504" s="11"/>
      <c r="GD1504" s="11"/>
      <c r="GE1504" s="11"/>
      <c r="GF1504" s="11"/>
      <c r="GG1504" s="11"/>
      <c r="GH1504" s="11"/>
      <c r="GI1504" s="11"/>
      <c r="GJ1504" s="11"/>
      <c r="GK1504" s="11"/>
      <c r="GL1504" s="11"/>
      <c r="GM1504" s="11"/>
      <c r="GN1504" s="11"/>
      <c r="GO1504" s="11"/>
      <c r="GP1504" s="11"/>
      <c r="GQ1504" s="11"/>
      <c r="GR1504" s="11"/>
      <c r="GS1504" s="11"/>
      <c r="GT1504" s="11"/>
      <c r="GU1504" s="11"/>
      <c r="GV1504" s="11"/>
      <c r="GW1504" s="11"/>
      <c r="GX1504" s="11"/>
      <c r="GY1504" s="11"/>
      <c r="GZ1504" s="11"/>
      <c r="HA1504" s="11"/>
      <c r="HB1504" s="11"/>
      <c r="HC1504" s="11"/>
      <c r="HD1504" s="11"/>
      <c r="HE1504" s="11"/>
      <c r="HF1504" s="11"/>
      <c r="HG1504" s="11"/>
      <c r="HH1504" s="11"/>
      <c r="HI1504" s="11"/>
      <c r="HJ1504" s="11"/>
      <c r="HK1504" s="11"/>
      <c r="HL1504" s="11"/>
      <c r="HM1504" s="11"/>
      <c r="HN1504" s="11"/>
      <c r="HO1504" s="11"/>
      <c r="HP1504" s="11"/>
      <c r="HQ1504" s="11"/>
      <c r="HR1504" s="11"/>
      <c r="HS1504" s="11"/>
      <c r="HT1504" s="11"/>
      <c r="HU1504" s="11"/>
      <c r="HV1504" s="11"/>
      <c r="HW1504" s="11"/>
      <c r="HX1504" s="11"/>
      <c r="HY1504" s="11"/>
      <c r="HZ1504" s="11"/>
      <c r="IA1504" s="11"/>
      <c r="IB1504" s="11"/>
      <c r="IC1504" s="11"/>
      <c r="ID1504" s="11"/>
      <c r="IE1504" s="11"/>
      <c r="IF1504" s="11"/>
      <c r="IG1504" s="11"/>
      <c r="IH1504" s="11"/>
      <c r="II1504" s="11"/>
      <c r="IJ1504" s="11"/>
      <c r="IK1504" s="11"/>
      <c r="IL1504" s="11"/>
      <c r="IM1504" s="11"/>
      <c r="IN1504" s="11"/>
      <c r="IO1504" s="11"/>
      <c r="IP1504" s="11"/>
      <c r="IQ1504" s="11"/>
      <c r="IR1504" s="11"/>
      <c r="IS1504" s="11"/>
      <c r="IT1504" s="11"/>
      <c r="IU1504" s="11"/>
      <c r="IV1504" s="11"/>
    </row>
    <row r="1505" spans="1:256" s="3" customFormat="1" ht="22.5" customHeight="1" x14ac:dyDescent="0.15">
      <c r="A1505" s="29"/>
      <c r="B1505" s="78"/>
      <c r="C1505" s="30"/>
      <c r="D1505" s="30"/>
      <c r="E1505" s="30"/>
      <c r="F1505" s="78"/>
      <c r="G1505" s="30"/>
      <c r="H1505" s="30"/>
      <c r="I1505" s="30">
        <v>15</v>
      </c>
      <c r="J1505" s="78" t="s">
        <v>168</v>
      </c>
      <c r="K1505" s="30">
        <v>19</v>
      </c>
      <c r="L1505" s="31"/>
      <c r="M1505" s="151">
        <v>3</v>
      </c>
      <c r="N1505" s="151">
        <v>1</v>
      </c>
      <c r="O1505" s="151">
        <v>2</v>
      </c>
      <c r="P1505" s="151">
        <v>0</v>
      </c>
      <c r="Q1505" s="151">
        <v>33</v>
      </c>
      <c r="R1505" s="151">
        <v>16</v>
      </c>
      <c r="S1505" s="151">
        <v>17</v>
      </c>
      <c r="T1505" s="151">
        <v>0</v>
      </c>
      <c r="U1505" s="151">
        <v>0</v>
      </c>
      <c r="V1505" s="152">
        <v>-30</v>
      </c>
      <c r="W1505" s="152">
        <v>-15</v>
      </c>
      <c r="X1505" s="152">
        <v>-15</v>
      </c>
      <c r="Y1505" s="11"/>
      <c r="Z1505" s="149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  <c r="DI1505" s="11"/>
      <c r="DJ1505" s="11"/>
      <c r="DK1505" s="11"/>
      <c r="DL1505" s="11"/>
      <c r="DM1505" s="11"/>
      <c r="DN1505" s="11"/>
      <c r="DO1505" s="11"/>
      <c r="DP1505" s="11"/>
      <c r="DQ1505" s="11"/>
      <c r="DR1505" s="11"/>
      <c r="DS1505" s="11"/>
      <c r="DT1505" s="11"/>
      <c r="DU1505" s="11"/>
      <c r="DV1505" s="11"/>
      <c r="DW1505" s="11"/>
      <c r="DX1505" s="11"/>
      <c r="DY1505" s="11"/>
      <c r="DZ1505" s="11"/>
      <c r="EA1505" s="11"/>
      <c r="EB1505" s="11"/>
      <c r="EC1505" s="11"/>
      <c r="ED1505" s="11"/>
      <c r="EE1505" s="11"/>
      <c r="EF1505" s="11"/>
      <c r="EG1505" s="11"/>
      <c r="EH1505" s="11"/>
      <c r="EI1505" s="11"/>
      <c r="EJ1505" s="11"/>
      <c r="EK1505" s="11"/>
      <c r="EL1505" s="11"/>
      <c r="EM1505" s="11"/>
      <c r="EN1505" s="11"/>
      <c r="EO1505" s="11"/>
      <c r="EP1505" s="11"/>
      <c r="EQ1505" s="11"/>
      <c r="ER1505" s="11"/>
      <c r="ES1505" s="11"/>
      <c r="ET1505" s="11"/>
      <c r="EU1505" s="11"/>
      <c r="EV1505" s="11"/>
      <c r="EW1505" s="11"/>
      <c r="EX1505" s="11"/>
      <c r="EY1505" s="11"/>
      <c r="EZ1505" s="11"/>
      <c r="FA1505" s="11"/>
      <c r="FB1505" s="11"/>
      <c r="FC1505" s="11"/>
      <c r="FD1505" s="11"/>
      <c r="FE1505" s="11"/>
      <c r="FF1505" s="11"/>
      <c r="FG1505" s="11"/>
      <c r="FH1505" s="11"/>
      <c r="FI1505" s="11"/>
      <c r="FJ1505" s="11"/>
      <c r="FK1505" s="11"/>
      <c r="FL1505" s="11"/>
      <c r="FM1505" s="11"/>
      <c r="FN1505" s="11"/>
      <c r="FO1505" s="11"/>
      <c r="FP1505" s="11"/>
      <c r="FQ1505" s="11"/>
      <c r="FR1505" s="11"/>
      <c r="FS1505" s="11"/>
      <c r="FT1505" s="11"/>
      <c r="FU1505" s="11"/>
      <c r="FV1505" s="11"/>
      <c r="FW1505" s="11"/>
      <c r="FX1505" s="11"/>
      <c r="FY1505" s="11"/>
      <c r="FZ1505" s="11"/>
      <c r="GA1505" s="11"/>
      <c r="GB1505" s="11"/>
      <c r="GC1505" s="11"/>
      <c r="GD1505" s="11"/>
      <c r="GE1505" s="11"/>
      <c r="GF1505" s="11"/>
      <c r="GG1505" s="11"/>
      <c r="GH1505" s="11"/>
      <c r="GI1505" s="11"/>
      <c r="GJ1505" s="11"/>
      <c r="GK1505" s="11"/>
      <c r="GL1505" s="11"/>
      <c r="GM1505" s="11"/>
      <c r="GN1505" s="11"/>
      <c r="GO1505" s="11"/>
      <c r="GP1505" s="11"/>
      <c r="GQ1505" s="11"/>
      <c r="GR1505" s="11"/>
      <c r="GS1505" s="11"/>
      <c r="GT1505" s="11"/>
      <c r="GU1505" s="11"/>
      <c r="GV1505" s="11"/>
      <c r="GW1505" s="11"/>
      <c r="GX1505" s="11"/>
      <c r="GY1505" s="11"/>
      <c r="GZ1505" s="11"/>
      <c r="HA1505" s="11"/>
      <c r="HB1505" s="11"/>
      <c r="HC1505" s="11"/>
      <c r="HD1505" s="11"/>
      <c r="HE1505" s="11"/>
      <c r="HF1505" s="11"/>
      <c r="HG1505" s="11"/>
      <c r="HH1505" s="11"/>
      <c r="HI1505" s="11"/>
      <c r="HJ1505" s="11"/>
      <c r="HK1505" s="11"/>
      <c r="HL1505" s="11"/>
      <c r="HM1505" s="11"/>
      <c r="HN1505" s="11"/>
      <c r="HO1505" s="11"/>
      <c r="HP1505" s="11"/>
      <c r="HQ1505" s="11"/>
      <c r="HR1505" s="11"/>
      <c r="HS1505" s="11"/>
      <c r="HT1505" s="11"/>
      <c r="HU1505" s="11"/>
      <c r="HV1505" s="11"/>
      <c r="HW1505" s="11"/>
      <c r="HX1505" s="11"/>
      <c r="HY1505" s="11"/>
      <c r="HZ1505" s="11"/>
      <c r="IA1505" s="11"/>
      <c r="IB1505" s="11"/>
      <c r="IC1505" s="11"/>
      <c r="ID1505" s="11"/>
      <c r="IE1505" s="11"/>
      <c r="IF1505" s="11"/>
      <c r="IG1505" s="11"/>
      <c r="IH1505" s="11"/>
      <c r="II1505" s="11"/>
      <c r="IJ1505" s="11"/>
      <c r="IK1505" s="11"/>
      <c r="IL1505" s="11"/>
      <c r="IM1505" s="11"/>
      <c r="IN1505" s="11"/>
      <c r="IO1505" s="11"/>
      <c r="IP1505" s="11"/>
      <c r="IQ1505" s="11"/>
      <c r="IR1505" s="11"/>
      <c r="IS1505" s="11"/>
      <c r="IT1505" s="11"/>
      <c r="IU1505" s="11"/>
      <c r="IV1505" s="11"/>
    </row>
    <row r="1506" spans="1:256" s="3" customFormat="1" ht="22.5" customHeight="1" x14ac:dyDescent="0.15">
      <c r="A1506" s="29"/>
      <c r="B1506" s="78"/>
      <c r="C1506" s="30"/>
      <c r="D1506" s="30"/>
      <c r="E1506" s="30"/>
      <c r="F1506" s="78"/>
      <c r="G1506" s="30"/>
      <c r="H1506" s="30"/>
      <c r="I1506" s="30">
        <v>20</v>
      </c>
      <c r="J1506" s="78" t="s">
        <v>168</v>
      </c>
      <c r="K1506" s="30">
        <v>24</v>
      </c>
      <c r="L1506" s="31"/>
      <c r="M1506" s="151">
        <v>27</v>
      </c>
      <c r="N1506" s="151">
        <v>12</v>
      </c>
      <c r="O1506" s="151">
        <v>14</v>
      </c>
      <c r="P1506" s="151">
        <v>1</v>
      </c>
      <c r="Q1506" s="151">
        <v>66</v>
      </c>
      <c r="R1506" s="151">
        <v>22</v>
      </c>
      <c r="S1506" s="151">
        <v>43</v>
      </c>
      <c r="T1506" s="151">
        <v>1</v>
      </c>
      <c r="U1506" s="151">
        <v>0</v>
      </c>
      <c r="V1506" s="152">
        <v>-39</v>
      </c>
      <c r="W1506" s="152">
        <v>-10</v>
      </c>
      <c r="X1506" s="152">
        <v>-29</v>
      </c>
      <c r="Y1506" s="11"/>
      <c r="Z1506" s="149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  <c r="DI1506" s="11"/>
      <c r="DJ1506" s="11"/>
      <c r="DK1506" s="11"/>
      <c r="DL1506" s="11"/>
      <c r="DM1506" s="11"/>
      <c r="DN1506" s="11"/>
      <c r="DO1506" s="11"/>
      <c r="DP1506" s="11"/>
      <c r="DQ1506" s="11"/>
      <c r="DR1506" s="11"/>
      <c r="DS1506" s="11"/>
      <c r="DT1506" s="11"/>
      <c r="DU1506" s="11"/>
      <c r="DV1506" s="11"/>
      <c r="DW1506" s="11"/>
      <c r="DX1506" s="11"/>
      <c r="DY1506" s="11"/>
      <c r="DZ1506" s="11"/>
      <c r="EA1506" s="11"/>
      <c r="EB1506" s="11"/>
      <c r="EC1506" s="11"/>
      <c r="ED1506" s="11"/>
      <c r="EE1506" s="11"/>
      <c r="EF1506" s="11"/>
      <c r="EG1506" s="11"/>
      <c r="EH1506" s="11"/>
      <c r="EI1506" s="11"/>
      <c r="EJ1506" s="11"/>
      <c r="EK1506" s="11"/>
      <c r="EL1506" s="11"/>
      <c r="EM1506" s="11"/>
      <c r="EN1506" s="11"/>
      <c r="EO1506" s="11"/>
      <c r="EP1506" s="11"/>
      <c r="EQ1506" s="11"/>
      <c r="ER1506" s="11"/>
      <c r="ES1506" s="11"/>
      <c r="ET1506" s="11"/>
      <c r="EU1506" s="11"/>
      <c r="EV1506" s="11"/>
      <c r="EW1506" s="11"/>
      <c r="EX1506" s="11"/>
      <c r="EY1506" s="11"/>
      <c r="EZ1506" s="11"/>
      <c r="FA1506" s="11"/>
      <c r="FB1506" s="11"/>
      <c r="FC1506" s="11"/>
      <c r="FD1506" s="11"/>
      <c r="FE1506" s="11"/>
      <c r="FF1506" s="11"/>
      <c r="FG1506" s="11"/>
      <c r="FH1506" s="11"/>
      <c r="FI1506" s="11"/>
      <c r="FJ1506" s="11"/>
      <c r="FK1506" s="11"/>
      <c r="FL1506" s="11"/>
      <c r="FM1506" s="11"/>
      <c r="FN1506" s="11"/>
      <c r="FO1506" s="11"/>
      <c r="FP1506" s="11"/>
      <c r="FQ1506" s="11"/>
      <c r="FR1506" s="11"/>
      <c r="FS1506" s="11"/>
      <c r="FT1506" s="11"/>
      <c r="FU1506" s="11"/>
      <c r="FV1506" s="11"/>
      <c r="FW1506" s="11"/>
      <c r="FX1506" s="11"/>
      <c r="FY1506" s="11"/>
      <c r="FZ1506" s="11"/>
      <c r="GA1506" s="11"/>
      <c r="GB1506" s="11"/>
      <c r="GC1506" s="11"/>
      <c r="GD1506" s="11"/>
      <c r="GE1506" s="11"/>
      <c r="GF1506" s="11"/>
      <c r="GG1506" s="11"/>
      <c r="GH1506" s="11"/>
      <c r="GI1506" s="11"/>
      <c r="GJ1506" s="11"/>
      <c r="GK1506" s="11"/>
      <c r="GL1506" s="11"/>
      <c r="GM1506" s="11"/>
      <c r="GN1506" s="11"/>
      <c r="GO1506" s="11"/>
      <c r="GP1506" s="11"/>
      <c r="GQ1506" s="11"/>
      <c r="GR1506" s="11"/>
      <c r="GS1506" s="11"/>
      <c r="GT1506" s="11"/>
      <c r="GU1506" s="11"/>
      <c r="GV1506" s="11"/>
      <c r="GW1506" s="11"/>
      <c r="GX1506" s="11"/>
      <c r="GY1506" s="11"/>
      <c r="GZ1506" s="11"/>
      <c r="HA1506" s="11"/>
      <c r="HB1506" s="11"/>
      <c r="HC1506" s="11"/>
      <c r="HD1506" s="11"/>
      <c r="HE1506" s="11"/>
      <c r="HF1506" s="11"/>
      <c r="HG1506" s="11"/>
      <c r="HH1506" s="11"/>
      <c r="HI1506" s="11"/>
      <c r="HJ1506" s="11"/>
      <c r="HK1506" s="11"/>
      <c r="HL1506" s="11"/>
      <c r="HM1506" s="11"/>
      <c r="HN1506" s="11"/>
      <c r="HO1506" s="11"/>
      <c r="HP1506" s="11"/>
      <c r="HQ1506" s="11"/>
      <c r="HR1506" s="11"/>
      <c r="HS1506" s="11"/>
      <c r="HT1506" s="11"/>
      <c r="HU1506" s="11"/>
      <c r="HV1506" s="11"/>
      <c r="HW1506" s="11"/>
      <c r="HX1506" s="11"/>
      <c r="HY1506" s="11"/>
      <c r="HZ1506" s="11"/>
      <c r="IA1506" s="11"/>
      <c r="IB1506" s="11"/>
      <c r="IC1506" s="11"/>
      <c r="ID1506" s="11"/>
      <c r="IE1506" s="11"/>
      <c r="IF1506" s="11"/>
      <c r="IG1506" s="11"/>
      <c r="IH1506" s="11"/>
      <c r="II1506" s="11"/>
      <c r="IJ1506" s="11"/>
      <c r="IK1506" s="11"/>
      <c r="IL1506" s="11"/>
      <c r="IM1506" s="11"/>
      <c r="IN1506" s="11"/>
      <c r="IO1506" s="11"/>
      <c r="IP1506" s="11"/>
      <c r="IQ1506" s="11"/>
      <c r="IR1506" s="11"/>
      <c r="IS1506" s="11"/>
      <c r="IT1506" s="11"/>
      <c r="IU1506" s="11"/>
      <c r="IV1506" s="11"/>
    </row>
    <row r="1507" spans="1:256" s="3" customFormat="1" ht="22.5" customHeight="1" x14ac:dyDescent="0.15">
      <c r="A1507" s="29"/>
      <c r="B1507" s="78"/>
      <c r="C1507" s="30"/>
      <c r="D1507" s="30"/>
      <c r="E1507" s="30"/>
      <c r="F1507" s="78"/>
      <c r="G1507" s="30"/>
      <c r="H1507" s="30"/>
      <c r="I1507" s="30">
        <v>25</v>
      </c>
      <c r="J1507" s="78" t="s">
        <v>168</v>
      </c>
      <c r="K1507" s="30">
        <v>29</v>
      </c>
      <c r="L1507" s="31"/>
      <c r="M1507" s="151">
        <v>45</v>
      </c>
      <c r="N1507" s="151">
        <v>22</v>
      </c>
      <c r="O1507" s="151">
        <v>18</v>
      </c>
      <c r="P1507" s="151">
        <v>5</v>
      </c>
      <c r="Q1507" s="151">
        <v>34</v>
      </c>
      <c r="R1507" s="151">
        <v>13</v>
      </c>
      <c r="S1507" s="151">
        <v>20</v>
      </c>
      <c r="T1507" s="151">
        <v>1</v>
      </c>
      <c r="U1507" s="151">
        <v>0</v>
      </c>
      <c r="V1507" s="152">
        <v>11</v>
      </c>
      <c r="W1507" s="152">
        <v>9</v>
      </c>
      <c r="X1507" s="152">
        <v>-2</v>
      </c>
      <c r="Y1507" s="11"/>
      <c r="Z1507" s="149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  <c r="DI1507" s="11"/>
      <c r="DJ1507" s="11"/>
      <c r="DK1507" s="11"/>
      <c r="DL1507" s="11"/>
      <c r="DM1507" s="11"/>
      <c r="DN1507" s="11"/>
      <c r="DO1507" s="11"/>
      <c r="DP1507" s="11"/>
      <c r="DQ1507" s="11"/>
      <c r="DR1507" s="11"/>
      <c r="DS1507" s="11"/>
      <c r="DT1507" s="11"/>
      <c r="DU1507" s="11"/>
      <c r="DV1507" s="11"/>
      <c r="DW1507" s="11"/>
      <c r="DX1507" s="11"/>
      <c r="DY1507" s="11"/>
      <c r="DZ1507" s="11"/>
      <c r="EA1507" s="11"/>
      <c r="EB1507" s="11"/>
      <c r="EC1507" s="11"/>
      <c r="ED1507" s="11"/>
      <c r="EE1507" s="11"/>
      <c r="EF1507" s="11"/>
      <c r="EG1507" s="11"/>
      <c r="EH1507" s="11"/>
      <c r="EI1507" s="11"/>
      <c r="EJ1507" s="11"/>
      <c r="EK1507" s="11"/>
      <c r="EL1507" s="11"/>
      <c r="EM1507" s="11"/>
      <c r="EN1507" s="11"/>
      <c r="EO1507" s="11"/>
      <c r="EP1507" s="11"/>
      <c r="EQ1507" s="11"/>
      <c r="ER1507" s="11"/>
      <c r="ES1507" s="11"/>
      <c r="ET1507" s="11"/>
      <c r="EU1507" s="11"/>
      <c r="EV1507" s="11"/>
      <c r="EW1507" s="11"/>
      <c r="EX1507" s="11"/>
      <c r="EY1507" s="11"/>
      <c r="EZ1507" s="11"/>
      <c r="FA1507" s="11"/>
      <c r="FB1507" s="11"/>
      <c r="FC1507" s="11"/>
      <c r="FD1507" s="11"/>
      <c r="FE1507" s="11"/>
      <c r="FF1507" s="11"/>
      <c r="FG1507" s="11"/>
      <c r="FH1507" s="11"/>
      <c r="FI1507" s="11"/>
      <c r="FJ1507" s="11"/>
      <c r="FK1507" s="11"/>
      <c r="FL1507" s="11"/>
      <c r="FM1507" s="11"/>
      <c r="FN1507" s="11"/>
      <c r="FO1507" s="11"/>
      <c r="FP1507" s="11"/>
      <c r="FQ1507" s="11"/>
      <c r="FR1507" s="11"/>
      <c r="FS1507" s="11"/>
      <c r="FT1507" s="11"/>
      <c r="FU1507" s="11"/>
      <c r="FV1507" s="11"/>
      <c r="FW1507" s="11"/>
      <c r="FX1507" s="11"/>
      <c r="FY1507" s="11"/>
      <c r="FZ1507" s="11"/>
      <c r="GA1507" s="11"/>
      <c r="GB1507" s="11"/>
      <c r="GC1507" s="11"/>
      <c r="GD1507" s="11"/>
      <c r="GE1507" s="11"/>
      <c r="GF1507" s="11"/>
      <c r="GG1507" s="11"/>
      <c r="GH1507" s="11"/>
      <c r="GI1507" s="11"/>
      <c r="GJ1507" s="11"/>
      <c r="GK1507" s="11"/>
      <c r="GL1507" s="11"/>
      <c r="GM1507" s="11"/>
      <c r="GN1507" s="11"/>
      <c r="GO1507" s="11"/>
      <c r="GP1507" s="11"/>
      <c r="GQ1507" s="11"/>
      <c r="GR1507" s="11"/>
      <c r="GS1507" s="11"/>
      <c r="GT1507" s="11"/>
      <c r="GU1507" s="11"/>
      <c r="GV1507" s="11"/>
      <c r="GW1507" s="11"/>
      <c r="GX1507" s="11"/>
      <c r="GY1507" s="11"/>
      <c r="GZ1507" s="11"/>
      <c r="HA1507" s="11"/>
      <c r="HB1507" s="11"/>
      <c r="HC1507" s="11"/>
      <c r="HD1507" s="11"/>
      <c r="HE1507" s="11"/>
      <c r="HF1507" s="11"/>
      <c r="HG1507" s="11"/>
      <c r="HH1507" s="11"/>
      <c r="HI1507" s="11"/>
      <c r="HJ1507" s="11"/>
      <c r="HK1507" s="11"/>
      <c r="HL1507" s="11"/>
      <c r="HM1507" s="11"/>
      <c r="HN1507" s="11"/>
      <c r="HO1507" s="11"/>
      <c r="HP1507" s="11"/>
      <c r="HQ1507" s="11"/>
      <c r="HR1507" s="11"/>
      <c r="HS1507" s="11"/>
      <c r="HT1507" s="11"/>
      <c r="HU1507" s="11"/>
      <c r="HV1507" s="11"/>
      <c r="HW1507" s="11"/>
      <c r="HX1507" s="11"/>
      <c r="HY1507" s="11"/>
      <c r="HZ1507" s="11"/>
      <c r="IA1507" s="11"/>
      <c r="IB1507" s="11"/>
      <c r="IC1507" s="11"/>
      <c r="ID1507" s="11"/>
      <c r="IE1507" s="11"/>
      <c r="IF1507" s="11"/>
      <c r="IG1507" s="11"/>
      <c r="IH1507" s="11"/>
      <c r="II1507" s="11"/>
      <c r="IJ1507" s="11"/>
      <c r="IK1507" s="11"/>
      <c r="IL1507" s="11"/>
      <c r="IM1507" s="11"/>
      <c r="IN1507" s="11"/>
      <c r="IO1507" s="11"/>
      <c r="IP1507" s="11"/>
      <c r="IQ1507" s="11"/>
      <c r="IR1507" s="11"/>
      <c r="IS1507" s="11"/>
      <c r="IT1507" s="11"/>
      <c r="IU1507" s="11"/>
      <c r="IV1507" s="11"/>
    </row>
    <row r="1508" spans="1:256" s="3" customFormat="1" ht="22.5" customHeight="1" x14ac:dyDescent="0.15">
      <c r="A1508" s="29"/>
      <c r="B1508" s="78"/>
      <c r="C1508" s="30"/>
      <c r="D1508" s="30"/>
      <c r="E1508" s="30"/>
      <c r="F1508" s="78"/>
      <c r="G1508" s="30"/>
      <c r="H1508" s="30"/>
      <c r="I1508" s="30">
        <v>30</v>
      </c>
      <c r="J1508" s="78" t="s">
        <v>168</v>
      </c>
      <c r="K1508" s="30">
        <v>34</v>
      </c>
      <c r="L1508" s="31"/>
      <c r="M1508" s="151">
        <v>22</v>
      </c>
      <c r="N1508" s="151">
        <v>11</v>
      </c>
      <c r="O1508" s="151">
        <v>11</v>
      </c>
      <c r="P1508" s="151">
        <v>0</v>
      </c>
      <c r="Q1508" s="151">
        <v>23</v>
      </c>
      <c r="R1508" s="151">
        <v>14</v>
      </c>
      <c r="S1508" s="151">
        <v>7</v>
      </c>
      <c r="T1508" s="151">
        <v>2</v>
      </c>
      <c r="U1508" s="151">
        <v>0</v>
      </c>
      <c r="V1508" s="152">
        <v>-1</v>
      </c>
      <c r="W1508" s="152">
        <v>-3</v>
      </c>
      <c r="X1508" s="152">
        <v>4</v>
      </c>
      <c r="Y1508" s="11"/>
      <c r="Z1508" s="149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  <c r="DI1508" s="11"/>
      <c r="DJ1508" s="11"/>
      <c r="DK1508" s="11"/>
      <c r="DL1508" s="11"/>
      <c r="DM1508" s="11"/>
      <c r="DN1508" s="11"/>
      <c r="DO1508" s="11"/>
      <c r="DP1508" s="11"/>
      <c r="DQ1508" s="11"/>
      <c r="DR1508" s="11"/>
      <c r="DS1508" s="11"/>
      <c r="DT1508" s="11"/>
      <c r="DU1508" s="11"/>
      <c r="DV1508" s="11"/>
      <c r="DW1508" s="11"/>
      <c r="DX1508" s="11"/>
      <c r="DY1508" s="11"/>
      <c r="DZ1508" s="11"/>
      <c r="EA1508" s="11"/>
      <c r="EB1508" s="11"/>
      <c r="EC1508" s="11"/>
      <c r="ED1508" s="11"/>
      <c r="EE1508" s="11"/>
      <c r="EF1508" s="11"/>
      <c r="EG1508" s="11"/>
      <c r="EH1508" s="11"/>
      <c r="EI1508" s="11"/>
      <c r="EJ1508" s="11"/>
      <c r="EK1508" s="11"/>
      <c r="EL1508" s="11"/>
      <c r="EM1508" s="11"/>
      <c r="EN1508" s="11"/>
      <c r="EO1508" s="11"/>
      <c r="EP1508" s="11"/>
      <c r="EQ1508" s="11"/>
      <c r="ER1508" s="11"/>
      <c r="ES1508" s="11"/>
      <c r="ET1508" s="11"/>
      <c r="EU1508" s="11"/>
      <c r="EV1508" s="11"/>
      <c r="EW1508" s="11"/>
      <c r="EX1508" s="11"/>
      <c r="EY1508" s="11"/>
      <c r="EZ1508" s="11"/>
      <c r="FA1508" s="11"/>
      <c r="FB1508" s="11"/>
      <c r="FC1508" s="11"/>
      <c r="FD1508" s="11"/>
      <c r="FE1508" s="11"/>
      <c r="FF1508" s="11"/>
      <c r="FG1508" s="11"/>
      <c r="FH1508" s="11"/>
      <c r="FI1508" s="11"/>
      <c r="FJ1508" s="11"/>
      <c r="FK1508" s="11"/>
      <c r="FL1508" s="11"/>
      <c r="FM1508" s="11"/>
      <c r="FN1508" s="11"/>
      <c r="FO1508" s="11"/>
      <c r="FP1508" s="11"/>
      <c r="FQ1508" s="11"/>
      <c r="FR1508" s="11"/>
      <c r="FS1508" s="11"/>
      <c r="FT1508" s="11"/>
      <c r="FU1508" s="11"/>
      <c r="FV1508" s="11"/>
      <c r="FW1508" s="11"/>
      <c r="FX1508" s="11"/>
      <c r="FY1508" s="11"/>
      <c r="FZ1508" s="11"/>
      <c r="GA1508" s="11"/>
      <c r="GB1508" s="11"/>
      <c r="GC1508" s="11"/>
      <c r="GD1508" s="11"/>
      <c r="GE1508" s="11"/>
      <c r="GF1508" s="11"/>
      <c r="GG1508" s="11"/>
      <c r="GH1508" s="11"/>
      <c r="GI1508" s="11"/>
      <c r="GJ1508" s="11"/>
      <c r="GK1508" s="11"/>
      <c r="GL1508" s="11"/>
      <c r="GM1508" s="11"/>
      <c r="GN1508" s="11"/>
      <c r="GO1508" s="11"/>
      <c r="GP1508" s="11"/>
      <c r="GQ1508" s="11"/>
      <c r="GR1508" s="11"/>
      <c r="GS1508" s="11"/>
      <c r="GT1508" s="11"/>
      <c r="GU1508" s="11"/>
      <c r="GV1508" s="11"/>
      <c r="GW1508" s="11"/>
      <c r="GX1508" s="11"/>
      <c r="GY1508" s="11"/>
      <c r="GZ1508" s="11"/>
      <c r="HA1508" s="11"/>
      <c r="HB1508" s="11"/>
      <c r="HC1508" s="11"/>
      <c r="HD1508" s="11"/>
      <c r="HE1508" s="11"/>
      <c r="HF1508" s="11"/>
      <c r="HG1508" s="11"/>
      <c r="HH1508" s="11"/>
      <c r="HI1508" s="11"/>
      <c r="HJ1508" s="11"/>
      <c r="HK1508" s="11"/>
      <c r="HL1508" s="11"/>
      <c r="HM1508" s="11"/>
      <c r="HN1508" s="11"/>
      <c r="HO1508" s="11"/>
      <c r="HP1508" s="11"/>
      <c r="HQ1508" s="11"/>
      <c r="HR1508" s="11"/>
      <c r="HS1508" s="11"/>
      <c r="HT1508" s="11"/>
      <c r="HU1508" s="11"/>
      <c r="HV1508" s="11"/>
      <c r="HW1508" s="11"/>
      <c r="HX1508" s="11"/>
      <c r="HY1508" s="11"/>
      <c r="HZ1508" s="11"/>
      <c r="IA1508" s="11"/>
      <c r="IB1508" s="11"/>
      <c r="IC1508" s="11"/>
      <c r="ID1508" s="11"/>
      <c r="IE1508" s="11"/>
      <c r="IF1508" s="11"/>
      <c r="IG1508" s="11"/>
      <c r="IH1508" s="11"/>
      <c r="II1508" s="11"/>
      <c r="IJ1508" s="11"/>
      <c r="IK1508" s="11"/>
      <c r="IL1508" s="11"/>
      <c r="IM1508" s="11"/>
      <c r="IN1508" s="11"/>
      <c r="IO1508" s="11"/>
      <c r="IP1508" s="11"/>
      <c r="IQ1508" s="11"/>
      <c r="IR1508" s="11"/>
      <c r="IS1508" s="11"/>
      <c r="IT1508" s="11"/>
      <c r="IU1508" s="11"/>
      <c r="IV1508" s="11"/>
    </row>
    <row r="1509" spans="1:256" s="3" customFormat="1" ht="22.5" customHeight="1" x14ac:dyDescent="0.15">
      <c r="A1509" s="29"/>
      <c r="B1509" s="78"/>
      <c r="C1509" s="30"/>
      <c r="D1509" s="30"/>
      <c r="E1509" s="30"/>
      <c r="F1509" s="78"/>
      <c r="G1509" s="30"/>
      <c r="H1509" s="30"/>
      <c r="I1509" s="30">
        <v>35</v>
      </c>
      <c r="J1509" s="78" t="s">
        <v>168</v>
      </c>
      <c r="K1509" s="30">
        <v>39</v>
      </c>
      <c r="L1509" s="31"/>
      <c r="M1509" s="151">
        <v>13</v>
      </c>
      <c r="N1509" s="151">
        <v>8</v>
      </c>
      <c r="O1509" s="151">
        <v>5</v>
      </c>
      <c r="P1509" s="151">
        <v>0</v>
      </c>
      <c r="Q1509" s="151">
        <v>20</v>
      </c>
      <c r="R1509" s="151">
        <v>17</v>
      </c>
      <c r="S1509" s="151">
        <v>3</v>
      </c>
      <c r="T1509" s="151">
        <v>0</v>
      </c>
      <c r="U1509" s="151">
        <v>0</v>
      </c>
      <c r="V1509" s="152">
        <v>-7</v>
      </c>
      <c r="W1509" s="152">
        <v>-9</v>
      </c>
      <c r="X1509" s="152">
        <v>2</v>
      </c>
      <c r="Y1509" s="11"/>
      <c r="Z1509" s="149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  <c r="DI1509" s="11"/>
      <c r="DJ1509" s="11"/>
      <c r="DK1509" s="11"/>
      <c r="DL1509" s="11"/>
      <c r="DM1509" s="11"/>
      <c r="DN1509" s="11"/>
      <c r="DO1509" s="11"/>
      <c r="DP1509" s="11"/>
      <c r="DQ1509" s="11"/>
      <c r="DR1509" s="11"/>
      <c r="DS1509" s="11"/>
      <c r="DT1509" s="11"/>
      <c r="DU1509" s="11"/>
      <c r="DV1509" s="11"/>
      <c r="DW1509" s="11"/>
      <c r="DX1509" s="11"/>
      <c r="DY1509" s="11"/>
      <c r="DZ1509" s="11"/>
      <c r="EA1509" s="11"/>
      <c r="EB1509" s="11"/>
      <c r="EC1509" s="11"/>
      <c r="ED1509" s="11"/>
      <c r="EE1509" s="11"/>
      <c r="EF1509" s="11"/>
      <c r="EG1509" s="11"/>
      <c r="EH1509" s="11"/>
      <c r="EI1509" s="11"/>
      <c r="EJ1509" s="11"/>
      <c r="EK1509" s="11"/>
      <c r="EL1509" s="11"/>
      <c r="EM1509" s="11"/>
      <c r="EN1509" s="11"/>
      <c r="EO1509" s="11"/>
      <c r="EP1509" s="11"/>
      <c r="EQ1509" s="11"/>
      <c r="ER1509" s="11"/>
      <c r="ES1509" s="11"/>
      <c r="ET1509" s="11"/>
      <c r="EU1509" s="11"/>
      <c r="EV1509" s="11"/>
      <c r="EW1509" s="11"/>
      <c r="EX1509" s="11"/>
      <c r="EY1509" s="11"/>
      <c r="EZ1509" s="11"/>
      <c r="FA1509" s="11"/>
      <c r="FB1509" s="11"/>
      <c r="FC1509" s="11"/>
      <c r="FD1509" s="11"/>
      <c r="FE1509" s="11"/>
      <c r="FF1509" s="11"/>
      <c r="FG1509" s="11"/>
      <c r="FH1509" s="11"/>
      <c r="FI1509" s="11"/>
      <c r="FJ1509" s="11"/>
      <c r="FK1509" s="11"/>
      <c r="FL1509" s="11"/>
      <c r="FM1509" s="11"/>
      <c r="FN1509" s="11"/>
      <c r="FO1509" s="11"/>
      <c r="FP1509" s="11"/>
      <c r="FQ1509" s="11"/>
      <c r="FR1509" s="11"/>
      <c r="FS1509" s="11"/>
      <c r="FT1509" s="11"/>
      <c r="FU1509" s="11"/>
      <c r="FV1509" s="11"/>
      <c r="FW1509" s="11"/>
      <c r="FX1509" s="11"/>
      <c r="FY1509" s="11"/>
      <c r="FZ1509" s="11"/>
      <c r="GA1509" s="11"/>
      <c r="GB1509" s="11"/>
      <c r="GC1509" s="11"/>
      <c r="GD1509" s="11"/>
      <c r="GE1509" s="11"/>
      <c r="GF1509" s="11"/>
      <c r="GG1509" s="11"/>
      <c r="GH1509" s="11"/>
      <c r="GI1509" s="11"/>
      <c r="GJ1509" s="11"/>
      <c r="GK1509" s="11"/>
      <c r="GL1509" s="11"/>
      <c r="GM1509" s="11"/>
      <c r="GN1509" s="11"/>
      <c r="GO1509" s="11"/>
      <c r="GP1509" s="11"/>
      <c r="GQ1509" s="11"/>
      <c r="GR1509" s="11"/>
      <c r="GS1509" s="11"/>
      <c r="GT1509" s="11"/>
      <c r="GU1509" s="11"/>
      <c r="GV1509" s="11"/>
      <c r="GW1509" s="11"/>
      <c r="GX1509" s="11"/>
      <c r="GY1509" s="11"/>
      <c r="GZ1509" s="11"/>
      <c r="HA1509" s="11"/>
      <c r="HB1509" s="11"/>
      <c r="HC1509" s="11"/>
      <c r="HD1509" s="11"/>
      <c r="HE1509" s="11"/>
      <c r="HF1509" s="11"/>
      <c r="HG1509" s="11"/>
      <c r="HH1509" s="11"/>
      <c r="HI1509" s="11"/>
      <c r="HJ1509" s="11"/>
      <c r="HK1509" s="11"/>
      <c r="HL1509" s="11"/>
      <c r="HM1509" s="11"/>
      <c r="HN1509" s="11"/>
      <c r="HO1509" s="11"/>
      <c r="HP1509" s="11"/>
      <c r="HQ1509" s="11"/>
      <c r="HR1509" s="11"/>
      <c r="HS1509" s="11"/>
      <c r="HT1509" s="11"/>
      <c r="HU1509" s="11"/>
      <c r="HV1509" s="11"/>
      <c r="HW1509" s="11"/>
      <c r="HX1509" s="11"/>
      <c r="HY1509" s="11"/>
      <c r="HZ1509" s="11"/>
      <c r="IA1509" s="11"/>
      <c r="IB1509" s="11"/>
      <c r="IC1509" s="11"/>
      <c r="ID1509" s="11"/>
      <c r="IE1509" s="11"/>
      <c r="IF1509" s="11"/>
      <c r="IG1509" s="11"/>
      <c r="IH1509" s="11"/>
      <c r="II1509" s="11"/>
      <c r="IJ1509" s="11"/>
      <c r="IK1509" s="11"/>
      <c r="IL1509" s="11"/>
      <c r="IM1509" s="11"/>
      <c r="IN1509" s="11"/>
      <c r="IO1509" s="11"/>
      <c r="IP1509" s="11"/>
      <c r="IQ1509" s="11"/>
      <c r="IR1509" s="11"/>
      <c r="IS1509" s="11"/>
      <c r="IT1509" s="11"/>
      <c r="IU1509" s="11"/>
      <c r="IV1509" s="11"/>
    </row>
    <row r="1510" spans="1:256" s="3" customFormat="1" ht="22.5" customHeight="1" x14ac:dyDescent="0.15">
      <c r="A1510" s="29"/>
      <c r="B1510" s="78"/>
      <c r="C1510" s="30"/>
      <c r="D1510" s="30"/>
      <c r="E1510" s="30"/>
      <c r="F1510" s="78"/>
      <c r="G1510" s="30"/>
      <c r="H1510" s="30"/>
      <c r="I1510" s="30">
        <v>40</v>
      </c>
      <c r="J1510" s="78" t="s">
        <v>168</v>
      </c>
      <c r="K1510" s="30">
        <v>44</v>
      </c>
      <c r="L1510" s="31"/>
      <c r="M1510" s="151">
        <v>18</v>
      </c>
      <c r="N1510" s="151">
        <v>8</v>
      </c>
      <c r="O1510" s="151">
        <v>10</v>
      </c>
      <c r="P1510" s="151">
        <v>0</v>
      </c>
      <c r="Q1510" s="151">
        <v>17</v>
      </c>
      <c r="R1510" s="151">
        <v>10</v>
      </c>
      <c r="S1510" s="151">
        <v>7</v>
      </c>
      <c r="T1510" s="151">
        <v>0</v>
      </c>
      <c r="U1510" s="151">
        <v>0</v>
      </c>
      <c r="V1510" s="152">
        <v>1</v>
      </c>
      <c r="W1510" s="152">
        <v>-2</v>
      </c>
      <c r="X1510" s="152">
        <v>3</v>
      </c>
      <c r="Y1510" s="11"/>
      <c r="Z1510" s="149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  <c r="DI1510" s="11"/>
      <c r="DJ1510" s="11"/>
      <c r="DK1510" s="11"/>
      <c r="DL1510" s="11"/>
      <c r="DM1510" s="11"/>
      <c r="DN1510" s="11"/>
      <c r="DO1510" s="11"/>
      <c r="DP1510" s="11"/>
      <c r="DQ1510" s="11"/>
      <c r="DR1510" s="11"/>
      <c r="DS1510" s="11"/>
      <c r="DT1510" s="11"/>
      <c r="DU1510" s="11"/>
      <c r="DV1510" s="11"/>
      <c r="DW1510" s="11"/>
      <c r="DX1510" s="11"/>
      <c r="DY1510" s="11"/>
      <c r="DZ1510" s="11"/>
      <c r="EA1510" s="11"/>
      <c r="EB1510" s="11"/>
      <c r="EC1510" s="11"/>
      <c r="ED1510" s="11"/>
      <c r="EE1510" s="11"/>
      <c r="EF1510" s="11"/>
      <c r="EG1510" s="11"/>
      <c r="EH1510" s="11"/>
      <c r="EI1510" s="11"/>
      <c r="EJ1510" s="11"/>
      <c r="EK1510" s="11"/>
      <c r="EL1510" s="11"/>
      <c r="EM1510" s="11"/>
      <c r="EN1510" s="11"/>
      <c r="EO1510" s="11"/>
      <c r="EP1510" s="11"/>
      <c r="EQ1510" s="11"/>
      <c r="ER1510" s="11"/>
      <c r="ES1510" s="11"/>
      <c r="ET1510" s="11"/>
      <c r="EU1510" s="11"/>
      <c r="EV1510" s="11"/>
      <c r="EW1510" s="11"/>
      <c r="EX1510" s="11"/>
      <c r="EY1510" s="11"/>
      <c r="EZ1510" s="11"/>
      <c r="FA1510" s="11"/>
      <c r="FB1510" s="11"/>
      <c r="FC1510" s="11"/>
      <c r="FD1510" s="11"/>
      <c r="FE1510" s="11"/>
      <c r="FF1510" s="11"/>
      <c r="FG1510" s="11"/>
      <c r="FH1510" s="11"/>
      <c r="FI1510" s="11"/>
      <c r="FJ1510" s="11"/>
      <c r="FK1510" s="11"/>
      <c r="FL1510" s="11"/>
      <c r="FM1510" s="11"/>
      <c r="FN1510" s="11"/>
      <c r="FO1510" s="11"/>
      <c r="FP1510" s="11"/>
      <c r="FQ1510" s="11"/>
      <c r="FR1510" s="11"/>
      <c r="FS1510" s="11"/>
      <c r="FT1510" s="11"/>
      <c r="FU1510" s="11"/>
      <c r="FV1510" s="11"/>
      <c r="FW1510" s="11"/>
      <c r="FX1510" s="11"/>
      <c r="FY1510" s="11"/>
      <c r="FZ1510" s="11"/>
      <c r="GA1510" s="11"/>
      <c r="GB1510" s="11"/>
      <c r="GC1510" s="11"/>
      <c r="GD1510" s="11"/>
      <c r="GE1510" s="11"/>
      <c r="GF1510" s="11"/>
      <c r="GG1510" s="11"/>
      <c r="GH1510" s="11"/>
      <c r="GI1510" s="11"/>
      <c r="GJ1510" s="11"/>
      <c r="GK1510" s="11"/>
      <c r="GL1510" s="11"/>
      <c r="GM1510" s="11"/>
      <c r="GN1510" s="11"/>
      <c r="GO1510" s="11"/>
      <c r="GP1510" s="11"/>
      <c r="GQ1510" s="11"/>
      <c r="GR1510" s="11"/>
      <c r="GS1510" s="11"/>
      <c r="GT1510" s="11"/>
      <c r="GU1510" s="11"/>
      <c r="GV1510" s="11"/>
      <c r="GW1510" s="11"/>
      <c r="GX1510" s="11"/>
      <c r="GY1510" s="11"/>
      <c r="GZ1510" s="11"/>
      <c r="HA1510" s="11"/>
      <c r="HB1510" s="11"/>
      <c r="HC1510" s="11"/>
      <c r="HD1510" s="11"/>
      <c r="HE1510" s="11"/>
      <c r="HF1510" s="11"/>
      <c r="HG1510" s="11"/>
      <c r="HH1510" s="11"/>
      <c r="HI1510" s="11"/>
      <c r="HJ1510" s="11"/>
      <c r="HK1510" s="11"/>
      <c r="HL1510" s="11"/>
      <c r="HM1510" s="11"/>
      <c r="HN1510" s="11"/>
      <c r="HO1510" s="11"/>
      <c r="HP1510" s="11"/>
      <c r="HQ1510" s="11"/>
      <c r="HR1510" s="11"/>
      <c r="HS1510" s="11"/>
      <c r="HT1510" s="11"/>
      <c r="HU1510" s="11"/>
      <c r="HV1510" s="11"/>
      <c r="HW1510" s="11"/>
      <c r="HX1510" s="11"/>
      <c r="HY1510" s="11"/>
      <c r="HZ1510" s="11"/>
      <c r="IA1510" s="11"/>
      <c r="IB1510" s="11"/>
      <c r="IC1510" s="11"/>
      <c r="ID1510" s="11"/>
      <c r="IE1510" s="11"/>
      <c r="IF1510" s="11"/>
      <c r="IG1510" s="11"/>
      <c r="IH1510" s="11"/>
      <c r="II1510" s="11"/>
      <c r="IJ1510" s="11"/>
      <c r="IK1510" s="11"/>
      <c r="IL1510" s="11"/>
      <c r="IM1510" s="11"/>
      <c r="IN1510" s="11"/>
      <c r="IO1510" s="11"/>
      <c r="IP1510" s="11"/>
      <c r="IQ1510" s="11"/>
      <c r="IR1510" s="11"/>
      <c r="IS1510" s="11"/>
      <c r="IT1510" s="11"/>
      <c r="IU1510" s="11"/>
      <c r="IV1510" s="11"/>
    </row>
    <row r="1511" spans="1:256" s="3" customFormat="1" ht="22.5" customHeight="1" x14ac:dyDescent="0.15">
      <c r="A1511" s="29"/>
      <c r="B1511" s="78"/>
      <c r="C1511" s="30"/>
      <c r="D1511" s="30"/>
      <c r="E1511" s="30"/>
      <c r="F1511" s="78"/>
      <c r="G1511" s="30"/>
      <c r="H1511" s="30"/>
      <c r="I1511" s="30">
        <v>45</v>
      </c>
      <c r="J1511" s="78" t="s">
        <v>168</v>
      </c>
      <c r="K1511" s="30">
        <v>49</v>
      </c>
      <c r="L1511" s="31"/>
      <c r="M1511" s="151">
        <v>12</v>
      </c>
      <c r="N1511" s="151">
        <v>5</v>
      </c>
      <c r="O1511" s="151">
        <v>7</v>
      </c>
      <c r="P1511" s="151">
        <v>0</v>
      </c>
      <c r="Q1511" s="151">
        <v>18</v>
      </c>
      <c r="R1511" s="151">
        <v>13</v>
      </c>
      <c r="S1511" s="151">
        <v>5</v>
      </c>
      <c r="T1511" s="151">
        <v>0</v>
      </c>
      <c r="U1511" s="151">
        <v>1</v>
      </c>
      <c r="V1511" s="152">
        <v>-6</v>
      </c>
      <c r="W1511" s="152">
        <v>-8</v>
      </c>
      <c r="X1511" s="152">
        <v>2</v>
      </c>
      <c r="Y1511" s="11"/>
      <c r="Z1511" s="149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  <c r="DI1511" s="11"/>
      <c r="DJ1511" s="11"/>
      <c r="DK1511" s="11"/>
      <c r="DL1511" s="11"/>
      <c r="DM1511" s="11"/>
      <c r="DN1511" s="11"/>
      <c r="DO1511" s="11"/>
      <c r="DP1511" s="11"/>
      <c r="DQ1511" s="11"/>
      <c r="DR1511" s="11"/>
      <c r="DS1511" s="11"/>
      <c r="DT1511" s="11"/>
      <c r="DU1511" s="11"/>
      <c r="DV1511" s="11"/>
      <c r="DW1511" s="11"/>
      <c r="DX1511" s="11"/>
      <c r="DY1511" s="11"/>
      <c r="DZ1511" s="11"/>
      <c r="EA1511" s="11"/>
      <c r="EB1511" s="11"/>
      <c r="EC1511" s="11"/>
      <c r="ED1511" s="11"/>
      <c r="EE1511" s="11"/>
      <c r="EF1511" s="11"/>
      <c r="EG1511" s="11"/>
      <c r="EH1511" s="11"/>
      <c r="EI1511" s="11"/>
      <c r="EJ1511" s="11"/>
      <c r="EK1511" s="11"/>
      <c r="EL1511" s="11"/>
      <c r="EM1511" s="11"/>
      <c r="EN1511" s="11"/>
      <c r="EO1511" s="11"/>
      <c r="EP1511" s="11"/>
      <c r="EQ1511" s="11"/>
      <c r="ER1511" s="11"/>
      <c r="ES1511" s="11"/>
      <c r="ET1511" s="11"/>
      <c r="EU1511" s="11"/>
      <c r="EV1511" s="11"/>
      <c r="EW1511" s="11"/>
      <c r="EX1511" s="11"/>
      <c r="EY1511" s="11"/>
      <c r="EZ1511" s="11"/>
      <c r="FA1511" s="11"/>
      <c r="FB1511" s="11"/>
      <c r="FC1511" s="11"/>
      <c r="FD1511" s="11"/>
      <c r="FE1511" s="11"/>
      <c r="FF1511" s="11"/>
      <c r="FG1511" s="11"/>
      <c r="FH1511" s="11"/>
      <c r="FI1511" s="11"/>
      <c r="FJ1511" s="11"/>
      <c r="FK1511" s="11"/>
      <c r="FL1511" s="11"/>
      <c r="FM1511" s="11"/>
      <c r="FN1511" s="11"/>
      <c r="FO1511" s="11"/>
      <c r="FP1511" s="11"/>
      <c r="FQ1511" s="11"/>
      <c r="FR1511" s="11"/>
      <c r="FS1511" s="11"/>
      <c r="FT1511" s="11"/>
      <c r="FU1511" s="11"/>
      <c r="FV1511" s="11"/>
      <c r="FW1511" s="11"/>
      <c r="FX1511" s="11"/>
      <c r="FY1511" s="11"/>
      <c r="FZ1511" s="11"/>
      <c r="GA1511" s="11"/>
      <c r="GB1511" s="11"/>
      <c r="GC1511" s="11"/>
      <c r="GD1511" s="11"/>
      <c r="GE1511" s="11"/>
      <c r="GF1511" s="11"/>
      <c r="GG1511" s="11"/>
      <c r="GH1511" s="11"/>
      <c r="GI1511" s="11"/>
      <c r="GJ1511" s="11"/>
      <c r="GK1511" s="11"/>
      <c r="GL1511" s="11"/>
      <c r="GM1511" s="11"/>
      <c r="GN1511" s="11"/>
      <c r="GO1511" s="11"/>
      <c r="GP1511" s="11"/>
      <c r="GQ1511" s="11"/>
      <c r="GR1511" s="11"/>
      <c r="GS1511" s="11"/>
      <c r="GT1511" s="11"/>
      <c r="GU1511" s="11"/>
      <c r="GV1511" s="11"/>
      <c r="GW1511" s="11"/>
      <c r="GX1511" s="11"/>
      <c r="GY1511" s="11"/>
      <c r="GZ1511" s="11"/>
      <c r="HA1511" s="11"/>
      <c r="HB1511" s="11"/>
      <c r="HC1511" s="11"/>
      <c r="HD1511" s="11"/>
      <c r="HE1511" s="11"/>
      <c r="HF1511" s="11"/>
      <c r="HG1511" s="11"/>
      <c r="HH1511" s="11"/>
      <c r="HI1511" s="11"/>
      <c r="HJ1511" s="11"/>
      <c r="HK1511" s="11"/>
      <c r="HL1511" s="11"/>
      <c r="HM1511" s="11"/>
      <c r="HN1511" s="11"/>
      <c r="HO1511" s="11"/>
      <c r="HP1511" s="11"/>
      <c r="HQ1511" s="11"/>
      <c r="HR1511" s="11"/>
      <c r="HS1511" s="11"/>
      <c r="HT1511" s="11"/>
      <c r="HU1511" s="11"/>
      <c r="HV1511" s="11"/>
      <c r="HW1511" s="11"/>
      <c r="HX1511" s="11"/>
      <c r="HY1511" s="11"/>
      <c r="HZ1511" s="11"/>
      <c r="IA1511" s="11"/>
      <c r="IB1511" s="11"/>
      <c r="IC1511" s="11"/>
      <c r="ID1511" s="11"/>
      <c r="IE1511" s="11"/>
      <c r="IF1511" s="11"/>
      <c r="IG1511" s="11"/>
      <c r="IH1511" s="11"/>
      <c r="II1511" s="11"/>
      <c r="IJ1511" s="11"/>
      <c r="IK1511" s="11"/>
      <c r="IL1511" s="11"/>
      <c r="IM1511" s="11"/>
      <c r="IN1511" s="11"/>
      <c r="IO1511" s="11"/>
      <c r="IP1511" s="11"/>
      <c r="IQ1511" s="11"/>
      <c r="IR1511" s="11"/>
      <c r="IS1511" s="11"/>
      <c r="IT1511" s="11"/>
      <c r="IU1511" s="11"/>
      <c r="IV1511" s="11"/>
    </row>
    <row r="1512" spans="1:256" s="3" customFormat="1" ht="22.5" customHeight="1" x14ac:dyDescent="0.15">
      <c r="A1512" s="29"/>
      <c r="B1512" s="78"/>
      <c r="C1512" s="30"/>
      <c r="D1512" s="30"/>
      <c r="E1512" s="30"/>
      <c r="F1512" s="78"/>
      <c r="G1512" s="30"/>
      <c r="H1512" s="30"/>
      <c r="I1512" s="30">
        <v>50</v>
      </c>
      <c r="J1512" s="78" t="s">
        <v>168</v>
      </c>
      <c r="K1512" s="30">
        <v>54</v>
      </c>
      <c r="L1512" s="31"/>
      <c r="M1512" s="151">
        <v>11</v>
      </c>
      <c r="N1512" s="151">
        <v>5</v>
      </c>
      <c r="O1512" s="151">
        <v>6</v>
      </c>
      <c r="P1512" s="151">
        <v>0</v>
      </c>
      <c r="Q1512" s="151">
        <v>11</v>
      </c>
      <c r="R1512" s="151">
        <v>8</v>
      </c>
      <c r="S1512" s="151">
        <v>3</v>
      </c>
      <c r="T1512" s="151">
        <v>0</v>
      </c>
      <c r="U1512" s="151">
        <v>0</v>
      </c>
      <c r="V1512" s="152">
        <v>0</v>
      </c>
      <c r="W1512" s="152">
        <v>-3</v>
      </c>
      <c r="X1512" s="152">
        <v>3</v>
      </c>
      <c r="Y1512" s="11"/>
      <c r="Z1512" s="149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  <c r="DI1512" s="11"/>
      <c r="DJ1512" s="11"/>
      <c r="DK1512" s="11"/>
      <c r="DL1512" s="11"/>
      <c r="DM1512" s="11"/>
      <c r="DN1512" s="11"/>
      <c r="DO1512" s="11"/>
      <c r="DP1512" s="11"/>
      <c r="DQ1512" s="11"/>
      <c r="DR1512" s="11"/>
      <c r="DS1512" s="11"/>
      <c r="DT1512" s="11"/>
      <c r="DU1512" s="11"/>
      <c r="DV1512" s="11"/>
      <c r="DW1512" s="11"/>
      <c r="DX1512" s="11"/>
      <c r="DY1512" s="11"/>
      <c r="DZ1512" s="11"/>
      <c r="EA1512" s="11"/>
      <c r="EB1512" s="11"/>
      <c r="EC1512" s="11"/>
      <c r="ED1512" s="11"/>
      <c r="EE1512" s="11"/>
      <c r="EF1512" s="11"/>
      <c r="EG1512" s="11"/>
      <c r="EH1512" s="11"/>
      <c r="EI1512" s="11"/>
      <c r="EJ1512" s="11"/>
      <c r="EK1512" s="11"/>
      <c r="EL1512" s="11"/>
      <c r="EM1512" s="11"/>
      <c r="EN1512" s="11"/>
      <c r="EO1512" s="11"/>
      <c r="EP1512" s="11"/>
      <c r="EQ1512" s="11"/>
      <c r="ER1512" s="11"/>
      <c r="ES1512" s="11"/>
      <c r="ET1512" s="11"/>
      <c r="EU1512" s="11"/>
      <c r="EV1512" s="11"/>
      <c r="EW1512" s="11"/>
      <c r="EX1512" s="11"/>
      <c r="EY1512" s="11"/>
      <c r="EZ1512" s="11"/>
      <c r="FA1512" s="11"/>
      <c r="FB1512" s="11"/>
      <c r="FC1512" s="11"/>
      <c r="FD1512" s="11"/>
      <c r="FE1512" s="11"/>
      <c r="FF1512" s="11"/>
      <c r="FG1512" s="11"/>
      <c r="FH1512" s="11"/>
      <c r="FI1512" s="11"/>
      <c r="FJ1512" s="11"/>
      <c r="FK1512" s="11"/>
      <c r="FL1512" s="11"/>
      <c r="FM1512" s="11"/>
      <c r="FN1512" s="11"/>
      <c r="FO1512" s="11"/>
      <c r="FP1512" s="11"/>
      <c r="FQ1512" s="11"/>
      <c r="FR1512" s="11"/>
      <c r="FS1512" s="11"/>
      <c r="FT1512" s="11"/>
      <c r="FU1512" s="11"/>
      <c r="FV1512" s="11"/>
      <c r="FW1512" s="11"/>
      <c r="FX1512" s="11"/>
      <c r="FY1512" s="11"/>
      <c r="FZ1512" s="11"/>
      <c r="GA1512" s="11"/>
      <c r="GB1512" s="11"/>
      <c r="GC1512" s="11"/>
      <c r="GD1512" s="11"/>
      <c r="GE1512" s="11"/>
      <c r="GF1512" s="11"/>
      <c r="GG1512" s="11"/>
      <c r="GH1512" s="11"/>
      <c r="GI1512" s="11"/>
      <c r="GJ1512" s="11"/>
      <c r="GK1512" s="11"/>
      <c r="GL1512" s="11"/>
      <c r="GM1512" s="11"/>
      <c r="GN1512" s="11"/>
      <c r="GO1512" s="11"/>
      <c r="GP1512" s="11"/>
      <c r="GQ1512" s="11"/>
      <c r="GR1512" s="11"/>
      <c r="GS1512" s="11"/>
      <c r="GT1512" s="11"/>
      <c r="GU1512" s="11"/>
      <c r="GV1512" s="11"/>
      <c r="GW1512" s="11"/>
      <c r="GX1512" s="11"/>
      <c r="GY1512" s="11"/>
      <c r="GZ1512" s="11"/>
      <c r="HA1512" s="11"/>
      <c r="HB1512" s="11"/>
      <c r="HC1512" s="11"/>
      <c r="HD1512" s="11"/>
      <c r="HE1512" s="11"/>
      <c r="HF1512" s="11"/>
      <c r="HG1512" s="11"/>
      <c r="HH1512" s="11"/>
      <c r="HI1512" s="11"/>
      <c r="HJ1512" s="11"/>
      <c r="HK1512" s="11"/>
      <c r="HL1512" s="11"/>
      <c r="HM1512" s="11"/>
      <c r="HN1512" s="11"/>
      <c r="HO1512" s="11"/>
      <c r="HP1512" s="11"/>
      <c r="HQ1512" s="11"/>
      <c r="HR1512" s="11"/>
      <c r="HS1512" s="11"/>
      <c r="HT1512" s="11"/>
      <c r="HU1512" s="11"/>
      <c r="HV1512" s="11"/>
      <c r="HW1512" s="11"/>
      <c r="HX1512" s="11"/>
      <c r="HY1512" s="11"/>
      <c r="HZ1512" s="11"/>
      <c r="IA1512" s="11"/>
      <c r="IB1512" s="11"/>
      <c r="IC1512" s="11"/>
      <c r="ID1512" s="11"/>
      <c r="IE1512" s="11"/>
      <c r="IF1512" s="11"/>
      <c r="IG1512" s="11"/>
      <c r="IH1512" s="11"/>
      <c r="II1512" s="11"/>
      <c r="IJ1512" s="11"/>
      <c r="IK1512" s="11"/>
      <c r="IL1512" s="11"/>
      <c r="IM1512" s="11"/>
      <c r="IN1512" s="11"/>
      <c r="IO1512" s="11"/>
      <c r="IP1512" s="11"/>
      <c r="IQ1512" s="11"/>
      <c r="IR1512" s="11"/>
      <c r="IS1512" s="11"/>
      <c r="IT1512" s="11"/>
      <c r="IU1512" s="11"/>
      <c r="IV1512" s="11"/>
    </row>
    <row r="1513" spans="1:256" s="3" customFormat="1" ht="22.5" customHeight="1" x14ac:dyDescent="0.15">
      <c r="A1513" s="29"/>
      <c r="B1513" s="78"/>
      <c r="C1513" s="30"/>
      <c r="D1513" s="30"/>
      <c r="E1513" s="30"/>
      <c r="F1513" s="78"/>
      <c r="G1513" s="30"/>
      <c r="H1513" s="30"/>
      <c r="I1513" s="30">
        <v>55</v>
      </c>
      <c r="J1513" s="78" t="s">
        <v>168</v>
      </c>
      <c r="K1513" s="30">
        <v>59</v>
      </c>
      <c r="L1513" s="31"/>
      <c r="M1513" s="151">
        <v>9</v>
      </c>
      <c r="N1513" s="151">
        <v>6</v>
      </c>
      <c r="O1513" s="151">
        <v>3</v>
      </c>
      <c r="P1513" s="151">
        <v>0</v>
      </c>
      <c r="Q1513" s="151">
        <v>11</v>
      </c>
      <c r="R1513" s="151">
        <v>5</v>
      </c>
      <c r="S1513" s="151">
        <v>6</v>
      </c>
      <c r="T1513" s="151">
        <v>0</v>
      </c>
      <c r="U1513" s="151">
        <v>0</v>
      </c>
      <c r="V1513" s="152">
        <v>-2</v>
      </c>
      <c r="W1513" s="152">
        <v>1</v>
      </c>
      <c r="X1513" s="152">
        <v>-3</v>
      </c>
      <c r="Y1513" s="11"/>
      <c r="Z1513" s="149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  <c r="DI1513" s="11"/>
      <c r="DJ1513" s="11"/>
      <c r="DK1513" s="11"/>
      <c r="DL1513" s="11"/>
      <c r="DM1513" s="11"/>
      <c r="DN1513" s="11"/>
      <c r="DO1513" s="11"/>
      <c r="DP1513" s="11"/>
      <c r="DQ1513" s="11"/>
      <c r="DR1513" s="11"/>
      <c r="DS1513" s="11"/>
      <c r="DT1513" s="11"/>
      <c r="DU1513" s="11"/>
      <c r="DV1513" s="11"/>
      <c r="DW1513" s="11"/>
      <c r="DX1513" s="11"/>
      <c r="DY1513" s="11"/>
      <c r="DZ1513" s="11"/>
      <c r="EA1513" s="11"/>
      <c r="EB1513" s="11"/>
      <c r="EC1513" s="11"/>
      <c r="ED1513" s="11"/>
      <c r="EE1513" s="11"/>
      <c r="EF1513" s="11"/>
      <c r="EG1513" s="11"/>
      <c r="EH1513" s="11"/>
      <c r="EI1513" s="11"/>
      <c r="EJ1513" s="11"/>
      <c r="EK1513" s="11"/>
      <c r="EL1513" s="11"/>
      <c r="EM1513" s="11"/>
      <c r="EN1513" s="11"/>
      <c r="EO1513" s="11"/>
      <c r="EP1513" s="11"/>
      <c r="EQ1513" s="11"/>
      <c r="ER1513" s="11"/>
      <c r="ES1513" s="11"/>
      <c r="ET1513" s="11"/>
      <c r="EU1513" s="11"/>
      <c r="EV1513" s="11"/>
      <c r="EW1513" s="11"/>
      <c r="EX1513" s="11"/>
      <c r="EY1513" s="11"/>
      <c r="EZ1513" s="11"/>
      <c r="FA1513" s="11"/>
      <c r="FB1513" s="11"/>
      <c r="FC1513" s="11"/>
      <c r="FD1513" s="11"/>
      <c r="FE1513" s="11"/>
      <c r="FF1513" s="11"/>
      <c r="FG1513" s="11"/>
      <c r="FH1513" s="11"/>
      <c r="FI1513" s="11"/>
      <c r="FJ1513" s="11"/>
      <c r="FK1513" s="11"/>
      <c r="FL1513" s="11"/>
      <c r="FM1513" s="11"/>
      <c r="FN1513" s="11"/>
      <c r="FO1513" s="11"/>
      <c r="FP1513" s="11"/>
      <c r="FQ1513" s="11"/>
      <c r="FR1513" s="11"/>
      <c r="FS1513" s="11"/>
      <c r="FT1513" s="11"/>
      <c r="FU1513" s="11"/>
      <c r="FV1513" s="11"/>
      <c r="FW1513" s="11"/>
      <c r="FX1513" s="11"/>
      <c r="FY1513" s="11"/>
      <c r="FZ1513" s="11"/>
      <c r="GA1513" s="11"/>
      <c r="GB1513" s="11"/>
      <c r="GC1513" s="11"/>
      <c r="GD1513" s="11"/>
      <c r="GE1513" s="11"/>
      <c r="GF1513" s="11"/>
      <c r="GG1513" s="11"/>
      <c r="GH1513" s="11"/>
      <c r="GI1513" s="11"/>
      <c r="GJ1513" s="11"/>
      <c r="GK1513" s="11"/>
      <c r="GL1513" s="11"/>
      <c r="GM1513" s="11"/>
      <c r="GN1513" s="11"/>
      <c r="GO1513" s="11"/>
      <c r="GP1513" s="11"/>
      <c r="GQ1513" s="11"/>
      <c r="GR1513" s="11"/>
      <c r="GS1513" s="11"/>
      <c r="GT1513" s="11"/>
      <c r="GU1513" s="11"/>
      <c r="GV1513" s="11"/>
      <c r="GW1513" s="11"/>
      <c r="GX1513" s="11"/>
      <c r="GY1513" s="11"/>
      <c r="GZ1513" s="11"/>
      <c r="HA1513" s="11"/>
      <c r="HB1513" s="11"/>
      <c r="HC1513" s="11"/>
      <c r="HD1513" s="11"/>
      <c r="HE1513" s="11"/>
      <c r="HF1513" s="11"/>
      <c r="HG1513" s="11"/>
      <c r="HH1513" s="11"/>
      <c r="HI1513" s="11"/>
      <c r="HJ1513" s="11"/>
      <c r="HK1513" s="11"/>
      <c r="HL1513" s="11"/>
      <c r="HM1513" s="11"/>
      <c r="HN1513" s="11"/>
      <c r="HO1513" s="11"/>
      <c r="HP1513" s="11"/>
      <c r="HQ1513" s="11"/>
      <c r="HR1513" s="11"/>
      <c r="HS1513" s="11"/>
      <c r="HT1513" s="11"/>
      <c r="HU1513" s="11"/>
      <c r="HV1513" s="11"/>
      <c r="HW1513" s="11"/>
      <c r="HX1513" s="11"/>
      <c r="HY1513" s="11"/>
      <c r="HZ1513" s="11"/>
      <c r="IA1513" s="11"/>
      <c r="IB1513" s="11"/>
      <c r="IC1513" s="11"/>
      <c r="ID1513" s="11"/>
      <c r="IE1513" s="11"/>
      <c r="IF1513" s="11"/>
      <c r="IG1513" s="11"/>
      <c r="IH1513" s="11"/>
      <c r="II1513" s="11"/>
      <c r="IJ1513" s="11"/>
      <c r="IK1513" s="11"/>
      <c r="IL1513" s="11"/>
      <c r="IM1513" s="11"/>
      <c r="IN1513" s="11"/>
      <c r="IO1513" s="11"/>
      <c r="IP1513" s="11"/>
      <c r="IQ1513" s="11"/>
      <c r="IR1513" s="11"/>
      <c r="IS1513" s="11"/>
      <c r="IT1513" s="11"/>
      <c r="IU1513" s="11"/>
      <c r="IV1513" s="11"/>
    </row>
    <row r="1514" spans="1:256" s="3" customFormat="1" ht="22.5" customHeight="1" x14ac:dyDescent="0.15">
      <c r="A1514" s="29"/>
      <c r="B1514" s="78"/>
      <c r="C1514" s="30"/>
      <c r="D1514" s="30"/>
      <c r="E1514" s="30"/>
      <c r="F1514" s="78"/>
      <c r="G1514" s="30"/>
      <c r="H1514" s="30"/>
      <c r="I1514" s="30">
        <v>60</v>
      </c>
      <c r="J1514" s="78" t="s">
        <v>168</v>
      </c>
      <c r="K1514" s="30">
        <v>64</v>
      </c>
      <c r="L1514" s="31"/>
      <c r="M1514" s="151">
        <v>9</v>
      </c>
      <c r="N1514" s="151">
        <v>4</v>
      </c>
      <c r="O1514" s="151">
        <v>5</v>
      </c>
      <c r="P1514" s="151">
        <v>0</v>
      </c>
      <c r="Q1514" s="151">
        <v>6</v>
      </c>
      <c r="R1514" s="151">
        <v>3</v>
      </c>
      <c r="S1514" s="151">
        <v>3</v>
      </c>
      <c r="T1514" s="151">
        <v>0</v>
      </c>
      <c r="U1514" s="151">
        <v>2</v>
      </c>
      <c r="V1514" s="152">
        <v>3</v>
      </c>
      <c r="W1514" s="152">
        <v>1</v>
      </c>
      <c r="X1514" s="152">
        <v>2</v>
      </c>
      <c r="Y1514" s="11"/>
      <c r="Z1514" s="149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  <c r="DI1514" s="11"/>
      <c r="DJ1514" s="11"/>
      <c r="DK1514" s="11"/>
      <c r="DL1514" s="11"/>
      <c r="DM1514" s="11"/>
      <c r="DN1514" s="11"/>
      <c r="DO1514" s="11"/>
      <c r="DP1514" s="11"/>
      <c r="DQ1514" s="11"/>
      <c r="DR1514" s="11"/>
      <c r="DS1514" s="11"/>
      <c r="DT1514" s="11"/>
      <c r="DU1514" s="11"/>
      <c r="DV1514" s="11"/>
      <c r="DW1514" s="11"/>
      <c r="DX1514" s="11"/>
      <c r="DY1514" s="11"/>
      <c r="DZ1514" s="11"/>
      <c r="EA1514" s="11"/>
      <c r="EB1514" s="11"/>
      <c r="EC1514" s="11"/>
      <c r="ED1514" s="11"/>
      <c r="EE1514" s="11"/>
      <c r="EF1514" s="11"/>
      <c r="EG1514" s="11"/>
      <c r="EH1514" s="11"/>
      <c r="EI1514" s="11"/>
      <c r="EJ1514" s="11"/>
      <c r="EK1514" s="11"/>
      <c r="EL1514" s="11"/>
      <c r="EM1514" s="11"/>
      <c r="EN1514" s="11"/>
      <c r="EO1514" s="11"/>
      <c r="EP1514" s="11"/>
      <c r="EQ1514" s="11"/>
      <c r="ER1514" s="11"/>
      <c r="ES1514" s="11"/>
      <c r="ET1514" s="11"/>
      <c r="EU1514" s="11"/>
      <c r="EV1514" s="11"/>
      <c r="EW1514" s="11"/>
      <c r="EX1514" s="11"/>
      <c r="EY1514" s="11"/>
      <c r="EZ1514" s="11"/>
      <c r="FA1514" s="11"/>
      <c r="FB1514" s="11"/>
      <c r="FC1514" s="11"/>
      <c r="FD1514" s="11"/>
      <c r="FE1514" s="11"/>
      <c r="FF1514" s="11"/>
      <c r="FG1514" s="11"/>
      <c r="FH1514" s="11"/>
      <c r="FI1514" s="11"/>
      <c r="FJ1514" s="11"/>
      <c r="FK1514" s="11"/>
      <c r="FL1514" s="11"/>
      <c r="FM1514" s="11"/>
      <c r="FN1514" s="11"/>
      <c r="FO1514" s="11"/>
      <c r="FP1514" s="11"/>
      <c r="FQ1514" s="11"/>
      <c r="FR1514" s="11"/>
      <c r="FS1514" s="11"/>
      <c r="FT1514" s="11"/>
      <c r="FU1514" s="11"/>
      <c r="FV1514" s="11"/>
      <c r="FW1514" s="11"/>
      <c r="FX1514" s="11"/>
      <c r="FY1514" s="11"/>
      <c r="FZ1514" s="11"/>
      <c r="GA1514" s="11"/>
      <c r="GB1514" s="11"/>
      <c r="GC1514" s="11"/>
      <c r="GD1514" s="11"/>
      <c r="GE1514" s="11"/>
      <c r="GF1514" s="11"/>
      <c r="GG1514" s="11"/>
      <c r="GH1514" s="11"/>
      <c r="GI1514" s="11"/>
      <c r="GJ1514" s="11"/>
      <c r="GK1514" s="11"/>
      <c r="GL1514" s="11"/>
      <c r="GM1514" s="11"/>
      <c r="GN1514" s="11"/>
      <c r="GO1514" s="11"/>
      <c r="GP1514" s="11"/>
      <c r="GQ1514" s="11"/>
      <c r="GR1514" s="11"/>
      <c r="GS1514" s="11"/>
      <c r="GT1514" s="11"/>
      <c r="GU1514" s="11"/>
      <c r="GV1514" s="11"/>
      <c r="GW1514" s="11"/>
      <c r="GX1514" s="11"/>
      <c r="GY1514" s="11"/>
      <c r="GZ1514" s="11"/>
      <c r="HA1514" s="11"/>
      <c r="HB1514" s="11"/>
      <c r="HC1514" s="11"/>
      <c r="HD1514" s="11"/>
      <c r="HE1514" s="11"/>
      <c r="HF1514" s="11"/>
      <c r="HG1514" s="11"/>
      <c r="HH1514" s="11"/>
      <c r="HI1514" s="11"/>
      <c r="HJ1514" s="11"/>
      <c r="HK1514" s="11"/>
      <c r="HL1514" s="11"/>
      <c r="HM1514" s="11"/>
      <c r="HN1514" s="11"/>
      <c r="HO1514" s="11"/>
      <c r="HP1514" s="11"/>
      <c r="HQ1514" s="11"/>
      <c r="HR1514" s="11"/>
      <c r="HS1514" s="11"/>
      <c r="HT1514" s="11"/>
      <c r="HU1514" s="11"/>
      <c r="HV1514" s="11"/>
      <c r="HW1514" s="11"/>
      <c r="HX1514" s="11"/>
      <c r="HY1514" s="11"/>
      <c r="HZ1514" s="11"/>
      <c r="IA1514" s="11"/>
      <c r="IB1514" s="11"/>
      <c r="IC1514" s="11"/>
      <c r="ID1514" s="11"/>
      <c r="IE1514" s="11"/>
      <c r="IF1514" s="11"/>
      <c r="IG1514" s="11"/>
      <c r="IH1514" s="11"/>
      <c r="II1514" s="11"/>
      <c r="IJ1514" s="11"/>
      <c r="IK1514" s="11"/>
      <c r="IL1514" s="11"/>
      <c r="IM1514" s="11"/>
      <c r="IN1514" s="11"/>
      <c r="IO1514" s="11"/>
      <c r="IP1514" s="11"/>
      <c r="IQ1514" s="11"/>
      <c r="IR1514" s="11"/>
      <c r="IS1514" s="11"/>
      <c r="IT1514" s="11"/>
      <c r="IU1514" s="11"/>
      <c r="IV1514" s="11"/>
    </row>
    <row r="1515" spans="1:256" s="3" customFormat="1" ht="22.5" customHeight="1" x14ac:dyDescent="0.15">
      <c r="A1515" s="29"/>
      <c r="B1515" s="78"/>
      <c r="C1515" s="30"/>
      <c r="D1515" s="30"/>
      <c r="E1515" s="30"/>
      <c r="F1515" s="78"/>
      <c r="G1515" s="30"/>
      <c r="H1515" s="30"/>
      <c r="I1515" s="30">
        <v>65</v>
      </c>
      <c r="J1515" s="78" t="s">
        <v>168</v>
      </c>
      <c r="K1515" s="30">
        <v>69</v>
      </c>
      <c r="L1515" s="31"/>
      <c r="M1515" s="151">
        <v>6</v>
      </c>
      <c r="N1515" s="151">
        <v>1</v>
      </c>
      <c r="O1515" s="151">
        <v>5</v>
      </c>
      <c r="P1515" s="151">
        <v>0</v>
      </c>
      <c r="Q1515" s="151">
        <v>7</v>
      </c>
      <c r="R1515" s="151">
        <v>4</v>
      </c>
      <c r="S1515" s="151">
        <v>3</v>
      </c>
      <c r="T1515" s="151">
        <v>0</v>
      </c>
      <c r="U1515" s="151">
        <v>2</v>
      </c>
      <c r="V1515" s="152">
        <v>-1</v>
      </c>
      <c r="W1515" s="152">
        <v>-3</v>
      </c>
      <c r="X1515" s="152">
        <v>2</v>
      </c>
      <c r="Y1515" s="11"/>
      <c r="Z1515" s="149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  <c r="DI1515" s="11"/>
      <c r="DJ1515" s="11"/>
      <c r="DK1515" s="11"/>
      <c r="DL1515" s="11"/>
      <c r="DM1515" s="11"/>
      <c r="DN1515" s="11"/>
      <c r="DO1515" s="11"/>
      <c r="DP1515" s="11"/>
      <c r="DQ1515" s="11"/>
      <c r="DR1515" s="11"/>
      <c r="DS1515" s="11"/>
      <c r="DT1515" s="11"/>
      <c r="DU1515" s="11"/>
      <c r="DV1515" s="11"/>
      <c r="DW1515" s="11"/>
      <c r="DX1515" s="11"/>
      <c r="DY1515" s="11"/>
      <c r="DZ1515" s="11"/>
      <c r="EA1515" s="11"/>
      <c r="EB1515" s="11"/>
      <c r="EC1515" s="11"/>
      <c r="ED1515" s="11"/>
      <c r="EE1515" s="11"/>
      <c r="EF1515" s="11"/>
      <c r="EG1515" s="11"/>
      <c r="EH1515" s="11"/>
      <c r="EI1515" s="11"/>
      <c r="EJ1515" s="11"/>
      <c r="EK1515" s="11"/>
      <c r="EL1515" s="11"/>
      <c r="EM1515" s="11"/>
      <c r="EN1515" s="11"/>
      <c r="EO1515" s="11"/>
      <c r="EP1515" s="11"/>
      <c r="EQ1515" s="11"/>
      <c r="ER1515" s="11"/>
      <c r="ES1515" s="11"/>
      <c r="ET1515" s="11"/>
      <c r="EU1515" s="11"/>
      <c r="EV1515" s="11"/>
      <c r="EW1515" s="11"/>
      <c r="EX1515" s="11"/>
      <c r="EY1515" s="11"/>
      <c r="EZ1515" s="11"/>
      <c r="FA1515" s="11"/>
      <c r="FB1515" s="11"/>
      <c r="FC1515" s="11"/>
      <c r="FD1515" s="11"/>
      <c r="FE1515" s="11"/>
      <c r="FF1515" s="11"/>
      <c r="FG1515" s="11"/>
      <c r="FH1515" s="11"/>
      <c r="FI1515" s="11"/>
      <c r="FJ1515" s="11"/>
      <c r="FK1515" s="11"/>
      <c r="FL1515" s="11"/>
      <c r="FM1515" s="11"/>
      <c r="FN1515" s="11"/>
      <c r="FO1515" s="11"/>
      <c r="FP1515" s="11"/>
      <c r="FQ1515" s="11"/>
      <c r="FR1515" s="11"/>
      <c r="FS1515" s="11"/>
      <c r="FT1515" s="11"/>
      <c r="FU1515" s="11"/>
      <c r="FV1515" s="11"/>
      <c r="FW1515" s="11"/>
      <c r="FX1515" s="11"/>
      <c r="FY1515" s="11"/>
      <c r="FZ1515" s="11"/>
      <c r="GA1515" s="11"/>
      <c r="GB1515" s="11"/>
      <c r="GC1515" s="11"/>
      <c r="GD1515" s="11"/>
      <c r="GE1515" s="11"/>
      <c r="GF1515" s="11"/>
      <c r="GG1515" s="11"/>
      <c r="GH1515" s="11"/>
      <c r="GI1515" s="11"/>
      <c r="GJ1515" s="11"/>
      <c r="GK1515" s="11"/>
      <c r="GL1515" s="11"/>
      <c r="GM1515" s="11"/>
      <c r="GN1515" s="11"/>
      <c r="GO1515" s="11"/>
      <c r="GP1515" s="11"/>
      <c r="GQ1515" s="11"/>
      <c r="GR1515" s="11"/>
      <c r="GS1515" s="11"/>
      <c r="GT1515" s="11"/>
      <c r="GU1515" s="11"/>
      <c r="GV1515" s="11"/>
      <c r="GW1515" s="11"/>
      <c r="GX1515" s="11"/>
      <c r="GY1515" s="11"/>
      <c r="GZ1515" s="11"/>
      <c r="HA1515" s="11"/>
      <c r="HB1515" s="11"/>
      <c r="HC1515" s="11"/>
      <c r="HD1515" s="11"/>
      <c r="HE1515" s="11"/>
      <c r="HF1515" s="11"/>
      <c r="HG1515" s="11"/>
      <c r="HH1515" s="11"/>
      <c r="HI1515" s="11"/>
      <c r="HJ1515" s="11"/>
      <c r="HK1515" s="11"/>
      <c r="HL1515" s="11"/>
      <c r="HM1515" s="11"/>
      <c r="HN1515" s="11"/>
      <c r="HO1515" s="11"/>
      <c r="HP1515" s="11"/>
      <c r="HQ1515" s="11"/>
      <c r="HR1515" s="11"/>
      <c r="HS1515" s="11"/>
      <c r="HT1515" s="11"/>
      <c r="HU1515" s="11"/>
      <c r="HV1515" s="11"/>
      <c r="HW1515" s="11"/>
      <c r="HX1515" s="11"/>
      <c r="HY1515" s="11"/>
      <c r="HZ1515" s="11"/>
      <c r="IA1515" s="11"/>
      <c r="IB1515" s="11"/>
      <c r="IC1515" s="11"/>
      <c r="ID1515" s="11"/>
      <c r="IE1515" s="11"/>
      <c r="IF1515" s="11"/>
      <c r="IG1515" s="11"/>
      <c r="IH1515" s="11"/>
      <c r="II1515" s="11"/>
      <c r="IJ1515" s="11"/>
      <c r="IK1515" s="11"/>
      <c r="IL1515" s="11"/>
      <c r="IM1515" s="11"/>
      <c r="IN1515" s="11"/>
      <c r="IO1515" s="11"/>
      <c r="IP1515" s="11"/>
      <c r="IQ1515" s="11"/>
      <c r="IR1515" s="11"/>
      <c r="IS1515" s="11"/>
      <c r="IT1515" s="11"/>
      <c r="IU1515" s="11"/>
      <c r="IV1515" s="11"/>
    </row>
    <row r="1516" spans="1:256" s="3" customFormat="1" ht="22.5" customHeight="1" x14ac:dyDescent="0.15">
      <c r="A1516" s="29"/>
      <c r="B1516" s="78"/>
      <c r="C1516" s="30"/>
      <c r="D1516" s="30"/>
      <c r="E1516" s="30"/>
      <c r="F1516" s="78"/>
      <c r="G1516" s="30"/>
      <c r="H1516" s="30"/>
      <c r="I1516" s="30">
        <v>70</v>
      </c>
      <c r="J1516" s="78" t="s">
        <v>168</v>
      </c>
      <c r="K1516" s="30">
        <v>74</v>
      </c>
      <c r="L1516" s="31"/>
      <c r="M1516" s="151">
        <v>4</v>
      </c>
      <c r="N1516" s="151">
        <v>1</v>
      </c>
      <c r="O1516" s="151">
        <v>3</v>
      </c>
      <c r="P1516" s="151">
        <v>0</v>
      </c>
      <c r="Q1516" s="151">
        <v>5</v>
      </c>
      <c r="R1516" s="151">
        <v>2</v>
      </c>
      <c r="S1516" s="151">
        <v>3</v>
      </c>
      <c r="T1516" s="151">
        <v>0</v>
      </c>
      <c r="U1516" s="151">
        <v>7</v>
      </c>
      <c r="V1516" s="152">
        <v>-1</v>
      </c>
      <c r="W1516" s="152">
        <v>-1</v>
      </c>
      <c r="X1516" s="152">
        <v>0</v>
      </c>
      <c r="Y1516" s="11"/>
      <c r="Z1516" s="149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  <c r="DI1516" s="11"/>
      <c r="DJ1516" s="11"/>
      <c r="DK1516" s="11"/>
      <c r="DL1516" s="11"/>
      <c r="DM1516" s="11"/>
      <c r="DN1516" s="11"/>
      <c r="DO1516" s="11"/>
      <c r="DP1516" s="11"/>
      <c r="DQ1516" s="11"/>
      <c r="DR1516" s="11"/>
      <c r="DS1516" s="11"/>
      <c r="DT1516" s="11"/>
      <c r="DU1516" s="11"/>
      <c r="DV1516" s="11"/>
      <c r="DW1516" s="11"/>
      <c r="DX1516" s="11"/>
      <c r="DY1516" s="11"/>
      <c r="DZ1516" s="11"/>
      <c r="EA1516" s="11"/>
      <c r="EB1516" s="11"/>
      <c r="EC1516" s="11"/>
      <c r="ED1516" s="11"/>
      <c r="EE1516" s="11"/>
      <c r="EF1516" s="11"/>
      <c r="EG1516" s="11"/>
      <c r="EH1516" s="11"/>
      <c r="EI1516" s="11"/>
      <c r="EJ1516" s="11"/>
      <c r="EK1516" s="11"/>
      <c r="EL1516" s="11"/>
      <c r="EM1516" s="11"/>
      <c r="EN1516" s="11"/>
      <c r="EO1516" s="11"/>
      <c r="EP1516" s="11"/>
      <c r="EQ1516" s="11"/>
      <c r="ER1516" s="11"/>
      <c r="ES1516" s="11"/>
      <c r="ET1516" s="11"/>
      <c r="EU1516" s="11"/>
      <c r="EV1516" s="11"/>
      <c r="EW1516" s="11"/>
      <c r="EX1516" s="11"/>
      <c r="EY1516" s="11"/>
      <c r="EZ1516" s="11"/>
      <c r="FA1516" s="11"/>
      <c r="FB1516" s="11"/>
      <c r="FC1516" s="11"/>
      <c r="FD1516" s="11"/>
      <c r="FE1516" s="11"/>
      <c r="FF1516" s="11"/>
      <c r="FG1516" s="11"/>
      <c r="FH1516" s="11"/>
      <c r="FI1516" s="11"/>
      <c r="FJ1516" s="11"/>
      <c r="FK1516" s="11"/>
      <c r="FL1516" s="11"/>
      <c r="FM1516" s="11"/>
      <c r="FN1516" s="11"/>
      <c r="FO1516" s="11"/>
      <c r="FP1516" s="11"/>
      <c r="FQ1516" s="11"/>
      <c r="FR1516" s="11"/>
      <c r="FS1516" s="11"/>
      <c r="FT1516" s="11"/>
      <c r="FU1516" s="11"/>
      <c r="FV1516" s="11"/>
      <c r="FW1516" s="11"/>
      <c r="FX1516" s="11"/>
      <c r="FY1516" s="11"/>
      <c r="FZ1516" s="11"/>
      <c r="GA1516" s="11"/>
      <c r="GB1516" s="11"/>
      <c r="GC1516" s="11"/>
      <c r="GD1516" s="11"/>
      <c r="GE1516" s="11"/>
      <c r="GF1516" s="11"/>
      <c r="GG1516" s="11"/>
      <c r="GH1516" s="11"/>
      <c r="GI1516" s="11"/>
      <c r="GJ1516" s="11"/>
      <c r="GK1516" s="11"/>
      <c r="GL1516" s="11"/>
      <c r="GM1516" s="11"/>
      <c r="GN1516" s="11"/>
      <c r="GO1516" s="11"/>
      <c r="GP1516" s="11"/>
      <c r="GQ1516" s="11"/>
      <c r="GR1516" s="11"/>
      <c r="GS1516" s="11"/>
      <c r="GT1516" s="11"/>
      <c r="GU1516" s="11"/>
      <c r="GV1516" s="11"/>
      <c r="GW1516" s="11"/>
      <c r="GX1516" s="11"/>
      <c r="GY1516" s="11"/>
      <c r="GZ1516" s="11"/>
      <c r="HA1516" s="11"/>
      <c r="HB1516" s="11"/>
      <c r="HC1516" s="11"/>
      <c r="HD1516" s="11"/>
      <c r="HE1516" s="11"/>
      <c r="HF1516" s="11"/>
      <c r="HG1516" s="11"/>
      <c r="HH1516" s="11"/>
      <c r="HI1516" s="11"/>
      <c r="HJ1516" s="11"/>
      <c r="HK1516" s="11"/>
      <c r="HL1516" s="11"/>
      <c r="HM1516" s="11"/>
      <c r="HN1516" s="11"/>
      <c r="HO1516" s="11"/>
      <c r="HP1516" s="11"/>
      <c r="HQ1516" s="11"/>
      <c r="HR1516" s="11"/>
      <c r="HS1516" s="11"/>
      <c r="HT1516" s="11"/>
      <c r="HU1516" s="11"/>
      <c r="HV1516" s="11"/>
      <c r="HW1516" s="11"/>
      <c r="HX1516" s="11"/>
      <c r="HY1516" s="11"/>
      <c r="HZ1516" s="11"/>
      <c r="IA1516" s="11"/>
      <c r="IB1516" s="11"/>
      <c r="IC1516" s="11"/>
      <c r="ID1516" s="11"/>
      <c r="IE1516" s="11"/>
      <c r="IF1516" s="11"/>
      <c r="IG1516" s="11"/>
      <c r="IH1516" s="11"/>
      <c r="II1516" s="11"/>
      <c r="IJ1516" s="11"/>
      <c r="IK1516" s="11"/>
      <c r="IL1516" s="11"/>
      <c r="IM1516" s="11"/>
      <c r="IN1516" s="11"/>
      <c r="IO1516" s="11"/>
      <c r="IP1516" s="11"/>
      <c r="IQ1516" s="11"/>
      <c r="IR1516" s="11"/>
      <c r="IS1516" s="11"/>
      <c r="IT1516" s="11"/>
      <c r="IU1516" s="11"/>
      <c r="IV1516" s="11"/>
    </row>
    <row r="1517" spans="1:256" s="3" customFormat="1" ht="22.5" customHeight="1" x14ac:dyDescent="0.15">
      <c r="A1517" s="29"/>
      <c r="B1517" s="78"/>
      <c r="C1517" s="30"/>
      <c r="D1517" s="30"/>
      <c r="E1517" s="30"/>
      <c r="F1517" s="78"/>
      <c r="G1517" s="30"/>
      <c r="H1517" s="30"/>
      <c r="I1517" s="30">
        <v>75</v>
      </c>
      <c r="J1517" s="78" t="s">
        <v>168</v>
      </c>
      <c r="K1517" s="30">
        <v>79</v>
      </c>
      <c r="L1517" s="31"/>
      <c r="M1517" s="151">
        <v>7</v>
      </c>
      <c r="N1517" s="151">
        <v>4</v>
      </c>
      <c r="O1517" s="151">
        <v>3</v>
      </c>
      <c r="P1517" s="151">
        <v>0</v>
      </c>
      <c r="Q1517" s="151">
        <v>5</v>
      </c>
      <c r="R1517" s="151">
        <v>1</v>
      </c>
      <c r="S1517" s="151">
        <v>4</v>
      </c>
      <c r="T1517" s="151">
        <v>0</v>
      </c>
      <c r="U1517" s="151">
        <v>8</v>
      </c>
      <c r="V1517" s="152">
        <v>2</v>
      </c>
      <c r="W1517" s="152">
        <v>3</v>
      </c>
      <c r="X1517" s="152">
        <v>-1</v>
      </c>
      <c r="Y1517" s="11"/>
      <c r="Z1517" s="149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  <c r="DI1517" s="11"/>
      <c r="DJ1517" s="11"/>
      <c r="DK1517" s="11"/>
      <c r="DL1517" s="11"/>
      <c r="DM1517" s="11"/>
      <c r="DN1517" s="11"/>
      <c r="DO1517" s="11"/>
      <c r="DP1517" s="11"/>
      <c r="DQ1517" s="11"/>
      <c r="DR1517" s="11"/>
      <c r="DS1517" s="11"/>
      <c r="DT1517" s="11"/>
      <c r="DU1517" s="11"/>
      <c r="DV1517" s="11"/>
      <c r="DW1517" s="11"/>
      <c r="DX1517" s="11"/>
      <c r="DY1517" s="11"/>
      <c r="DZ1517" s="11"/>
      <c r="EA1517" s="11"/>
      <c r="EB1517" s="11"/>
      <c r="EC1517" s="11"/>
      <c r="ED1517" s="11"/>
      <c r="EE1517" s="11"/>
      <c r="EF1517" s="11"/>
      <c r="EG1517" s="11"/>
      <c r="EH1517" s="11"/>
      <c r="EI1517" s="11"/>
      <c r="EJ1517" s="11"/>
      <c r="EK1517" s="11"/>
      <c r="EL1517" s="11"/>
      <c r="EM1517" s="11"/>
      <c r="EN1517" s="11"/>
      <c r="EO1517" s="11"/>
      <c r="EP1517" s="11"/>
      <c r="EQ1517" s="11"/>
      <c r="ER1517" s="11"/>
      <c r="ES1517" s="11"/>
      <c r="ET1517" s="11"/>
      <c r="EU1517" s="11"/>
      <c r="EV1517" s="11"/>
      <c r="EW1517" s="11"/>
      <c r="EX1517" s="11"/>
      <c r="EY1517" s="11"/>
      <c r="EZ1517" s="11"/>
      <c r="FA1517" s="11"/>
      <c r="FB1517" s="11"/>
      <c r="FC1517" s="11"/>
      <c r="FD1517" s="11"/>
      <c r="FE1517" s="11"/>
      <c r="FF1517" s="11"/>
      <c r="FG1517" s="11"/>
      <c r="FH1517" s="11"/>
      <c r="FI1517" s="11"/>
      <c r="FJ1517" s="11"/>
      <c r="FK1517" s="11"/>
      <c r="FL1517" s="11"/>
      <c r="FM1517" s="11"/>
      <c r="FN1517" s="11"/>
      <c r="FO1517" s="11"/>
      <c r="FP1517" s="11"/>
      <c r="FQ1517" s="11"/>
      <c r="FR1517" s="11"/>
      <c r="FS1517" s="11"/>
      <c r="FT1517" s="11"/>
      <c r="FU1517" s="11"/>
      <c r="FV1517" s="11"/>
      <c r="FW1517" s="11"/>
      <c r="FX1517" s="11"/>
      <c r="FY1517" s="11"/>
      <c r="FZ1517" s="11"/>
      <c r="GA1517" s="11"/>
      <c r="GB1517" s="11"/>
      <c r="GC1517" s="11"/>
      <c r="GD1517" s="11"/>
      <c r="GE1517" s="11"/>
      <c r="GF1517" s="11"/>
      <c r="GG1517" s="11"/>
      <c r="GH1517" s="11"/>
      <c r="GI1517" s="11"/>
      <c r="GJ1517" s="11"/>
      <c r="GK1517" s="11"/>
      <c r="GL1517" s="11"/>
      <c r="GM1517" s="11"/>
      <c r="GN1517" s="11"/>
      <c r="GO1517" s="11"/>
      <c r="GP1517" s="11"/>
      <c r="GQ1517" s="11"/>
      <c r="GR1517" s="11"/>
      <c r="GS1517" s="11"/>
      <c r="GT1517" s="11"/>
      <c r="GU1517" s="11"/>
      <c r="GV1517" s="11"/>
      <c r="GW1517" s="11"/>
      <c r="GX1517" s="11"/>
      <c r="GY1517" s="11"/>
      <c r="GZ1517" s="11"/>
      <c r="HA1517" s="11"/>
      <c r="HB1517" s="11"/>
      <c r="HC1517" s="11"/>
      <c r="HD1517" s="11"/>
      <c r="HE1517" s="11"/>
      <c r="HF1517" s="11"/>
      <c r="HG1517" s="11"/>
      <c r="HH1517" s="11"/>
      <c r="HI1517" s="11"/>
      <c r="HJ1517" s="11"/>
      <c r="HK1517" s="11"/>
      <c r="HL1517" s="11"/>
      <c r="HM1517" s="11"/>
      <c r="HN1517" s="11"/>
      <c r="HO1517" s="11"/>
      <c r="HP1517" s="11"/>
      <c r="HQ1517" s="11"/>
      <c r="HR1517" s="11"/>
      <c r="HS1517" s="11"/>
      <c r="HT1517" s="11"/>
      <c r="HU1517" s="11"/>
      <c r="HV1517" s="11"/>
      <c r="HW1517" s="11"/>
      <c r="HX1517" s="11"/>
      <c r="HY1517" s="11"/>
      <c r="HZ1517" s="11"/>
      <c r="IA1517" s="11"/>
      <c r="IB1517" s="11"/>
      <c r="IC1517" s="11"/>
      <c r="ID1517" s="11"/>
      <c r="IE1517" s="11"/>
      <c r="IF1517" s="11"/>
      <c r="IG1517" s="11"/>
      <c r="IH1517" s="11"/>
      <c r="II1517" s="11"/>
      <c r="IJ1517" s="11"/>
      <c r="IK1517" s="11"/>
      <c r="IL1517" s="11"/>
      <c r="IM1517" s="11"/>
      <c r="IN1517" s="11"/>
      <c r="IO1517" s="11"/>
      <c r="IP1517" s="11"/>
      <c r="IQ1517" s="11"/>
      <c r="IR1517" s="11"/>
      <c r="IS1517" s="11"/>
      <c r="IT1517" s="11"/>
      <c r="IU1517" s="11"/>
      <c r="IV1517" s="11"/>
    </row>
    <row r="1518" spans="1:256" s="3" customFormat="1" ht="22.5" customHeight="1" x14ac:dyDescent="0.15">
      <c r="A1518" s="29"/>
      <c r="B1518" s="78"/>
      <c r="C1518" s="30"/>
      <c r="D1518" s="30"/>
      <c r="E1518" s="30"/>
      <c r="F1518" s="78"/>
      <c r="G1518" s="30"/>
      <c r="H1518" s="30"/>
      <c r="I1518" s="30">
        <v>80</v>
      </c>
      <c r="J1518" s="78" t="s">
        <v>168</v>
      </c>
      <c r="K1518" s="30">
        <v>84</v>
      </c>
      <c r="L1518" s="31"/>
      <c r="M1518" s="151">
        <v>2</v>
      </c>
      <c r="N1518" s="151">
        <v>1</v>
      </c>
      <c r="O1518" s="151">
        <v>1</v>
      </c>
      <c r="P1518" s="151">
        <v>0</v>
      </c>
      <c r="Q1518" s="151">
        <v>9</v>
      </c>
      <c r="R1518" s="151">
        <v>6</v>
      </c>
      <c r="S1518" s="151">
        <v>3</v>
      </c>
      <c r="T1518" s="151">
        <v>0</v>
      </c>
      <c r="U1518" s="151">
        <v>27</v>
      </c>
      <c r="V1518" s="152">
        <v>-7</v>
      </c>
      <c r="W1518" s="152">
        <v>-5</v>
      </c>
      <c r="X1518" s="152">
        <v>-2</v>
      </c>
      <c r="Y1518" s="11"/>
      <c r="Z1518" s="149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  <c r="DI1518" s="11"/>
      <c r="DJ1518" s="11"/>
      <c r="DK1518" s="11"/>
      <c r="DL1518" s="11"/>
      <c r="DM1518" s="11"/>
      <c r="DN1518" s="11"/>
      <c r="DO1518" s="11"/>
      <c r="DP1518" s="11"/>
      <c r="DQ1518" s="11"/>
      <c r="DR1518" s="11"/>
      <c r="DS1518" s="11"/>
      <c r="DT1518" s="11"/>
      <c r="DU1518" s="11"/>
      <c r="DV1518" s="11"/>
      <c r="DW1518" s="11"/>
      <c r="DX1518" s="11"/>
      <c r="DY1518" s="11"/>
      <c r="DZ1518" s="11"/>
      <c r="EA1518" s="11"/>
      <c r="EB1518" s="11"/>
      <c r="EC1518" s="11"/>
      <c r="ED1518" s="11"/>
      <c r="EE1518" s="11"/>
      <c r="EF1518" s="11"/>
      <c r="EG1518" s="11"/>
      <c r="EH1518" s="11"/>
      <c r="EI1518" s="11"/>
      <c r="EJ1518" s="11"/>
      <c r="EK1518" s="11"/>
      <c r="EL1518" s="11"/>
      <c r="EM1518" s="11"/>
      <c r="EN1518" s="11"/>
      <c r="EO1518" s="11"/>
      <c r="EP1518" s="11"/>
      <c r="EQ1518" s="11"/>
      <c r="ER1518" s="11"/>
      <c r="ES1518" s="11"/>
      <c r="ET1518" s="11"/>
      <c r="EU1518" s="11"/>
      <c r="EV1518" s="11"/>
      <c r="EW1518" s="11"/>
      <c r="EX1518" s="11"/>
      <c r="EY1518" s="11"/>
      <c r="EZ1518" s="11"/>
      <c r="FA1518" s="11"/>
      <c r="FB1518" s="11"/>
      <c r="FC1518" s="11"/>
      <c r="FD1518" s="11"/>
      <c r="FE1518" s="11"/>
      <c r="FF1518" s="11"/>
      <c r="FG1518" s="11"/>
      <c r="FH1518" s="11"/>
      <c r="FI1518" s="11"/>
      <c r="FJ1518" s="11"/>
      <c r="FK1518" s="11"/>
      <c r="FL1518" s="11"/>
      <c r="FM1518" s="11"/>
      <c r="FN1518" s="11"/>
      <c r="FO1518" s="11"/>
      <c r="FP1518" s="11"/>
      <c r="FQ1518" s="11"/>
      <c r="FR1518" s="11"/>
      <c r="FS1518" s="11"/>
      <c r="FT1518" s="11"/>
      <c r="FU1518" s="11"/>
      <c r="FV1518" s="11"/>
      <c r="FW1518" s="11"/>
      <c r="FX1518" s="11"/>
      <c r="FY1518" s="11"/>
      <c r="FZ1518" s="11"/>
      <c r="GA1518" s="11"/>
      <c r="GB1518" s="11"/>
      <c r="GC1518" s="11"/>
      <c r="GD1518" s="11"/>
      <c r="GE1518" s="11"/>
      <c r="GF1518" s="11"/>
      <c r="GG1518" s="11"/>
      <c r="GH1518" s="11"/>
      <c r="GI1518" s="11"/>
      <c r="GJ1518" s="11"/>
      <c r="GK1518" s="11"/>
      <c r="GL1518" s="11"/>
      <c r="GM1518" s="11"/>
      <c r="GN1518" s="11"/>
      <c r="GO1518" s="11"/>
      <c r="GP1518" s="11"/>
      <c r="GQ1518" s="11"/>
      <c r="GR1518" s="11"/>
      <c r="GS1518" s="11"/>
      <c r="GT1518" s="11"/>
      <c r="GU1518" s="11"/>
      <c r="GV1518" s="11"/>
      <c r="GW1518" s="11"/>
      <c r="GX1518" s="11"/>
      <c r="GY1518" s="11"/>
      <c r="GZ1518" s="11"/>
      <c r="HA1518" s="11"/>
      <c r="HB1518" s="11"/>
      <c r="HC1518" s="11"/>
      <c r="HD1518" s="11"/>
      <c r="HE1518" s="11"/>
      <c r="HF1518" s="11"/>
      <c r="HG1518" s="11"/>
      <c r="HH1518" s="11"/>
      <c r="HI1518" s="11"/>
      <c r="HJ1518" s="11"/>
      <c r="HK1518" s="11"/>
      <c r="HL1518" s="11"/>
      <c r="HM1518" s="11"/>
      <c r="HN1518" s="11"/>
      <c r="HO1518" s="11"/>
      <c r="HP1518" s="11"/>
      <c r="HQ1518" s="11"/>
      <c r="HR1518" s="11"/>
      <c r="HS1518" s="11"/>
      <c r="HT1518" s="11"/>
      <c r="HU1518" s="11"/>
      <c r="HV1518" s="11"/>
      <c r="HW1518" s="11"/>
      <c r="HX1518" s="11"/>
      <c r="HY1518" s="11"/>
      <c r="HZ1518" s="11"/>
      <c r="IA1518" s="11"/>
      <c r="IB1518" s="11"/>
      <c r="IC1518" s="11"/>
      <c r="ID1518" s="11"/>
      <c r="IE1518" s="11"/>
      <c r="IF1518" s="11"/>
      <c r="IG1518" s="11"/>
      <c r="IH1518" s="11"/>
      <c r="II1518" s="11"/>
      <c r="IJ1518" s="11"/>
      <c r="IK1518" s="11"/>
      <c r="IL1518" s="11"/>
      <c r="IM1518" s="11"/>
      <c r="IN1518" s="11"/>
      <c r="IO1518" s="11"/>
      <c r="IP1518" s="11"/>
      <c r="IQ1518" s="11"/>
      <c r="IR1518" s="11"/>
      <c r="IS1518" s="11"/>
      <c r="IT1518" s="11"/>
      <c r="IU1518" s="11"/>
      <c r="IV1518" s="11"/>
    </row>
    <row r="1519" spans="1:256" s="3" customFormat="1" ht="22.5" customHeight="1" x14ac:dyDescent="0.15">
      <c r="A1519" s="29"/>
      <c r="B1519" s="78"/>
      <c r="C1519" s="30"/>
      <c r="D1519" s="30"/>
      <c r="E1519" s="30"/>
      <c r="F1519" s="78"/>
      <c r="G1519" s="30"/>
      <c r="H1519" s="30"/>
      <c r="I1519" s="30">
        <v>84</v>
      </c>
      <c r="J1519" s="78" t="s">
        <v>168</v>
      </c>
      <c r="K1519" s="30">
        <v>89</v>
      </c>
      <c r="L1519" s="31"/>
      <c r="M1519" s="151">
        <v>5</v>
      </c>
      <c r="N1519" s="151">
        <v>1</v>
      </c>
      <c r="O1519" s="151">
        <v>4</v>
      </c>
      <c r="P1519" s="151">
        <v>0</v>
      </c>
      <c r="Q1519" s="151">
        <v>9</v>
      </c>
      <c r="R1519" s="151">
        <v>6</v>
      </c>
      <c r="S1519" s="151">
        <v>3</v>
      </c>
      <c r="T1519" s="151">
        <v>0</v>
      </c>
      <c r="U1519" s="151">
        <v>46</v>
      </c>
      <c r="V1519" s="152">
        <v>-4</v>
      </c>
      <c r="W1519" s="152">
        <v>-5</v>
      </c>
      <c r="X1519" s="152">
        <v>1</v>
      </c>
      <c r="Y1519" s="11"/>
      <c r="Z1519" s="149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  <c r="DI1519" s="11"/>
      <c r="DJ1519" s="11"/>
      <c r="DK1519" s="11"/>
      <c r="DL1519" s="11"/>
      <c r="DM1519" s="11"/>
      <c r="DN1519" s="11"/>
      <c r="DO1519" s="11"/>
      <c r="DP1519" s="11"/>
      <c r="DQ1519" s="11"/>
      <c r="DR1519" s="11"/>
      <c r="DS1519" s="11"/>
      <c r="DT1519" s="11"/>
      <c r="DU1519" s="11"/>
      <c r="DV1519" s="11"/>
      <c r="DW1519" s="11"/>
      <c r="DX1519" s="11"/>
      <c r="DY1519" s="11"/>
      <c r="DZ1519" s="11"/>
      <c r="EA1519" s="11"/>
      <c r="EB1519" s="11"/>
      <c r="EC1519" s="11"/>
      <c r="ED1519" s="11"/>
      <c r="EE1519" s="11"/>
      <c r="EF1519" s="11"/>
      <c r="EG1519" s="11"/>
      <c r="EH1519" s="11"/>
      <c r="EI1519" s="11"/>
      <c r="EJ1519" s="11"/>
      <c r="EK1519" s="11"/>
      <c r="EL1519" s="11"/>
      <c r="EM1519" s="11"/>
      <c r="EN1519" s="11"/>
      <c r="EO1519" s="11"/>
      <c r="EP1519" s="11"/>
      <c r="EQ1519" s="11"/>
      <c r="ER1519" s="11"/>
      <c r="ES1519" s="11"/>
      <c r="ET1519" s="11"/>
      <c r="EU1519" s="11"/>
      <c r="EV1519" s="11"/>
      <c r="EW1519" s="11"/>
      <c r="EX1519" s="11"/>
      <c r="EY1519" s="11"/>
      <c r="EZ1519" s="11"/>
      <c r="FA1519" s="11"/>
      <c r="FB1519" s="11"/>
      <c r="FC1519" s="11"/>
      <c r="FD1519" s="11"/>
      <c r="FE1519" s="11"/>
      <c r="FF1519" s="11"/>
      <c r="FG1519" s="11"/>
      <c r="FH1519" s="11"/>
      <c r="FI1519" s="11"/>
      <c r="FJ1519" s="11"/>
      <c r="FK1519" s="11"/>
      <c r="FL1519" s="11"/>
      <c r="FM1519" s="11"/>
      <c r="FN1519" s="11"/>
      <c r="FO1519" s="11"/>
      <c r="FP1519" s="11"/>
      <c r="FQ1519" s="11"/>
      <c r="FR1519" s="11"/>
      <c r="FS1519" s="11"/>
      <c r="FT1519" s="11"/>
      <c r="FU1519" s="11"/>
      <c r="FV1519" s="11"/>
      <c r="FW1519" s="11"/>
      <c r="FX1519" s="11"/>
      <c r="FY1519" s="11"/>
      <c r="FZ1519" s="11"/>
      <c r="GA1519" s="11"/>
      <c r="GB1519" s="11"/>
      <c r="GC1519" s="11"/>
      <c r="GD1519" s="11"/>
      <c r="GE1519" s="11"/>
      <c r="GF1519" s="11"/>
      <c r="GG1519" s="11"/>
      <c r="GH1519" s="11"/>
      <c r="GI1519" s="11"/>
      <c r="GJ1519" s="11"/>
      <c r="GK1519" s="11"/>
      <c r="GL1519" s="11"/>
      <c r="GM1519" s="11"/>
      <c r="GN1519" s="11"/>
      <c r="GO1519" s="11"/>
      <c r="GP1519" s="11"/>
      <c r="GQ1519" s="11"/>
      <c r="GR1519" s="11"/>
      <c r="GS1519" s="11"/>
      <c r="GT1519" s="11"/>
      <c r="GU1519" s="11"/>
      <c r="GV1519" s="11"/>
      <c r="GW1519" s="11"/>
      <c r="GX1519" s="11"/>
      <c r="GY1519" s="11"/>
      <c r="GZ1519" s="11"/>
      <c r="HA1519" s="11"/>
      <c r="HB1519" s="11"/>
      <c r="HC1519" s="11"/>
      <c r="HD1519" s="11"/>
      <c r="HE1519" s="11"/>
      <c r="HF1519" s="11"/>
      <c r="HG1519" s="11"/>
      <c r="HH1519" s="11"/>
      <c r="HI1519" s="11"/>
      <c r="HJ1519" s="11"/>
      <c r="HK1519" s="11"/>
      <c r="HL1519" s="11"/>
      <c r="HM1519" s="11"/>
      <c r="HN1519" s="11"/>
      <c r="HO1519" s="11"/>
      <c r="HP1519" s="11"/>
      <c r="HQ1519" s="11"/>
      <c r="HR1519" s="11"/>
      <c r="HS1519" s="11"/>
      <c r="HT1519" s="11"/>
      <c r="HU1519" s="11"/>
      <c r="HV1519" s="11"/>
      <c r="HW1519" s="11"/>
      <c r="HX1519" s="11"/>
      <c r="HY1519" s="11"/>
      <c r="HZ1519" s="11"/>
      <c r="IA1519" s="11"/>
      <c r="IB1519" s="11"/>
      <c r="IC1519" s="11"/>
      <c r="ID1519" s="11"/>
      <c r="IE1519" s="11"/>
      <c r="IF1519" s="11"/>
      <c r="IG1519" s="11"/>
      <c r="IH1519" s="11"/>
      <c r="II1519" s="11"/>
      <c r="IJ1519" s="11"/>
      <c r="IK1519" s="11"/>
      <c r="IL1519" s="11"/>
      <c r="IM1519" s="11"/>
      <c r="IN1519" s="11"/>
      <c r="IO1519" s="11"/>
      <c r="IP1519" s="11"/>
      <c r="IQ1519" s="11"/>
      <c r="IR1519" s="11"/>
      <c r="IS1519" s="11"/>
      <c r="IT1519" s="11"/>
      <c r="IU1519" s="11"/>
      <c r="IV1519" s="11"/>
    </row>
    <row r="1520" spans="1:256" s="3" customFormat="1" ht="22.5" customHeight="1" x14ac:dyDescent="0.15">
      <c r="A1520" s="29"/>
      <c r="B1520" s="78"/>
      <c r="C1520" s="30"/>
      <c r="D1520" s="30"/>
      <c r="E1520" s="30"/>
      <c r="F1520" s="78"/>
      <c r="G1520" s="30"/>
      <c r="H1520" s="30"/>
      <c r="I1520" s="30">
        <v>90</v>
      </c>
      <c r="J1520" s="78" t="s">
        <v>168</v>
      </c>
      <c r="K1520" s="30">
        <v>94</v>
      </c>
      <c r="L1520" s="31"/>
      <c r="M1520" s="151">
        <v>1</v>
      </c>
      <c r="N1520" s="151">
        <v>0</v>
      </c>
      <c r="O1520" s="151">
        <v>1</v>
      </c>
      <c r="P1520" s="151">
        <v>0</v>
      </c>
      <c r="Q1520" s="151">
        <v>3</v>
      </c>
      <c r="R1520" s="151">
        <v>2</v>
      </c>
      <c r="S1520" s="151">
        <v>1</v>
      </c>
      <c r="T1520" s="151">
        <v>0</v>
      </c>
      <c r="U1520" s="151">
        <v>55</v>
      </c>
      <c r="V1520" s="152">
        <v>-2</v>
      </c>
      <c r="W1520" s="152">
        <v>-2</v>
      </c>
      <c r="X1520" s="152">
        <v>0</v>
      </c>
      <c r="Y1520" s="11"/>
      <c r="Z1520" s="149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  <c r="DI1520" s="11"/>
      <c r="DJ1520" s="11"/>
      <c r="DK1520" s="11"/>
      <c r="DL1520" s="11"/>
      <c r="DM1520" s="11"/>
      <c r="DN1520" s="11"/>
      <c r="DO1520" s="11"/>
      <c r="DP1520" s="11"/>
      <c r="DQ1520" s="11"/>
      <c r="DR1520" s="11"/>
      <c r="DS1520" s="11"/>
      <c r="DT1520" s="11"/>
      <c r="DU1520" s="11"/>
      <c r="DV1520" s="11"/>
      <c r="DW1520" s="11"/>
      <c r="DX1520" s="11"/>
      <c r="DY1520" s="11"/>
      <c r="DZ1520" s="11"/>
      <c r="EA1520" s="11"/>
      <c r="EB1520" s="11"/>
      <c r="EC1520" s="11"/>
      <c r="ED1520" s="11"/>
      <c r="EE1520" s="11"/>
      <c r="EF1520" s="11"/>
      <c r="EG1520" s="11"/>
      <c r="EH1520" s="11"/>
      <c r="EI1520" s="11"/>
      <c r="EJ1520" s="11"/>
      <c r="EK1520" s="11"/>
      <c r="EL1520" s="11"/>
      <c r="EM1520" s="11"/>
      <c r="EN1520" s="11"/>
      <c r="EO1520" s="11"/>
      <c r="EP1520" s="11"/>
      <c r="EQ1520" s="11"/>
      <c r="ER1520" s="11"/>
      <c r="ES1520" s="11"/>
      <c r="ET1520" s="11"/>
      <c r="EU1520" s="11"/>
      <c r="EV1520" s="11"/>
      <c r="EW1520" s="11"/>
      <c r="EX1520" s="11"/>
      <c r="EY1520" s="11"/>
      <c r="EZ1520" s="11"/>
      <c r="FA1520" s="11"/>
      <c r="FB1520" s="11"/>
      <c r="FC1520" s="11"/>
      <c r="FD1520" s="11"/>
      <c r="FE1520" s="11"/>
      <c r="FF1520" s="11"/>
      <c r="FG1520" s="11"/>
      <c r="FH1520" s="11"/>
      <c r="FI1520" s="11"/>
      <c r="FJ1520" s="11"/>
      <c r="FK1520" s="11"/>
      <c r="FL1520" s="11"/>
      <c r="FM1520" s="11"/>
      <c r="FN1520" s="11"/>
      <c r="FO1520" s="11"/>
      <c r="FP1520" s="11"/>
      <c r="FQ1520" s="11"/>
      <c r="FR1520" s="11"/>
      <c r="FS1520" s="11"/>
      <c r="FT1520" s="11"/>
      <c r="FU1520" s="11"/>
      <c r="FV1520" s="11"/>
      <c r="FW1520" s="11"/>
      <c r="FX1520" s="11"/>
      <c r="FY1520" s="11"/>
      <c r="FZ1520" s="11"/>
      <c r="GA1520" s="11"/>
      <c r="GB1520" s="11"/>
      <c r="GC1520" s="11"/>
      <c r="GD1520" s="11"/>
      <c r="GE1520" s="11"/>
      <c r="GF1520" s="11"/>
      <c r="GG1520" s="11"/>
      <c r="GH1520" s="11"/>
      <c r="GI1520" s="11"/>
      <c r="GJ1520" s="11"/>
      <c r="GK1520" s="11"/>
      <c r="GL1520" s="11"/>
      <c r="GM1520" s="11"/>
      <c r="GN1520" s="11"/>
      <c r="GO1520" s="11"/>
      <c r="GP1520" s="11"/>
      <c r="GQ1520" s="11"/>
      <c r="GR1520" s="11"/>
      <c r="GS1520" s="11"/>
      <c r="GT1520" s="11"/>
      <c r="GU1520" s="11"/>
      <c r="GV1520" s="11"/>
      <c r="GW1520" s="11"/>
      <c r="GX1520" s="11"/>
      <c r="GY1520" s="11"/>
      <c r="GZ1520" s="11"/>
      <c r="HA1520" s="11"/>
      <c r="HB1520" s="11"/>
      <c r="HC1520" s="11"/>
      <c r="HD1520" s="11"/>
      <c r="HE1520" s="11"/>
      <c r="HF1520" s="11"/>
      <c r="HG1520" s="11"/>
      <c r="HH1520" s="11"/>
      <c r="HI1520" s="11"/>
      <c r="HJ1520" s="11"/>
      <c r="HK1520" s="11"/>
      <c r="HL1520" s="11"/>
      <c r="HM1520" s="11"/>
      <c r="HN1520" s="11"/>
      <c r="HO1520" s="11"/>
      <c r="HP1520" s="11"/>
      <c r="HQ1520" s="11"/>
      <c r="HR1520" s="11"/>
      <c r="HS1520" s="11"/>
      <c r="HT1520" s="11"/>
      <c r="HU1520" s="11"/>
      <c r="HV1520" s="11"/>
      <c r="HW1520" s="11"/>
      <c r="HX1520" s="11"/>
      <c r="HY1520" s="11"/>
      <c r="HZ1520" s="11"/>
      <c r="IA1520" s="11"/>
      <c r="IB1520" s="11"/>
      <c r="IC1520" s="11"/>
      <c r="ID1520" s="11"/>
      <c r="IE1520" s="11"/>
      <c r="IF1520" s="11"/>
      <c r="IG1520" s="11"/>
      <c r="IH1520" s="11"/>
      <c r="II1520" s="11"/>
      <c r="IJ1520" s="11"/>
      <c r="IK1520" s="11"/>
      <c r="IL1520" s="11"/>
      <c r="IM1520" s="11"/>
      <c r="IN1520" s="11"/>
      <c r="IO1520" s="11"/>
      <c r="IP1520" s="11"/>
      <c r="IQ1520" s="11"/>
      <c r="IR1520" s="11"/>
      <c r="IS1520" s="11"/>
      <c r="IT1520" s="11"/>
      <c r="IU1520" s="11"/>
      <c r="IV1520" s="11"/>
    </row>
    <row r="1521" spans="1:256" s="3" customFormat="1" ht="22.5" customHeight="1" x14ac:dyDescent="0.15">
      <c r="A1521" s="29"/>
      <c r="B1521" s="78"/>
      <c r="C1521" s="30"/>
      <c r="D1521" s="30"/>
      <c r="E1521" s="30"/>
      <c r="F1521" s="78"/>
      <c r="G1521" s="30"/>
      <c r="H1521" s="30"/>
      <c r="I1521" s="30">
        <v>95</v>
      </c>
      <c r="J1521" s="78" t="s">
        <v>168</v>
      </c>
      <c r="K1521" s="30">
        <v>99</v>
      </c>
      <c r="L1521" s="31"/>
      <c r="M1521" s="151">
        <v>0</v>
      </c>
      <c r="N1521" s="151">
        <v>0</v>
      </c>
      <c r="O1521" s="151">
        <v>0</v>
      </c>
      <c r="P1521" s="151">
        <v>0</v>
      </c>
      <c r="Q1521" s="151">
        <v>2</v>
      </c>
      <c r="R1521" s="151">
        <v>1</v>
      </c>
      <c r="S1521" s="151">
        <v>1</v>
      </c>
      <c r="T1521" s="151">
        <v>0</v>
      </c>
      <c r="U1521" s="151">
        <v>32</v>
      </c>
      <c r="V1521" s="152">
        <v>-2</v>
      </c>
      <c r="W1521" s="152">
        <v>-1</v>
      </c>
      <c r="X1521" s="152">
        <v>-1</v>
      </c>
      <c r="Y1521" s="11"/>
      <c r="Z1521" s="149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  <c r="DI1521" s="11"/>
      <c r="DJ1521" s="11"/>
      <c r="DK1521" s="11"/>
      <c r="DL1521" s="11"/>
      <c r="DM1521" s="11"/>
      <c r="DN1521" s="11"/>
      <c r="DO1521" s="11"/>
      <c r="DP1521" s="11"/>
      <c r="DQ1521" s="11"/>
      <c r="DR1521" s="11"/>
      <c r="DS1521" s="11"/>
      <c r="DT1521" s="11"/>
      <c r="DU1521" s="11"/>
      <c r="DV1521" s="11"/>
      <c r="DW1521" s="11"/>
      <c r="DX1521" s="11"/>
      <c r="DY1521" s="11"/>
      <c r="DZ1521" s="11"/>
      <c r="EA1521" s="11"/>
      <c r="EB1521" s="11"/>
      <c r="EC1521" s="11"/>
      <c r="ED1521" s="11"/>
      <c r="EE1521" s="11"/>
      <c r="EF1521" s="11"/>
      <c r="EG1521" s="11"/>
      <c r="EH1521" s="11"/>
      <c r="EI1521" s="11"/>
      <c r="EJ1521" s="11"/>
      <c r="EK1521" s="11"/>
      <c r="EL1521" s="11"/>
      <c r="EM1521" s="11"/>
      <c r="EN1521" s="11"/>
      <c r="EO1521" s="11"/>
      <c r="EP1521" s="11"/>
      <c r="EQ1521" s="11"/>
      <c r="ER1521" s="11"/>
      <c r="ES1521" s="11"/>
      <c r="ET1521" s="11"/>
      <c r="EU1521" s="11"/>
      <c r="EV1521" s="11"/>
      <c r="EW1521" s="11"/>
      <c r="EX1521" s="11"/>
      <c r="EY1521" s="11"/>
      <c r="EZ1521" s="11"/>
      <c r="FA1521" s="11"/>
      <c r="FB1521" s="11"/>
      <c r="FC1521" s="11"/>
      <c r="FD1521" s="11"/>
      <c r="FE1521" s="11"/>
      <c r="FF1521" s="11"/>
      <c r="FG1521" s="11"/>
      <c r="FH1521" s="11"/>
      <c r="FI1521" s="11"/>
      <c r="FJ1521" s="11"/>
      <c r="FK1521" s="11"/>
      <c r="FL1521" s="11"/>
      <c r="FM1521" s="11"/>
      <c r="FN1521" s="11"/>
      <c r="FO1521" s="11"/>
      <c r="FP1521" s="11"/>
      <c r="FQ1521" s="11"/>
      <c r="FR1521" s="11"/>
      <c r="FS1521" s="11"/>
      <c r="FT1521" s="11"/>
      <c r="FU1521" s="11"/>
      <c r="FV1521" s="11"/>
      <c r="FW1521" s="11"/>
      <c r="FX1521" s="11"/>
      <c r="FY1521" s="11"/>
      <c r="FZ1521" s="11"/>
      <c r="GA1521" s="11"/>
      <c r="GB1521" s="11"/>
      <c r="GC1521" s="11"/>
      <c r="GD1521" s="11"/>
      <c r="GE1521" s="11"/>
      <c r="GF1521" s="11"/>
      <c r="GG1521" s="11"/>
      <c r="GH1521" s="11"/>
      <c r="GI1521" s="11"/>
      <c r="GJ1521" s="11"/>
      <c r="GK1521" s="11"/>
      <c r="GL1521" s="11"/>
      <c r="GM1521" s="11"/>
      <c r="GN1521" s="11"/>
      <c r="GO1521" s="11"/>
      <c r="GP1521" s="11"/>
      <c r="GQ1521" s="11"/>
      <c r="GR1521" s="11"/>
      <c r="GS1521" s="11"/>
      <c r="GT1521" s="11"/>
      <c r="GU1521" s="11"/>
      <c r="GV1521" s="11"/>
      <c r="GW1521" s="11"/>
      <c r="GX1521" s="11"/>
      <c r="GY1521" s="11"/>
      <c r="GZ1521" s="11"/>
      <c r="HA1521" s="11"/>
      <c r="HB1521" s="11"/>
      <c r="HC1521" s="11"/>
      <c r="HD1521" s="11"/>
      <c r="HE1521" s="11"/>
      <c r="HF1521" s="11"/>
      <c r="HG1521" s="11"/>
      <c r="HH1521" s="11"/>
      <c r="HI1521" s="11"/>
      <c r="HJ1521" s="11"/>
      <c r="HK1521" s="11"/>
      <c r="HL1521" s="11"/>
      <c r="HM1521" s="11"/>
      <c r="HN1521" s="11"/>
      <c r="HO1521" s="11"/>
      <c r="HP1521" s="11"/>
      <c r="HQ1521" s="11"/>
      <c r="HR1521" s="11"/>
      <c r="HS1521" s="11"/>
      <c r="HT1521" s="11"/>
      <c r="HU1521" s="11"/>
      <c r="HV1521" s="11"/>
      <c r="HW1521" s="11"/>
      <c r="HX1521" s="11"/>
      <c r="HY1521" s="11"/>
      <c r="HZ1521" s="11"/>
      <c r="IA1521" s="11"/>
      <c r="IB1521" s="11"/>
      <c r="IC1521" s="11"/>
      <c r="ID1521" s="11"/>
      <c r="IE1521" s="11"/>
      <c r="IF1521" s="11"/>
      <c r="IG1521" s="11"/>
      <c r="IH1521" s="11"/>
      <c r="II1521" s="11"/>
      <c r="IJ1521" s="11"/>
      <c r="IK1521" s="11"/>
      <c r="IL1521" s="11"/>
      <c r="IM1521" s="11"/>
      <c r="IN1521" s="11"/>
      <c r="IO1521" s="11"/>
      <c r="IP1521" s="11"/>
      <c r="IQ1521" s="11"/>
      <c r="IR1521" s="11"/>
      <c r="IS1521" s="11"/>
      <c r="IT1521" s="11"/>
      <c r="IU1521" s="11"/>
      <c r="IV1521" s="11"/>
    </row>
    <row r="1522" spans="1:256" s="3" customFormat="1" ht="22.5" customHeight="1" x14ac:dyDescent="0.15">
      <c r="A1522" s="29"/>
      <c r="B1522" s="30"/>
      <c r="C1522" s="30"/>
      <c r="D1522" s="30"/>
      <c r="E1522" s="30"/>
      <c r="F1522" s="30"/>
      <c r="G1522" s="30"/>
      <c r="H1522" s="30"/>
      <c r="I1522" s="30">
        <v>100</v>
      </c>
      <c r="J1522" s="30" t="s">
        <v>64</v>
      </c>
      <c r="K1522" s="30"/>
      <c r="L1522" s="31"/>
      <c r="M1522" s="151">
        <v>0</v>
      </c>
      <c r="N1522" s="151">
        <v>0</v>
      </c>
      <c r="O1522" s="151">
        <v>0</v>
      </c>
      <c r="P1522" s="151">
        <v>0</v>
      </c>
      <c r="Q1522" s="151">
        <v>1</v>
      </c>
      <c r="R1522" s="151">
        <v>0</v>
      </c>
      <c r="S1522" s="151">
        <v>1</v>
      </c>
      <c r="T1522" s="151">
        <v>0</v>
      </c>
      <c r="U1522" s="151">
        <v>15</v>
      </c>
      <c r="V1522" s="152">
        <v>-1</v>
      </c>
      <c r="W1522" s="152">
        <v>0</v>
      </c>
      <c r="X1522" s="152">
        <v>-1</v>
      </c>
      <c r="Y1522" s="11"/>
      <c r="Z1522" s="149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  <c r="DI1522" s="11"/>
      <c r="DJ1522" s="11"/>
      <c r="DK1522" s="11"/>
      <c r="DL1522" s="11"/>
      <c r="DM1522" s="11"/>
      <c r="DN1522" s="11"/>
      <c r="DO1522" s="11"/>
      <c r="DP1522" s="11"/>
      <c r="DQ1522" s="11"/>
      <c r="DR1522" s="11"/>
      <c r="DS1522" s="11"/>
      <c r="DT1522" s="11"/>
      <c r="DU1522" s="11"/>
      <c r="DV1522" s="11"/>
      <c r="DW1522" s="11"/>
      <c r="DX1522" s="11"/>
      <c r="DY1522" s="11"/>
      <c r="DZ1522" s="11"/>
      <c r="EA1522" s="11"/>
      <c r="EB1522" s="11"/>
      <c r="EC1522" s="11"/>
      <c r="ED1522" s="11"/>
      <c r="EE1522" s="11"/>
      <c r="EF1522" s="11"/>
      <c r="EG1522" s="11"/>
      <c r="EH1522" s="11"/>
      <c r="EI1522" s="11"/>
      <c r="EJ1522" s="11"/>
      <c r="EK1522" s="11"/>
      <c r="EL1522" s="11"/>
      <c r="EM1522" s="11"/>
      <c r="EN1522" s="11"/>
      <c r="EO1522" s="11"/>
      <c r="EP1522" s="11"/>
      <c r="EQ1522" s="11"/>
      <c r="ER1522" s="11"/>
      <c r="ES1522" s="11"/>
      <c r="ET1522" s="11"/>
      <c r="EU1522" s="11"/>
      <c r="EV1522" s="11"/>
      <c r="EW1522" s="11"/>
      <c r="EX1522" s="11"/>
      <c r="EY1522" s="11"/>
      <c r="EZ1522" s="11"/>
      <c r="FA1522" s="11"/>
      <c r="FB1522" s="11"/>
      <c r="FC1522" s="11"/>
      <c r="FD1522" s="11"/>
      <c r="FE1522" s="11"/>
      <c r="FF1522" s="11"/>
      <c r="FG1522" s="11"/>
      <c r="FH1522" s="11"/>
      <c r="FI1522" s="11"/>
      <c r="FJ1522" s="11"/>
      <c r="FK1522" s="11"/>
      <c r="FL1522" s="11"/>
      <c r="FM1522" s="11"/>
      <c r="FN1522" s="11"/>
      <c r="FO1522" s="11"/>
      <c r="FP1522" s="11"/>
      <c r="FQ1522" s="11"/>
      <c r="FR1522" s="11"/>
      <c r="FS1522" s="11"/>
      <c r="FT1522" s="11"/>
      <c r="FU1522" s="11"/>
      <c r="FV1522" s="11"/>
      <c r="FW1522" s="11"/>
      <c r="FX1522" s="11"/>
      <c r="FY1522" s="11"/>
      <c r="FZ1522" s="11"/>
      <c r="GA1522" s="11"/>
      <c r="GB1522" s="11"/>
      <c r="GC1522" s="11"/>
      <c r="GD1522" s="11"/>
      <c r="GE1522" s="11"/>
      <c r="GF1522" s="11"/>
      <c r="GG1522" s="11"/>
      <c r="GH1522" s="11"/>
      <c r="GI1522" s="11"/>
      <c r="GJ1522" s="11"/>
      <c r="GK1522" s="11"/>
      <c r="GL1522" s="11"/>
      <c r="GM1522" s="11"/>
      <c r="GN1522" s="11"/>
      <c r="GO1522" s="11"/>
      <c r="GP1522" s="11"/>
      <c r="GQ1522" s="11"/>
      <c r="GR1522" s="11"/>
      <c r="GS1522" s="11"/>
      <c r="GT1522" s="11"/>
      <c r="GU1522" s="11"/>
      <c r="GV1522" s="11"/>
      <c r="GW1522" s="11"/>
      <c r="GX1522" s="11"/>
      <c r="GY1522" s="11"/>
      <c r="GZ1522" s="11"/>
      <c r="HA1522" s="11"/>
      <c r="HB1522" s="11"/>
      <c r="HC1522" s="11"/>
      <c r="HD1522" s="11"/>
      <c r="HE1522" s="11"/>
      <c r="HF1522" s="11"/>
      <c r="HG1522" s="11"/>
      <c r="HH1522" s="11"/>
      <c r="HI1522" s="11"/>
      <c r="HJ1522" s="11"/>
      <c r="HK1522" s="11"/>
      <c r="HL1522" s="11"/>
      <c r="HM1522" s="11"/>
      <c r="HN1522" s="11"/>
      <c r="HO1522" s="11"/>
      <c r="HP1522" s="11"/>
      <c r="HQ1522" s="11"/>
      <c r="HR1522" s="11"/>
      <c r="HS1522" s="11"/>
      <c r="HT1522" s="11"/>
      <c r="HU1522" s="11"/>
      <c r="HV1522" s="11"/>
      <c r="HW1522" s="11"/>
      <c r="HX1522" s="11"/>
      <c r="HY1522" s="11"/>
      <c r="HZ1522" s="11"/>
      <c r="IA1522" s="11"/>
      <c r="IB1522" s="11"/>
      <c r="IC1522" s="11"/>
      <c r="ID1522" s="11"/>
      <c r="IE1522" s="11"/>
      <c r="IF1522" s="11"/>
      <c r="IG1522" s="11"/>
      <c r="IH1522" s="11"/>
      <c r="II1522" s="11"/>
      <c r="IJ1522" s="11"/>
      <c r="IK1522" s="11"/>
      <c r="IL1522" s="11"/>
      <c r="IM1522" s="11"/>
      <c r="IN1522" s="11"/>
      <c r="IO1522" s="11"/>
      <c r="IP1522" s="11"/>
      <c r="IQ1522" s="11"/>
      <c r="IR1522" s="11"/>
      <c r="IS1522" s="11"/>
      <c r="IT1522" s="11"/>
      <c r="IU1522" s="11"/>
      <c r="IV1522" s="11"/>
    </row>
    <row r="1523" spans="1:256" s="3" customFormat="1" ht="22.5" customHeight="1" x14ac:dyDescent="0.15">
      <c r="A1523" s="156"/>
      <c r="B1523" s="157"/>
      <c r="C1523" s="157"/>
      <c r="D1523" s="157"/>
      <c r="E1523" s="157"/>
      <c r="F1523" s="157"/>
      <c r="G1523" s="157"/>
      <c r="H1523" s="157"/>
      <c r="I1523" s="157" t="s">
        <v>65</v>
      </c>
      <c r="J1523" s="157"/>
      <c r="K1523" s="157"/>
      <c r="L1523" s="158"/>
      <c r="M1523" s="159">
        <v>0</v>
      </c>
      <c r="N1523" s="159">
        <v>0</v>
      </c>
      <c r="O1523" s="159">
        <v>0</v>
      </c>
      <c r="P1523" s="159">
        <v>0</v>
      </c>
      <c r="Q1523" s="159">
        <v>0</v>
      </c>
      <c r="R1523" s="159">
        <v>0</v>
      </c>
      <c r="S1523" s="159">
        <v>0</v>
      </c>
      <c r="T1523" s="159">
        <v>0</v>
      </c>
      <c r="U1523" s="159">
        <v>0</v>
      </c>
      <c r="V1523" s="160">
        <v>0</v>
      </c>
      <c r="W1523" s="160">
        <v>0</v>
      </c>
      <c r="X1523" s="160">
        <v>0</v>
      </c>
      <c r="Y1523" s="11"/>
      <c r="Z1523" s="149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  <c r="DI1523" s="11"/>
      <c r="DJ1523" s="11"/>
      <c r="DK1523" s="11"/>
      <c r="DL1523" s="11"/>
      <c r="DM1523" s="11"/>
      <c r="DN1523" s="11"/>
      <c r="DO1523" s="11"/>
      <c r="DP1523" s="11"/>
      <c r="DQ1523" s="11"/>
      <c r="DR1523" s="11"/>
      <c r="DS1523" s="11"/>
      <c r="DT1523" s="11"/>
      <c r="DU1523" s="11"/>
      <c r="DV1523" s="11"/>
      <c r="DW1523" s="11"/>
      <c r="DX1523" s="11"/>
      <c r="DY1523" s="11"/>
      <c r="DZ1523" s="11"/>
      <c r="EA1523" s="11"/>
      <c r="EB1523" s="11"/>
      <c r="EC1523" s="11"/>
      <c r="ED1523" s="11"/>
      <c r="EE1523" s="11"/>
      <c r="EF1523" s="11"/>
      <c r="EG1523" s="11"/>
      <c r="EH1523" s="11"/>
      <c r="EI1523" s="11"/>
      <c r="EJ1523" s="11"/>
      <c r="EK1523" s="11"/>
      <c r="EL1523" s="11"/>
      <c r="EM1523" s="11"/>
      <c r="EN1523" s="11"/>
      <c r="EO1523" s="11"/>
      <c r="EP1523" s="11"/>
      <c r="EQ1523" s="11"/>
      <c r="ER1523" s="11"/>
      <c r="ES1523" s="11"/>
      <c r="ET1523" s="11"/>
      <c r="EU1523" s="11"/>
      <c r="EV1523" s="11"/>
      <c r="EW1523" s="11"/>
      <c r="EX1523" s="11"/>
      <c r="EY1523" s="11"/>
      <c r="EZ1523" s="11"/>
      <c r="FA1523" s="11"/>
      <c r="FB1523" s="11"/>
      <c r="FC1523" s="11"/>
      <c r="FD1523" s="11"/>
      <c r="FE1523" s="11"/>
      <c r="FF1523" s="11"/>
      <c r="FG1523" s="11"/>
      <c r="FH1523" s="11"/>
      <c r="FI1523" s="11"/>
      <c r="FJ1523" s="11"/>
      <c r="FK1523" s="11"/>
      <c r="FL1523" s="11"/>
      <c r="FM1523" s="11"/>
      <c r="FN1523" s="11"/>
      <c r="FO1523" s="11"/>
      <c r="FP1523" s="11"/>
      <c r="FQ1523" s="11"/>
      <c r="FR1523" s="11"/>
      <c r="FS1523" s="11"/>
      <c r="FT1523" s="11"/>
      <c r="FU1523" s="11"/>
      <c r="FV1523" s="11"/>
      <c r="FW1523" s="11"/>
      <c r="FX1523" s="11"/>
      <c r="FY1523" s="11"/>
      <c r="FZ1523" s="11"/>
      <c r="GA1523" s="11"/>
      <c r="GB1523" s="11"/>
      <c r="GC1523" s="11"/>
      <c r="GD1523" s="11"/>
      <c r="GE1523" s="11"/>
      <c r="GF1523" s="11"/>
      <c r="GG1523" s="11"/>
      <c r="GH1523" s="11"/>
      <c r="GI1523" s="11"/>
      <c r="GJ1523" s="11"/>
      <c r="GK1523" s="11"/>
      <c r="GL1523" s="11"/>
      <c r="GM1523" s="11"/>
      <c r="GN1523" s="11"/>
      <c r="GO1523" s="11"/>
      <c r="GP1523" s="11"/>
      <c r="GQ1523" s="11"/>
      <c r="GR1523" s="11"/>
      <c r="GS1523" s="11"/>
      <c r="GT1523" s="11"/>
      <c r="GU1523" s="11"/>
      <c r="GV1523" s="11"/>
      <c r="GW1523" s="11"/>
      <c r="GX1523" s="11"/>
      <c r="GY1523" s="11"/>
      <c r="GZ1523" s="11"/>
      <c r="HA1523" s="11"/>
      <c r="HB1523" s="11"/>
      <c r="HC1523" s="11"/>
      <c r="HD1523" s="11"/>
      <c r="HE1523" s="11"/>
      <c r="HF1523" s="11"/>
      <c r="HG1523" s="11"/>
      <c r="HH1523" s="11"/>
      <c r="HI1523" s="11"/>
      <c r="HJ1523" s="11"/>
      <c r="HK1523" s="11"/>
      <c r="HL1523" s="11"/>
      <c r="HM1523" s="11"/>
      <c r="HN1523" s="11"/>
      <c r="HO1523" s="11"/>
      <c r="HP1523" s="11"/>
      <c r="HQ1523" s="11"/>
      <c r="HR1523" s="11"/>
      <c r="HS1523" s="11"/>
      <c r="HT1523" s="11"/>
      <c r="HU1523" s="11"/>
      <c r="HV1523" s="11"/>
      <c r="HW1523" s="11"/>
      <c r="HX1523" s="11"/>
      <c r="HY1523" s="11"/>
      <c r="HZ1523" s="11"/>
      <c r="IA1523" s="11"/>
      <c r="IB1523" s="11"/>
      <c r="IC1523" s="11"/>
      <c r="ID1523" s="11"/>
      <c r="IE1523" s="11"/>
      <c r="IF1523" s="11"/>
      <c r="IG1523" s="11"/>
      <c r="IH1523" s="11"/>
      <c r="II1523" s="11"/>
      <c r="IJ1523" s="11"/>
      <c r="IK1523" s="11"/>
      <c r="IL1523" s="11"/>
      <c r="IM1523" s="11"/>
      <c r="IN1523" s="11"/>
      <c r="IO1523" s="11"/>
      <c r="IP1523" s="11"/>
      <c r="IQ1523" s="11"/>
      <c r="IR1523" s="11"/>
      <c r="IS1523" s="11"/>
      <c r="IT1523" s="11"/>
      <c r="IU1523" s="11"/>
      <c r="IV1523" s="11"/>
    </row>
    <row r="1524" spans="1:256" s="3" customFormat="1" ht="7.5" customHeight="1" x14ac:dyDescent="0.1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74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  <c r="DI1524" s="11"/>
      <c r="DJ1524" s="11"/>
      <c r="DK1524" s="11"/>
      <c r="DL1524" s="11"/>
      <c r="DM1524" s="11"/>
      <c r="DN1524" s="11"/>
      <c r="DO1524" s="11"/>
      <c r="DP1524" s="11"/>
      <c r="DQ1524" s="11"/>
      <c r="DR1524" s="11"/>
      <c r="DS1524" s="11"/>
      <c r="DT1524" s="11"/>
      <c r="DU1524" s="11"/>
      <c r="DV1524" s="11"/>
      <c r="DW1524" s="11"/>
      <c r="DX1524" s="11"/>
      <c r="DY1524" s="11"/>
      <c r="DZ1524" s="11"/>
      <c r="EA1524" s="11"/>
      <c r="EB1524" s="11"/>
      <c r="EC1524" s="11"/>
      <c r="ED1524" s="11"/>
      <c r="EE1524" s="11"/>
      <c r="EF1524" s="11"/>
      <c r="EG1524" s="11"/>
      <c r="EH1524" s="11"/>
      <c r="EI1524" s="11"/>
      <c r="EJ1524" s="11"/>
      <c r="EK1524" s="11"/>
      <c r="EL1524" s="11"/>
      <c r="EM1524" s="11"/>
      <c r="EN1524" s="11"/>
      <c r="EO1524" s="11"/>
      <c r="EP1524" s="11"/>
      <c r="EQ1524" s="11"/>
      <c r="ER1524" s="11"/>
      <c r="ES1524" s="11"/>
      <c r="ET1524" s="11"/>
      <c r="EU1524" s="11"/>
      <c r="EV1524" s="11"/>
      <c r="EW1524" s="11"/>
      <c r="EX1524" s="11"/>
      <c r="EY1524" s="11"/>
      <c r="EZ1524" s="11"/>
      <c r="FA1524" s="11"/>
      <c r="FB1524" s="11"/>
      <c r="FC1524" s="11"/>
      <c r="FD1524" s="11"/>
      <c r="FE1524" s="11"/>
      <c r="FF1524" s="11"/>
      <c r="FG1524" s="11"/>
      <c r="FH1524" s="11"/>
      <c r="FI1524" s="11"/>
      <c r="FJ1524" s="11"/>
      <c r="FK1524" s="11"/>
      <c r="FL1524" s="11"/>
      <c r="FM1524" s="11"/>
      <c r="FN1524" s="11"/>
      <c r="FO1524" s="11"/>
      <c r="FP1524" s="11"/>
      <c r="FQ1524" s="11"/>
      <c r="FR1524" s="11"/>
      <c r="FS1524" s="11"/>
      <c r="FT1524" s="11"/>
      <c r="FU1524" s="11"/>
      <c r="FV1524" s="11"/>
      <c r="FW1524" s="11"/>
      <c r="FX1524" s="11"/>
      <c r="FY1524" s="11"/>
      <c r="FZ1524" s="11"/>
      <c r="GA1524" s="11"/>
      <c r="GB1524" s="11"/>
      <c r="GC1524" s="11"/>
      <c r="GD1524" s="11"/>
      <c r="GE1524" s="11"/>
      <c r="GF1524" s="11"/>
      <c r="GG1524" s="11"/>
      <c r="GH1524" s="11"/>
      <c r="GI1524" s="11"/>
      <c r="GJ1524" s="11"/>
      <c r="GK1524" s="11"/>
      <c r="GL1524" s="11"/>
      <c r="GM1524" s="11"/>
      <c r="GN1524" s="11"/>
      <c r="GO1524" s="11"/>
      <c r="GP1524" s="11"/>
      <c r="GQ1524" s="11"/>
      <c r="GR1524" s="11"/>
      <c r="GS1524" s="11"/>
      <c r="GT1524" s="11"/>
      <c r="GU1524" s="11"/>
      <c r="GV1524" s="11"/>
      <c r="GW1524" s="11"/>
      <c r="GX1524" s="11"/>
      <c r="GY1524" s="11"/>
      <c r="GZ1524" s="11"/>
      <c r="HA1524" s="11"/>
      <c r="HB1524" s="11"/>
      <c r="HC1524" s="11"/>
      <c r="HD1524" s="11"/>
      <c r="HE1524" s="11"/>
      <c r="HF1524" s="11"/>
      <c r="HG1524" s="11"/>
      <c r="HH1524" s="11"/>
      <c r="HI1524" s="11"/>
      <c r="HJ1524" s="11"/>
      <c r="HK1524" s="11"/>
      <c r="HL1524" s="11"/>
      <c r="HM1524" s="11"/>
      <c r="HN1524" s="11"/>
      <c r="HO1524" s="11"/>
      <c r="HP1524" s="11"/>
      <c r="HQ1524" s="11"/>
      <c r="HR1524" s="11"/>
      <c r="HS1524" s="11"/>
      <c r="HT1524" s="11"/>
      <c r="HU1524" s="11"/>
      <c r="HV1524" s="11"/>
      <c r="HW1524" s="11"/>
      <c r="HX1524" s="11"/>
      <c r="HY1524" s="11"/>
      <c r="HZ1524" s="11"/>
      <c r="IA1524" s="11"/>
      <c r="IB1524" s="11"/>
      <c r="IC1524" s="11"/>
      <c r="ID1524" s="11"/>
      <c r="IE1524" s="11"/>
      <c r="IF1524" s="11"/>
      <c r="IG1524" s="11"/>
      <c r="IH1524" s="11"/>
      <c r="II1524" s="11"/>
      <c r="IJ1524" s="11"/>
      <c r="IK1524" s="11"/>
      <c r="IL1524" s="11"/>
      <c r="IM1524" s="11"/>
      <c r="IN1524" s="11"/>
      <c r="IO1524" s="11"/>
      <c r="IP1524" s="11"/>
      <c r="IQ1524" s="11"/>
      <c r="IR1524" s="11"/>
      <c r="IS1524" s="11"/>
      <c r="IT1524" s="11"/>
      <c r="IU1524" s="11"/>
      <c r="IV1524" s="11"/>
    </row>
    <row r="1525" spans="1:256" x14ac:dyDescent="0.15">
      <c r="M1525" s="50"/>
      <c r="N1525" s="50"/>
      <c r="O1525" s="50"/>
      <c r="P1525" s="50"/>
      <c r="Q1525" s="50"/>
      <c r="R1525" s="50"/>
      <c r="S1525" s="50"/>
      <c r="T1525" s="50"/>
      <c r="U1525" s="50"/>
      <c r="V1525" s="50"/>
      <c r="W1525" s="50"/>
      <c r="X1525" s="50"/>
    </row>
  </sheetData>
  <mergeCells count="3">
    <mergeCell ref="M4:P4"/>
    <mergeCell ref="Q4:T4"/>
    <mergeCell ref="V4:X4"/>
  </mergeCells>
  <phoneticPr fontId="3"/>
  <pageMargins left="0.98425196850393704" right="0.19685039370078741" top="0.59055118110236227" bottom="0.19685039370078741" header="0.51181102362204722" footer="0.51181102362204722"/>
  <pageSetup paperSize="9" scale="48" orientation="portrait" r:id="rId1"/>
  <headerFooter alignWithMargins="0"/>
  <rowBreaks count="21" manualBreakCount="21">
    <brk id="74" max="23" man="1"/>
    <brk id="143" max="23" man="1"/>
    <brk id="212" max="23" man="1"/>
    <brk id="281" max="23" man="1"/>
    <brk id="350" max="23" man="1"/>
    <brk id="419" max="23" man="1"/>
    <brk id="488" max="23" man="1"/>
    <brk id="557" max="23" man="1"/>
    <brk id="626" max="23" man="1"/>
    <brk id="695" max="23" man="1"/>
    <brk id="764" max="23" man="1"/>
    <brk id="833" max="23" man="1"/>
    <brk id="902" max="23" man="1"/>
    <brk id="971" max="23" man="1"/>
    <brk id="1040" max="23" man="1"/>
    <brk id="1109" max="23" man="1"/>
    <brk id="1178" max="23" man="1"/>
    <brk id="1247" max="23" man="1"/>
    <brk id="1316" max="23" man="1"/>
    <brk id="1385" max="23" man="1"/>
    <brk id="145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31</vt:i4>
      </vt:variant>
    </vt:vector>
  </HeadingPairs>
  <TitlesOfParts>
    <vt:vector size="43" baseType="lpstr">
      <vt:lpstr>総数推計人口・世帯数（年計）</vt:lpstr>
      <vt:lpstr>日本人推計人口・世帯数（年計）</vt:lpstr>
      <vt:lpstr>外国人推計人口・世帯数（年計）</vt:lpstr>
      <vt:lpstr>総数及び男女別，人口移動（転入・転出、出生・死亡）（市町別）</vt:lpstr>
      <vt:lpstr>都道府県別県外異動者数（転入）</vt:lpstr>
      <vt:lpstr>都道府県別県外異動者数（転出）</vt:lpstr>
      <vt:lpstr>都道府県別県外異動者数（差引）</vt:lpstr>
      <vt:lpstr>市町別県内異動者数（転入）</vt:lpstr>
      <vt:lpstr>市町別県内異動者数（転出）</vt:lpstr>
      <vt:lpstr>市町別県内異動者数（差引）</vt:lpstr>
      <vt:lpstr>年齢別、人口移動（転入・転出・死亡）</vt:lpstr>
      <vt:lpstr>市町別・男女別・年齢区分別、人口移動（転入・転出・死亡）</vt:lpstr>
      <vt:lpstr>'市町別・男女別・年齢区分別、人口移動（転入・転出・死亡）'!Print_Area</vt:lpstr>
      <vt:lpstr>'市町別県内異動者数（転入）'!Print_Area</vt:lpstr>
      <vt:lpstr>'都道府県別県外異動者数（転入）'!Print_Area</vt:lpstr>
      <vt:lpstr>'日本人推計人口・世帯数（年計）'!Print_Area</vt:lpstr>
      <vt:lpstr>'年齢別、人口移動（転入・転出・死亡）'!Print_Area</vt:lpstr>
      <vt:lpstr>'市町別・男女別・年齢区分別、人口移動（転入・転出・死亡）'!Print_Titles</vt:lpstr>
      <vt:lpstr>'市町別県内異動者数（差引）'!Print_Titles</vt:lpstr>
      <vt:lpstr>'市町別県内異動者数（転出）'!Print_Titles</vt:lpstr>
      <vt:lpstr>'市町別県内異動者数（転入）'!Print_Titles</vt:lpstr>
      <vt:lpstr>'都道府県別県外異動者数（差引）'!Print_Titles</vt:lpstr>
      <vt:lpstr>'都道府県別県外異動者数（転出）'!Print_Titles</vt:lpstr>
      <vt:lpstr>'都道府県別県外異動者数（転入）'!Print_Titles</vt:lpstr>
      <vt:lpstr>'年齢別、人口移動（転入・転出・死亡）'!Print_Titles</vt:lpstr>
      <vt:lpstr>'外国人推計人口・世帯数（年計）'!自然増減</vt:lpstr>
      <vt:lpstr>'日本人推計人口・世帯数（年計）'!自然増減</vt:lpstr>
      <vt:lpstr>自然増減</vt:lpstr>
      <vt:lpstr>'外国人推計人口・世帯数（年計）'!自然増減率</vt:lpstr>
      <vt:lpstr>'日本人推計人口・世帯数（年計）'!自然増減率</vt:lpstr>
      <vt:lpstr>自然増減率</vt:lpstr>
      <vt:lpstr>'外国人推計人口・世帯数（年計）'!社会増減</vt:lpstr>
      <vt:lpstr>'日本人推計人口・世帯数（年計）'!社会増減</vt:lpstr>
      <vt:lpstr>社会増減</vt:lpstr>
      <vt:lpstr>'外国人推計人口・世帯数（年計）'!社会増減率</vt:lpstr>
      <vt:lpstr>'日本人推計人口・世帯数（年計）'!社会増減率</vt:lpstr>
      <vt:lpstr>社会増減率</vt:lpstr>
      <vt:lpstr>'外国人推計人口・世帯数（年計）'!人口増減</vt:lpstr>
      <vt:lpstr>'日本人推計人口・世帯数（年計）'!人口増減</vt:lpstr>
      <vt:lpstr>人口増減</vt:lpstr>
      <vt:lpstr>'外国人推計人口・世帯数（年計）'!人口増減率</vt:lpstr>
      <vt:lpstr>'日本人推計人口・世帯数（年計）'!人口増減率</vt:lpstr>
      <vt:lpstr>人口増減率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戎谷 勉</cp:lastModifiedBy>
  <cp:lastPrinted>2023-03-17T08:02:14Z</cp:lastPrinted>
  <dcterms:created xsi:type="dcterms:W3CDTF">2005-04-21T04:51:30Z</dcterms:created>
  <dcterms:modified xsi:type="dcterms:W3CDTF">2024-03-27T05:10:55Z</dcterms:modified>
</cp:coreProperties>
</file>