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5月号（田崎）\HP\"/>
    </mc:Choice>
  </mc:AlternateContent>
  <xr:revisionPtr revIDLastSave="0" documentId="13_ncr:1_{71C35596-6B99-4BF4-9DB5-9E237F98BDC7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</sheets>
  <definedNames>
    <definedName name="_xlnm.Print_Area" localSheetId="0">'表9-1'!$A$1:$J$55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<sst xmlns="http://schemas.openxmlformats.org/spreadsheetml/2006/main" count="27" uniqueCount="22">
  <si>
    <t>【金融】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</si>
  <si>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</si>
  <si>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</si>
  <si>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</si>
  <si>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</si>
  <si>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</si>
  <si>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>前  月  比</t>
  </si>
  <si>
    <t>前年同月比</t>
  </si>
  <si>
    <t>月末</t>
    <rPh sb="0" eb="2">
      <t>ガツマツ</t>
    </rPh>
    <phoneticPr fontId="1"/>
  </si>
  <si>
    <t>総　　　　額</t>
    <phoneticPr fontId="1"/>
  </si>
  <si>
    <t>（単位：百万円）</t>
    <rPh sb="1" eb="3">
      <t>タンイ</t>
    </rPh>
    <rPh sb="4" eb="7">
      <t>ヒャクマンエン</t>
    </rPh>
    <phoneticPr fontId="1"/>
  </si>
  <si>
    <t>令和</t>
    <rPh sb="0" eb="2">
      <t>レイワ</t>
    </rPh>
    <phoneticPr fontId="1"/>
  </si>
  <si>
    <t>年度末</t>
    <rPh sb="0" eb="2">
      <t>ネンド</t>
    </rPh>
    <rPh sb="2" eb="3">
      <t>マツ</t>
    </rPh>
    <phoneticPr fontId="1"/>
  </si>
  <si>
    <t>資料：日本銀行長崎支店「県内業態別預貸金残高」</t>
    <phoneticPr fontId="1"/>
  </si>
  <si>
    <t>令和 6年</t>
  </si>
  <si>
    <t xml:space="preserve"> 注）1.長崎県内に本店を有する金融機関の県内店舗の残高。</t>
    <phoneticPr fontId="1"/>
  </si>
  <si>
    <t xml:space="preserve"> 　　2.国内銀行は、日本銀行調査統計局の「都道府県別預金・現金・貸出金」ベース。</t>
    <phoneticPr fontId="1"/>
  </si>
  <si>
    <t>　　３.その他は、信用金庫・信用組合および労働金庫（長崎県）の合計。</t>
    <phoneticPr fontId="1"/>
  </si>
  <si>
    <t>　　４.実質預金は、総預金から切手手形を控除したもの。</t>
    <phoneticPr fontId="1"/>
  </si>
  <si>
    <t>　　５.貸出金は、中央政府向け貸出を除く。金融機関向け貸出を含む。</t>
    <phoneticPr fontId="1"/>
  </si>
  <si>
    <t>表９－１　金融機関別預金、貸出残高</t>
    <phoneticPr fontId="1"/>
  </si>
  <si>
    <t>令和 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</si>
</sst>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5" xfId="0" applyFont="1" applyBorder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0" xfId="0" applyNumberFormat="1" applyFont="1" applyAlignment="1"/>
    <xf numFmtId="176" fontId="5" fillId="0" borderId="1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J66"/>
  <sheetViews>
    <sheetView showGridLines="0" tabSelected="1" zoomScaleNormal="100" zoomScaleSheetLayoutView="100" workbookViewId="0"/>
  </sheetViews>
  <sheetFormatPr defaultColWidth="1.75" defaultRowHeight="24.75" customHeight="1" x14ac:dyDescent="0.4"/>
  <cols>
    <col min="1" max="1" width="4.375" style="1" customWidth="1"/>
    <col min="2" max="2" width="3.25" style="1" bestFit="1" customWidth="1"/>
    <col min="3" max="3" width="4" style="1" bestFit="1" customWidth="1"/>
    <col min="4" max="4" width="5" style="1" bestFit="1" customWidth="1"/>
    <col min="5" max="10" width="11.125" style="1" customWidth="1"/>
    <col min="11" max="29" width="3.625" style="1" customWidth="1"/>
    <col min="30" max="155" width="8.625" style="1" customWidth="1"/>
    <col min="156" max="16384" width="1.75" style="1"/>
  </cols>
  <sheetData>
    <row r="1" spans="1:10" ht="24.75" customHeight="1" x14ac:dyDescent="0.4">
      <c r="A1" s="6" t="s">
        <v>0</v>
      </c>
    </row>
    <row r="2" spans="1:10" s="22" customFormat="1" ht="15.75" x14ac:dyDescent="0.25">
      <c r="A2" s="23" t="s">
        <v>20</v>
      </c>
      <c r="B2" s="24"/>
      <c r="C2" s="24"/>
      <c r="D2" s="24"/>
      <c r="E2" s="25"/>
      <c r="F2" s="24"/>
      <c r="G2" s="24"/>
      <c r="H2" s="24"/>
      <c r="I2" s="24"/>
      <c r="J2" s="26" t="s">
        <v>10</v>
      </c>
    </row>
    <row r="3" spans="1:10" s="5" customFormat="1" ht="15" customHeight="1" x14ac:dyDescent="0.4">
      <c r="A3" s="34" t="s">
        <v>1</v>
      </c>
      <c r="B3" s="34"/>
      <c r="C3" s="34"/>
      <c r="D3" s="35"/>
      <c r="E3" s="27" t="s">
        <v>9</v>
      </c>
      <c r="F3" s="28"/>
      <c r="G3" s="27" t="s">
        <v>4</v>
      </c>
      <c r="H3" s="28"/>
      <c r="I3" s="27" t="s">
        <v>5</v>
      </c>
      <c r="J3" s="29"/>
    </row>
    <row r="4" spans="1:10" s="5" customFormat="1" ht="15" customHeight="1" x14ac:dyDescent="0.4">
      <c r="A4" s="36"/>
      <c r="B4" s="36"/>
      <c r="C4" s="36"/>
      <c r="D4" s="37"/>
      <c r="E4" s="21" t="s">
        <v>2</v>
      </c>
      <c r="F4" s="21" t="s">
        <v>3</v>
      </c>
      <c r="G4" s="21" t="s">
        <v>2</v>
      </c>
      <c r="H4" s="21" t="s">
        <v>3</v>
      </c>
      <c r="I4" s="21" t="s">
        <v>2</v>
      </c>
      <c r="J4" s="21" t="s">
        <v>3</v>
      </c>
    </row>
    <row r="5" spans="1:10" s="7" customFormat="1" ht="20.25" customHeight="1" x14ac:dyDescent="0.2">
      <c r="A5" s="7" t="s">
        <v>11</v>
      </c>
      <c r="B5" s="8">
        <v>2</v>
      </c>
      <c r="C5" s="38" t="s">
        <v>12</v>
      </c>
      <c r="D5" s="39"/>
      <c r="E5" s="9">
        <v>6039978</v>
      </c>
      <c r="F5" s="9">
        <v>3275783</v>
      </c>
      <c r="G5" s="9">
        <v>5495908</v>
      </c>
      <c r="H5" s="9">
        <v>2932766</v>
      </c>
      <c r="I5" s="9">
        <v>544070</v>
      </c>
      <c r="J5" s="9">
        <v>343017</v>
      </c>
    </row>
    <row r="6" spans="1:10" s="10" customFormat="1" ht="12" customHeight="1" x14ac:dyDescent="0.4">
      <c r="B6" s="11">
        <v>3</v>
      </c>
      <c r="C6" s="11"/>
      <c r="D6" s="12"/>
      <c r="E6" s="13">
        <v>6296330</v>
      </c>
      <c r="F6" s="13">
        <v>3323445</v>
      </c>
      <c r="G6" s="13">
        <v>5737137</v>
      </c>
      <c r="H6" s="13">
        <v>2969831</v>
      </c>
      <c r="I6" s="13">
        <v>559193</v>
      </c>
      <c r="J6" s="13">
        <v>353614</v>
      </c>
    </row>
    <row r="7" spans="1:10" s="10" customFormat="1" ht="12" customHeight="1" x14ac:dyDescent="0.4">
      <c r="B7" s="11">
        <v>4</v>
      </c>
      <c r="C7" s="11"/>
      <c r="D7" s="12"/>
      <c r="E7" s="13">
        <v>6370405</v>
      </c>
      <c r="F7" s="13">
        <v>3334068</v>
      </c>
      <c r="G7" s="13">
        <v>5804137</v>
      </c>
      <c r="H7" s="13">
        <v>2979219</v>
      </c>
      <c r="I7" s="13">
        <v>566268</v>
      </c>
      <c r="J7" s="13">
        <v>354849</v>
      </c>
    </row>
    <row r="8" spans="1:10" s="10" customFormat="1" ht="12" customHeight="1" x14ac:dyDescent="0.4">
      <c r="B8" s="11">
        <v>5</v>
      </c>
      <c r="C8" s="11"/>
      <c r="D8" s="12"/>
      <c r="E8" s="13">
        <v>6445113</v>
      </c>
      <c r="F8" s="13">
        <v>3367231</v>
      </c>
      <c r="G8" s="13">
        <v>5873437</v>
      </c>
      <c r="H8" s="13">
        <v>3010170</v>
      </c>
      <c r="I8" s="13">
        <v>571676</v>
      </c>
      <c r="J8" s="13">
        <v>357061</v>
      </c>
    </row>
    <row r="9" spans="1:10" s="7" customFormat="1" ht="24.95" customHeight="1" x14ac:dyDescent="0.2">
      <c r="A9" s="7" t="s">
        <v>14</v>
      </c>
      <c r="C9" s="8">
        <v>2</v>
      </c>
      <c r="D9" s="14" t="s">
        <v>8</v>
      </c>
      <c r="E9" s="9">
        <v>6350615</v>
      </c>
      <c r="F9" s="9">
        <v>3351055</v>
      </c>
      <c r="G9" s="9">
        <v>5778492</v>
      </c>
      <c r="H9" s="9">
        <v>2995704</v>
      </c>
      <c r="I9" s="9">
        <v>572123</v>
      </c>
      <c r="J9" s="9">
        <v>355351</v>
      </c>
    </row>
    <row r="10" spans="1:10" s="5" customFormat="1" ht="12" customHeight="1" x14ac:dyDescent="0.2">
      <c r="A10" s="7"/>
      <c r="C10" s="15">
        <v>3</v>
      </c>
      <c r="D10" s="14"/>
      <c r="E10" s="16">
        <v>6445113</v>
      </c>
      <c r="F10" s="16">
        <v>3367231</v>
      </c>
      <c r="G10" s="16">
        <v>5873437</v>
      </c>
      <c r="H10" s="16">
        <v>3010170</v>
      </c>
      <c r="I10" s="16">
        <v>571676</v>
      </c>
      <c r="J10" s="16">
        <v>357061</v>
      </c>
    </row>
    <row r="11" spans="1:10" s="5" customFormat="1" ht="12" customHeight="1" x14ac:dyDescent="0.2">
      <c r="A11" s="7"/>
      <c r="C11" s="15">
        <v>4</v>
      </c>
      <c r="D11" s="14"/>
      <c r="E11" s="16">
        <v>6513474</v>
      </c>
      <c r="F11" s="16">
        <v>3337358</v>
      </c>
      <c r="G11" s="16">
        <v>5937870</v>
      </c>
      <c r="H11" s="16">
        <v>2981485</v>
      </c>
      <c r="I11" s="16">
        <v>575604</v>
      </c>
      <c r="J11" s="16">
        <v>355873</v>
      </c>
    </row>
    <row r="12" spans="1:10" s="5" customFormat="1" ht="12" customHeight="1" x14ac:dyDescent="0.2">
      <c r="A12" s="7"/>
      <c r="C12" s="15">
        <v>5</v>
      </c>
      <c r="D12" s="14"/>
      <c r="E12" s="16">
        <v>6476156</v>
      </c>
      <c r="F12" s="16">
        <v>3354552</v>
      </c>
      <c r="G12" s="16">
        <v>5904704</v>
      </c>
      <c r="H12" s="16">
        <v>2997770</v>
      </c>
      <c r="I12" s="16">
        <v>571452</v>
      </c>
      <c r="J12" s="16">
        <v>356782</v>
      </c>
    </row>
    <row r="13" spans="1:10" s="5" customFormat="1" ht="12" customHeight="1" x14ac:dyDescent="0.2">
      <c r="A13" s="7"/>
      <c r="C13" s="15">
        <v>6</v>
      </c>
      <c r="D13" s="14"/>
      <c r="E13" s="16">
        <v>6640277</v>
      </c>
      <c r="F13" s="16">
        <v>3352274</v>
      </c>
      <c r="G13" s="16">
        <v>6059596</v>
      </c>
      <c r="H13" s="16">
        <v>2992553</v>
      </c>
      <c r="I13" s="16">
        <v>580681</v>
      </c>
      <c r="J13" s="16">
        <v>359721</v>
      </c>
    </row>
    <row r="14" spans="1:10" s="5" customFormat="1" ht="12" customHeight="1" x14ac:dyDescent="0.2">
      <c r="A14" s="7"/>
      <c r="B14" s="17"/>
      <c r="C14" s="15">
        <v>7</v>
      </c>
      <c r="D14" s="14"/>
      <c r="E14" s="16">
        <v>6487701</v>
      </c>
      <c r="F14" s="16">
        <v>3346979</v>
      </c>
      <c r="G14" s="16">
        <v>5912205</v>
      </c>
      <c r="H14" s="16">
        <v>2988007</v>
      </c>
      <c r="I14" s="16">
        <v>575496</v>
      </c>
      <c r="J14" s="16">
        <v>358972</v>
      </c>
    </row>
    <row r="15" spans="1:10" s="5" customFormat="1" ht="12" customHeight="1" x14ac:dyDescent="0.2">
      <c r="A15" s="7"/>
      <c r="B15" s="17"/>
      <c r="C15" s="15">
        <v>8</v>
      </c>
      <c r="D15" s="14"/>
      <c r="E15" s="16">
        <v>6460426</v>
      </c>
      <c r="F15" s="16">
        <v>3355708</v>
      </c>
      <c r="G15" s="16">
        <v>5890905</v>
      </c>
      <c r="H15" s="16">
        <v>2995727</v>
      </c>
      <c r="I15" s="16">
        <v>569521</v>
      </c>
      <c r="J15" s="16">
        <v>359981</v>
      </c>
    </row>
    <row r="16" spans="1:10" s="5" customFormat="1" ht="12" customHeight="1" x14ac:dyDescent="0.4">
      <c r="A16" s="17"/>
      <c r="B16" s="17"/>
      <c r="C16" s="15">
        <v>9</v>
      </c>
      <c r="D16" s="18"/>
      <c r="E16" s="16">
        <v>6376989</v>
      </c>
      <c r="F16" s="16">
        <v>3324846</v>
      </c>
      <c r="G16" s="16">
        <v>5810090</v>
      </c>
      <c r="H16" s="16">
        <v>2964388</v>
      </c>
      <c r="I16" s="16">
        <v>566899</v>
      </c>
      <c r="J16" s="16">
        <v>360458</v>
      </c>
    </row>
    <row r="17" spans="1:10" s="5" customFormat="1" ht="12" customHeight="1" x14ac:dyDescent="0.2">
      <c r="A17" s="7"/>
      <c r="B17" s="17"/>
      <c r="C17" s="15">
        <v>10</v>
      </c>
      <c r="D17" s="14"/>
      <c r="E17" s="16">
        <v>6326806</v>
      </c>
      <c r="F17" s="16">
        <v>3323816</v>
      </c>
      <c r="G17" s="16">
        <v>5758262</v>
      </c>
      <c r="H17" s="16">
        <v>2963872</v>
      </c>
      <c r="I17" s="16">
        <v>568544</v>
      </c>
      <c r="J17" s="16">
        <v>359944</v>
      </c>
    </row>
    <row r="18" spans="1:10" s="5" customFormat="1" ht="12" customHeight="1" x14ac:dyDescent="0.2">
      <c r="A18" s="7"/>
      <c r="B18" s="17"/>
      <c r="C18" s="15">
        <v>11</v>
      </c>
      <c r="D18" s="14"/>
      <c r="E18" s="16">
        <v>6362437</v>
      </c>
      <c r="F18" s="16">
        <v>3338159</v>
      </c>
      <c r="G18" s="16">
        <v>5796361</v>
      </c>
      <c r="H18" s="16">
        <v>2976650</v>
      </c>
      <c r="I18" s="16">
        <v>566076</v>
      </c>
      <c r="J18" s="16">
        <v>361509</v>
      </c>
    </row>
    <row r="19" spans="1:10" s="5" customFormat="1" ht="12" customHeight="1" x14ac:dyDescent="0.2">
      <c r="A19" s="7"/>
      <c r="C19" s="15">
        <v>12</v>
      </c>
      <c r="D19" s="14"/>
      <c r="E19" s="16">
        <v>6421958</v>
      </c>
      <c r="F19" s="16">
        <v>3351318</v>
      </c>
      <c r="G19" s="16">
        <v>5848658</v>
      </c>
      <c r="H19" s="16">
        <v>2990346</v>
      </c>
      <c r="I19" s="16">
        <v>573300</v>
      </c>
      <c r="J19" s="16">
        <v>360972</v>
      </c>
    </row>
    <row r="20" spans="1:10" s="5" customFormat="1" ht="12" customHeight="1" x14ac:dyDescent="0.2">
      <c r="A20" s="7" t="s">
        <v>21</v>
      </c>
      <c r="C20" s="15">
        <v>1</v>
      </c>
      <c r="D20" s="14" t="s">
        <v>8</v>
      </c>
      <c r="E20" s="16">
        <v>6351030</v>
      </c>
      <c r="F20" s="16">
        <v>3349221</v>
      </c>
      <c r="G20" s="16">
        <v>5783808</v>
      </c>
      <c r="H20" s="16">
        <v>2988601</v>
      </c>
      <c r="I20" s="16">
        <v>567222</v>
      </c>
      <c r="J20" s="16">
        <v>360620</v>
      </c>
    </row>
    <row r="21" spans="1:10" s="5" customFormat="1" ht="12" customHeight="1" x14ac:dyDescent="0.2">
      <c r="A21" s="7"/>
      <c r="B21" s="7"/>
      <c r="C21" s="15">
        <v>2</v>
      </c>
      <c r="D21" s="14"/>
      <c r="E21" s="16">
        <v>6340450</v>
      </c>
      <c r="F21" s="16">
        <v>3363153</v>
      </c>
      <c r="G21" s="16">
        <v>5771220</v>
      </c>
      <c r="H21" s="16">
        <v>3002066</v>
      </c>
      <c r="I21" s="16">
        <v>569230</v>
      </c>
      <c r="J21" s="16">
        <v>361087</v>
      </c>
    </row>
    <row r="22" spans="1:10" s="7" customFormat="1" ht="24.95" customHeight="1" x14ac:dyDescent="0.2">
      <c r="A22" s="32" t="s">
        <v>6</v>
      </c>
      <c r="B22" s="32"/>
      <c r="C22" s="32"/>
      <c r="D22" s="33"/>
      <c r="E22" s="19">
        <f>E21/E20*100</f>
        <v>99.833412847994737</v>
      </c>
      <c r="F22" s="19">
        <f t="shared" ref="F22:J22" si="0">F21/F20*100</f>
        <v>100.41597732726505</v>
      </c>
      <c r="G22" s="19">
        <f t="shared" si="0"/>
        <v>99.782357920594876</v>
      </c>
      <c r="H22" s="19">
        <f t="shared" si="0"/>
        <v>100.45054525512104</v>
      </c>
      <c r="I22" s="19">
        <f t="shared" si="0"/>
        <v>100.3540060152815</v>
      </c>
      <c r="J22" s="19">
        <f t="shared" si="0"/>
        <v>100.12949919582941</v>
      </c>
    </row>
    <row r="23" spans="1:10" s="5" customFormat="1" ht="13.5" customHeight="1" x14ac:dyDescent="0.4">
      <c r="A23" s="30" t="s">
        <v>7</v>
      </c>
      <c r="B23" s="30"/>
      <c r="C23" s="30"/>
      <c r="D23" s="31"/>
      <c r="E23" s="20">
        <f>E21/E9*100</f>
        <v>99.839936762030135</v>
      </c>
      <c r="F23" s="20">
        <f t="shared" ref="F23:J23" si="1">F21/F9*100</f>
        <v>100.36102063380039</v>
      </c>
      <c r="G23" s="20">
        <f t="shared" si="1"/>
        <v>99.874154018037913</v>
      </c>
      <c r="H23" s="20">
        <f t="shared" si="1"/>
        <v>100.21237078162595</v>
      </c>
      <c r="I23" s="20">
        <f t="shared" si="1"/>
        <v>99.494339503917857</v>
      </c>
      <c r="J23" s="20">
        <f t="shared" si="1"/>
        <v>101.61417865715869</v>
      </c>
    </row>
    <row r="24" spans="1:10" s="2" customFormat="1" ht="13.5" customHeight="1" x14ac:dyDescent="0.4">
      <c r="A24" s="2" t="s">
        <v>13</v>
      </c>
      <c r="B24" s="3"/>
      <c r="C24" s="3"/>
      <c r="D24" s="3"/>
      <c r="E24" s="4"/>
      <c r="F24" s="4"/>
      <c r="G24" s="4"/>
      <c r="H24" s="4"/>
      <c r="I24" s="4"/>
      <c r="J24" s="4"/>
    </row>
    <row r="25" spans="1:10" s="2" customFormat="1" ht="11.25" x14ac:dyDescent="0.4">
      <c r="A25" s="2" t="s">
        <v>15</v>
      </c>
    </row>
    <row r="26" spans="1:10" s="2" customFormat="1" ht="11.25" x14ac:dyDescent="0.4">
      <c r="A26" s="2" t="s">
        <v>16</v>
      </c>
    </row>
    <row r="27" spans="1:10" s="2" customFormat="1" ht="12.95" customHeight="1" x14ac:dyDescent="0.4">
      <c r="A27" s="2" t="s">
        <v>17</v>
      </c>
    </row>
    <row r="28" spans="1:10" s="2" customFormat="1" ht="11.25" x14ac:dyDescent="0.4">
      <c r="A28" s="2" t="s">
        <v>18</v>
      </c>
    </row>
    <row r="29" spans="1:10" s="2" customFormat="1" ht="11.25" x14ac:dyDescent="0.4">
      <c r="A29" s="2" t="s">
        <v>19</v>
      </c>
    </row>
    <row r="30" spans="1:10" ht="13.5" customHeight="1" x14ac:dyDescent="0.4"/>
    <row r="31" spans="1:10" ht="13.5" customHeight="1" x14ac:dyDescent="0.4"/>
    <row r="32" spans="1:10" ht="13.5" customHeight="1" x14ac:dyDescent="0.4"/>
    <row r="33" ht="13.5" customHeight="1" x14ac:dyDescent="0.4"/>
    <row r="34" ht="13.5" customHeight="1" x14ac:dyDescent="0.4"/>
    <row r="35" ht="13.5" customHeight="1" x14ac:dyDescent="0.4"/>
    <row r="36" s="5" customFormat="1" ht="13.5" customHeight="1" x14ac:dyDescent="0.4"/>
    <row r="37" s="5" customFormat="1" ht="13.5" customHeight="1" x14ac:dyDescent="0.4"/>
    <row r="38" s="5" customFormat="1" ht="13.5" customHeight="1" x14ac:dyDescent="0.4"/>
    <row r="39" s="5" customFormat="1" ht="13.5" customHeight="1" x14ac:dyDescent="0.4"/>
    <row r="40" s="5" customFormat="1" ht="13.5" customHeight="1" x14ac:dyDescent="0.4"/>
    <row r="41" s="5" customFormat="1" ht="13.5" customHeight="1" x14ac:dyDescent="0.4"/>
    <row r="42" s="5" customFormat="1" ht="13.5" customHeight="1" x14ac:dyDescent="0.4"/>
    <row r="43" s="5" customFormat="1" ht="13.5" customHeight="1" x14ac:dyDescent="0.4"/>
    <row r="44" s="5" customFormat="1" ht="13.5" customHeight="1" x14ac:dyDescent="0.4"/>
    <row r="45" s="5" customFormat="1" ht="13.5" customHeight="1" x14ac:dyDescent="0.4"/>
    <row r="46" s="5" customFormat="1" ht="13.5" customHeight="1" x14ac:dyDescent="0.4"/>
    <row r="47" s="5" customFormat="1" ht="13.5" customHeight="1" x14ac:dyDescent="0.4"/>
    <row r="48" s="5" customFormat="1" ht="13.5" customHeight="1" x14ac:dyDescent="0.4"/>
    <row r="49" s="5" customFormat="1" ht="13.5" customHeight="1" x14ac:dyDescent="0.4"/>
    <row r="50" s="5" customFormat="1" ht="13.5" customHeight="1" x14ac:dyDescent="0.4"/>
    <row r="51" s="5" customFormat="1" ht="13.5" customHeight="1" x14ac:dyDescent="0.4"/>
    <row r="52" s="5" customFormat="1" ht="13.5" customHeight="1" x14ac:dyDescent="0.4"/>
    <row r="53" s="5" customFormat="1" ht="13.5" customHeight="1" x14ac:dyDescent="0.4"/>
    <row r="54" s="5" customFormat="1" ht="13.5" customHeight="1" x14ac:dyDescent="0.4"/>
    <row r="55" ht="13.5" x14ac:dyDescent="0.4"/>
    <row r="56" ht="13.5" x14ac:dyDescent="0.4"/>
    <row r="57" ht="13.5" customHeight="1" x14ac:dyDescent="0.4"/>
    <row r="58" ht="13.5" customHeight="1" x14ac:dyDescent="0.4"/>
    <row r="59" ht="13.5" customHeight="1" x14ac:dyDescent="0.4"/>
    <row r="60" ht="13.5" customHeight="1" x14ac:dyDescent="0.4"/>
    <row r="61" ht="13.5" customHeight="1" x14ac:dyDescent="0.4"/>
    <row r="62" ht="13.5" customHeight="1" x14ac:dyDescent="0.4"/>
    <row r="63" ht="13.5" customHeight="1" x14ac:dyDescent="0.4"/>
    <row r="64" ht="13.5" customHeight="1" x14ac:dyDescent="0.4"/>
    <row r="65" ht="13.5" customHeight="1" x14ac:dyDescent="0.4"/>
    <row r="66" ht="13.5" customHeight="1" x14ac:dyDescent="0.4"/>
  </sheetData>
  <mergeCells count="7">
    <mergeCell ref="G3:H3"/>
    <mergeCell ref="I3:J3"/>
    <mergeCell ref="A23:D23"/>
    <mergeCell ref="A22:D22"/>
    <mergeCell ref="A3:D4"/>
    <mergeCell ref="C5:D5"/>
    <mergeCell ref="E3:F3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表9-1</vt:lpstr>
      <vt:lpstr>'表9-1'!Print_Area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2025-05-22T01:59:58Z</cp:lastPrinted>
  <dcterms:created xsi:type="dcterms:W3CDTF">2020-05-25T04:23:23Z</dcterms:created>
  <dcterms:modified xsi:type="dcterms:W3CDTF">2025-05-22T02:00:05Z</dcterms:modified>
</cp:coreProperties>
</file>