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<sst xmlns="http://schemas.openxmlformats.org/spreadsheetml/2006/main" count="853" uniqueCount="853">
  <si>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</si>
  <si>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医療法人恵会　光風台病院</t>
  </si>
  <si>
    <t>〒851-2215　長崎市鳴見台２丁目４５－２０</t>
  </si>
  <si>
    <t>病棟の建築時期と構造</t>
  </si>
  <si>
    <t>建物情報＼病棟名</t>
  </si>
  <si>
    <t>一般病棟</t>
  </si>
  <si>
    <t>障害者病棟</t>
  </si>
  <si>
    <t>療養病棟</t>
  </si>
  <si>
    <t>様式１病院病棟票(1)</t>
  </si>
  <si>
    <t>建築時期</t>
  </si>
  <si>
    <t>1988</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</si>
  <si>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</si>
  <si>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</si>
  <si>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</si>
  <si>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</si>
  <si>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</si>
  <si>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</si>
  <si>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</si>
  <si>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</si>
  <si>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</si>
  <si>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</si>
  <si>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</si>
  <si>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</si>
  <si>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</si>
  <si>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</si>
  <si>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</si>
  <si>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</si>
  <si>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</si>
  <si>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</si>
  <si>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</si>
  <si>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</si>
  <si>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</si>
  <si>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</si>
  <si>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</si>
  <si>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</si>
  <si>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</si>
  <si>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</si>
  <si>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</si>
  <si>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</si>
  <si>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</si>
  <si>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</si>
  <si>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</si>
  <si>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</si>
  <si>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</si>
  <si>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</si>
  <si>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</si>
  <si>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</si>
  <si>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</si>
  <si>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</si>
  <si>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</si>
  <si>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</si>
  <si>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</si>
  <si>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</si>
  <si>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</si>
  <si>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</si>
  <si>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</si>
  <si>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</si>
  <si>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</si>
  <si>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</si>
  <si>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</si>
  <si>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</si>
  <si>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</si>
  <si>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</si>
  <si>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</si>
  <si>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</si>
  <si>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</si>
  <si>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</si>
  <si>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</si>
  <si>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</si>
  <si>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</si>
  <si>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</si>
  <si>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</si>
  <si>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</si>
  <si>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</si>
  <si>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</si>
  <si>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</si>
  <si>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</si>
  <si>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</si>
  <si>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</si>
  <si>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</si>
  <si>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</si>
  <si>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</si>
  <si>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</si>
  <si>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</si>
  <si>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</si>
  <si>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</si>
  <si>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</si>
  <si>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</si>
  <si>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</si>
  <si>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</si>
  <si>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</si>
  <si>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</si>
  <si>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</si>
  <si>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</si>
  <si>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</si>
  <si>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</si>
  <si>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</si>
  <si>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</si>
  <si>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</si>
  <si>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</si>
  <si>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</si>
  <si>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</si>
  <si>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</si>
  <si>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</si>
  <si>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</si>
  <si>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</si>
  <si>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</si>
  <si>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</si>
  <si>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</si>
  <si>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</si>
  <si>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</si>
  <si>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</si>
  <si>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</si>
  <si>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</si>
  <si>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</si>
  <si>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</si>
  <si>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</si>
  <si>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</si>
  <si>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</si>
  <si>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</si>
  <si>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</si>
  <si>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</si>
  <si>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</si>
  <si>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</si>
  <si>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</si>
  <si>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</si>
  <si>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</si>
  <si>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</si>
  <si>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</si>
  <si>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</si>
  <si>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</si>
  <si>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</si>
  <si>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</si>
  <si>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</si>
  <si>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</si>
  <si>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</si>
  <si>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</si>
  <si>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</si>
  <si>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</si>
  <si>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</si>
  <si>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</si>
  <si>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</si>
  <si>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</si>
  <si>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</si>
  <si>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</si>
  <si>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</si>
  <si>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</si>
  <si>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</si>
  <si>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</si>
  <si>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</si>
  <si>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</si>
  <si>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</si>
  <si>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</si>
  <si>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</si>
  <si>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</si>
  <si>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</si>
  <si>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</si>
  <si>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</si>
  <si>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</si>
  <si>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</si>
  <si>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</si>
  <si>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</si>
  <si>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</si>
  <si>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</si>
  <si>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</si>
  <si>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</si>
  <si>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</si>
  <si>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</si>
  <si>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</si>
  <si>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</si>
  <si>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</si>
  <si>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</si>
  <si>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</si>
  <si>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</si>
  <si>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</si>
  <si>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</si>
  <si>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</si>
  <si>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</si>
  <si>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</si>
  <si>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</si>
  <si>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</si>
  <si>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</si>
  <si>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</si>
  <si>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</si>
  <si>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</si>
  <si>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</si>
  <si>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</si>
  <si>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</si>
  <si>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</si>
  <si>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</si>
  <si>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</si>
  <si>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</si>
  <si>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</si>
  <si>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</si>
  <si>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</si>
  <si>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</si>
  <si>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</si>
  <si>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</si>
  <si>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</si>
  <si>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</si>
  <si>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</si>
  <si>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</si>
  <si>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</si>
  <si>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</si>
  <si>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</si>
  <si>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</si>
  <si>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</si>
  <si>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</si>
  <si>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</si>
  <si>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</si>
  <si>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</si>
  <si>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</si>
  <si>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</si>
  <si>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</si>
  <si>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</si>
  <si>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</si>
  <si>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</si>
  <si>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</si>
  <si>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</si>
  <si>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</si>
  <si>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</si>
  <si>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</si>
  <si>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</si>
  <si>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</si>
  <si>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</si>
  <si>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</si>
  <si>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</si>
  <si>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</si>
  <si>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</si>
  <si>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</si>
  <si>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</si>
  <si>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</si>
  <si>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</si>
  <si>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</si>
  <si>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</si>
  <si>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</si>
  <si>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</si>
  <si>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</si>
  <si>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</si>
  <si>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</si>
  <si>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</si>
  <si>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</si>
  <si>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</si>
  <si>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</si>
  <si>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</si>
  <si>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</si>
  <si>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</si>
  <si>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</si>
  <si>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</si>
  <si>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</si>
  <si>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</si>
  <si>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</si>
  <si>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</si>
  <si>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</si>
  <si>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</si>
  <si>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</si>
  <si>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</si>
  <si>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</si>
  <si>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</si>
  <si>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</si>
  <si>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</si>
  <si>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</si>
  <si>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</si>
  <si>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</si>
  <si>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</si>
  <si>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</si>
  <si>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</si>
  <si>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</si>
  <si>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</si>
  <si>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</si>
  <si>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</si>
  <si>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</si>
  <si>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</si>
  <si>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</si>
  <si>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</si>
  <si>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</si>
  <si>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</si>
  <si>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</si>
  <si>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</si>
  <si>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</si>
  <si>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</si>
  <si>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</si>
  <si>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</si>
  <si>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</si>
  <si>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</si>
  <si>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</si>
  <si>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</si>
  <si>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</si>
  <si>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</si>
  <si>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</si>
  <si>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</si>
  <si>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</si>
  <si>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</si>
  <si>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</si>
  <si>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</si>
  <si>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</si>
  <si>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</si>
  <si>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</si>
  <si>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</si>
  <si>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</si>
  <si>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</si>
  <si>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</si>
  <si>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</si>
  <si>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</si>
  <si>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</si>
  <si>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</si>
  <si>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</si>
  <si>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</si>
  <si>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</si>
  <si>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</si>
  <si>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</si>
  <si>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</si>
  <si>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</si>
  <si>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</si>
  <si>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</si>
  <si>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</si>
  <si>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</si>
  <si>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</si>
  <si>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</si>
  <si>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</si>
  <si>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</si>
  <si>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</si>
  <si>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</si>
  <si>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</si>
  <si>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</si>
  <si>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</si>
  <si>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</si>
  <si>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</si>
  <si>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</si>
  <si>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</si>
  <si>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</si>
  <si>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</si>
  <si>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</si>
  <si>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</si>
  <si>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</si>
  <si>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</si>
  <si>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</si>
  <si>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</si>
  <si>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</si>
  <si>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</si>
  <si>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</si>
  <si>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</si>
  <si>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</si>
  <si>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</si>
  <si>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</si>
  <si>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</si>
  <si>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</si>
  <si>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</si>
  <si>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</si>
  <si>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</si>
  <si>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</si>
  <si>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</si>
  <si>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３階病棟</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</si>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</sst>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t="s">
        <v>19</v>
      </c>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18</v>
      </c>
      <c r="J31" s="435"/>
      <c r="K31" s="436"/>
      <c r="L31" s="21" t="s">
        <v>19</v>
      </c>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18</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46</v>
      </c>
      <c r="M104" s="207">
        <v>54</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43</v>
      </c>
      <c r="M106" s="170">
        <v>52</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46</v>
      </c>
      <c r="M107" s="170">
        <v>54</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50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48</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50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37</v>
      </c>
      <c r="N130" s="257" t="s">
        <v>37</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46</v>
      </c>
      <c r="M131" s="209">
        <v>0</v>
      </c>
      <c r="N131" s="257">
        <v>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2.3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11</v>
      </c>
      <c r="M186" s="211">
        <v>17</v>
      </c>
      <c r="N186" s="265">
        <v>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5</v>
      </c>
      <c r="M188" s="211">
        <v>2</v>
      </c>
      <c r="N188" s="265">
        <v>5</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v>0</v>
      </c>
      <c r="N189" s="265">
        <v>0.7</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8</v>
      </c>
      <c r="M190" s="211">
        <v>6</v>
      </c>
      <c r="N190" s="265">
        <v>7</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0.2</v>
      </c>
      <c r="M191" s="211">
        <v>0.5</v>
      </c>
      <c r="N191" s="265">
        <v>0.7</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183</v>
      </c>
      <c r="M214" s="8"/>
      <c r="N214" s="263"/>
      <c r="O214" s="263"/>
      <c r="P214" s="263"/>
      <c r="Q214" s="263"/>
      <c r="R214" s="263"/>
      <c r="S214" s="263"/>
    </row>
    <row r="215" ht="20.25" customHeight="1">
      <c r="A215" s="156"/>
      <c r="B215" s="1"/>
      <c r="C215" s="52"/>
      <c r="D215" s="3"/>
      <c r="F215" s="3"/>
      <c r="G215" s="3"/>
      <c r="H215" s="188"/>
      <c r="I215" s="56" t="s">
        <v>77</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2</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1.9</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1.4</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3</v>
      </c>
      <c r="N224" s="282">
        <v>10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1</v>
      </c>
      <c r="N226" s="282">
        <v>5</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1</v>
      </c>
      <c r="N228" s="282">
        <v>5</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2</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0.8</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3</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278</v>
      </c>
      <c r="M314" s="362">
        <v>57</v>
      </c>
      <c r="N314" s="223">
        <v>56</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278</v>
      </c>
      <c r="M315" s="211">
        <v>57</v>
      </c>
      <c r="N315" s="366">
        <v>56</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12178</v>
      </c>
      <c r="M318" s="211">
        <v>18036</v>
      </c>
      <c r="N318" s="211">
        <v>15913</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59</v>
      </c>
      <c r="M319" s="211">
        <v>283</v>
      </c>
      <c r="N319" s="211">
        <v>49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278</v>
      </c>
      <c r="M327" s="211">
        <v>57</v>
      </c>
      <c r="N327" s="211">
        <v>56</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v>57</v>
      </c>
      <c r="N328" s="211">
        <v>56</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80</v>
      </c>
      <c r="M329" s="211">
        <v>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188</v>
      </c>
      <c r="M330" s="211">
        <v>0</v>
      </c>
      <c r="N330" s="211">
        <v>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10</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59</v>
      </c>
      <c r="M335" s="211">
        <v>283</v>
      </c>
      <c r="N335" s="211">
        <v>49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v>113</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2</v>
      </c>
      <c r="M337" s="211">
        <v>66</v>
      </c>
      <c r="N337" s="211">
        <v>3</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2</v>
      </c>
      <c r="M338" s="211">
        <v>29</v>
      </c>
      <c r="N338" s="211">
        <v>3</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4</v>
      </c>
      <c r="M339" s="211">
        <v>9</v>
      </c>
      <c r="N339" s="211">
        <v>7</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3</v>
      </c>
      <c r="M342" s="211">
        <v>5</v>
      </c>
      <c r="N342" s="211">
        <v>4</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48</v>
      </c>
      <c r="M343" s="211">
        <v>61</v>
      </c>
      <c r="N343" s="211">
        <v>32</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59</v>
      </c>
      <c r="M352" s="211">
        <v>170</v>
      </c>
      <c r="N352" s="265">
        <v>49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50</v>
      </c>
      <c r="M353" s="211">
        <v>127</v>
      </c>
      <c r="N353" s="265">
        <v>35</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9</v>
      </c>
      <c r="M355" s="211">
        <v>43</v>
      </c>
      <c r="N355" s="265">
        <v>14</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351</v>
      </c>
      <c r="M388" s="324" t="s">
        <v>352</v>
      </c>
      <c r="N388" s="324" t="s">
        <v>353</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t="s">
        <v>363</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109</v>
      </c>
      <c r="D398" s="382"/>
      <c r="E398" s="382"/>
      <c r="F398" s="382"/>
      <c r="G398" s="382"/>
      <c r="H398" s="383"/>
      <c r="I398" s="451"/>
      <c r="J398" s="172" t="str">
        <f t="shared" si="63"/>
        <v>未確認</v>
      </c>
      <c r="K398" s="280" t="str">
        <f t="shared" si="64"/>
        <v>※</v>
      </c>
      <c r="L398" s="286">
        <v>650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363</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t="s">
        <v>363</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v>573</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v>655</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363</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363</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363</v>
      </c>
      <c r="M511" s="215">
        <v>0</v>
      </c>
      <c r="N511" s="274" t="s">
        <v>363</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400</v>
      </c>
      <c r="M540" s="215">
        <v>531</v>
      </c>
      <c r="N540" s="274">
        <v>583</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363</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363</v>
      </c>
      <c r="M599" s="215" t="s">
        <v>363</v>
      </c>
      <c r="N599" s="274" t="s">
        <v>363</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39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252</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363</v>
      </c>
      <c r="M637" s="215" t="s">
        <v>363</v>
      </c>
      <c r="N637" s="274" t="s">
        <v>363</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t="s">
        <v>363</v>
      </c>
      <c r="M638" s="215" t="s">
        <v>363</v>
      </c>
      <c r="N638" s="274" t="s">
        <v>363</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363</v>
      </c>
      <c r="M647" s="215">
        <v>0</v>
      </c>
      <c r="N647" s="274">
        <v>183</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363</v>
      </c>
      <c r="M648" s="215">
        <v>0</v>
      </c>
      <c r="N648" s="274" t="s">
        <v>363</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363</v>
      </c>
      <c r="M649" s="215">
        <v>0</v>
      </c>
      <c r="N649" s="274">
        <v>216</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363</v>
      </c>
      <c r="M651" s="215" t="s">
        <v>363</v>
      </c>
      <c r="N651" s="274" t="s">
        <v>363</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363</v>
      </c>
      <c r="M654" s="215" t="s">
        <v>363</v>
      </c>
      <c r="N654" s="274" t="s">
        <v>363</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565</v>
      </c>
      <c r="M662" s="215">
        <v>478</v>
      </c>
      <c r="N662" s="274">
        <v>544</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363</v>
      </c>
      <c r="M664" s="215">
        <v>173</v>
      </c>
      <c r="N664" s="274">
        <v>385</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363</v>
      </c>
      <c r="M665" s="215" t="s">
        <v>363</v>
      </c>
      <c r="N665" s="274" t="s">
        <v>363</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334</v>
      </c>
      <c r="M666" s="215">
        <v>221</v>
      </c>
      <c r="N666" s="274" t="s">
        <v>363</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363</v>
      </c>
      <c r="M667" s="215" t="s">
        <v>363</v>
      </c>
      <c r="N667" s="274" t="s">
        <v>363</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363</v>
      </c>
      <c r="M671" s="215">
        <v>0</v>
      </c>
      <c r="N671" s="274" t="s">
        <v>363</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363</v>
      </c>
      <c r="M673" s="215">
        <v>0</v>
      </c>
      <c r="N673" s="274" t="s">
        <v>363</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363</v>
      </c>
      <c r="M674" s="215" t="s">
        <v>363</v>
      </c>
      <c r="N674" s="274" t="s">
        <v>363</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t="s">
        <v>363</v>
      </c>
      <c r="M685" s="348" t="s">
        <v>363</v>
      </c>
      <c r="N685" s="349" t="s">
        <v>363</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t="s">
        <v>363</v>
      </c>
      <c r="M709" s="215">
        <v>445</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363</v>
      </c>
      <c r="M719" s="215" t="s">
        <v>363</v>
      </c>
      <c r="N719" s="274" t="s">
        <v>363</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v>655</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t="s">
        <v>363</v>
      </c>
      <c r="N721" s="274" t="s">
        <v>363</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