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<sst xmlns="http://schemas.openxmlformats.org/spreadsheetml/2006/main" count="858" uniqueCount="858">
  <si>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</si>
  <si>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長崎掖済会病院</t>
  </si>
  <si>
    <t>〒850-0034　長崎市樺島町５番１６号</t>
  </si>
  <si>
    <t>病棟の建築時期と構造</t>
  </si>
  <si>
    <t>建物情報＼病棟名</t>
  </si>
  <si>
    <t>3階病棟</t>
  </si>
  <si>
    <t>4階病棟</t>
  </si>
  <si>
    <t>5階病棟</t>
  </si>
  <si>
    <t>様式１病院病棟票(1)</t>
  </si>
  <si>
    <t>建築時期</t>
  </si>
  <si>
    <t>2014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</si>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</sst>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27</v>
      </c>
      <c r="M104" s="207">
        <v>54</v>
      </c>
      <c r="N104" s="254">
        <v>43</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24</v>
      </c>
      <c r="M106" s="170">
        <v>54</v>
      </c>
      <c r="N106" s="254">
        <v>40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27</v>
      </c>
      <c r="M107" s="170">
        <v>54</v>
      </c>
      <c r="N107" s="254">
        <v>43</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27</v>
      </c>
      <c r="M131" s="209">
        <v>54</v>
      </c>
      <c r="N131" s="257">
        <v>43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17</v>
      </c>
      <c r="M186" s="211">
        <v>23</v>
      </c>
      <c r="N186" s="265">
        <v>25</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0.5</v>
      </c>
      <c r="N187" s="265">
        <v>1.4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2</v>
      </c>
      <c r="N188" s="265">
        <v>1</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0.9</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9</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0.8</v>
      </c>
      <c r="M191" s="211">
        <v>1.7</v>
      </c>
      <c r="N191" s="265">
        <v>2.3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1</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3</v>
      </c>
      <c r="M216" s="282">
        <v>12</v>
      </c>
      <c r="N216" s="282">
        <v>15</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6.4</v>
      </c>
      <c r="N217" s="229">
        <v>0.6</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1</v>
      </c>
      <c r="N220" s="282">
        <v>9</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12</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6</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1</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0.7</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0.6</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353</v>
      </c>
      <c r="M314" s="362">
        <v>534</v>
      </c>
      <c r="N314" s="223">
        <v>654</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115</v>
      </c>
      <c r="M315" s="211">
        <v>446</v>
      </c>
      <c r="N315" s="366">
        <v>376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196</v>
      </c>
      <c r="M316" s="211">
        <v>84</v>
      </c>
      <c r="N316" s="211">
        <v>209</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42</v>
      </c>
      <c r="M317" s="211">
        <v>4</v>
      </c>
      <c r="N317" s="211">
        <v>69</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4197</v>
      </c>
      <c r="M318" s="211">
        <v>16913</v>
      </c>
      <c r="N318" s="211">
        <v>11335</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311</v>
      </c>
      <c r="M319" s="211">
        <v>574</v>
      </c>
      <c r="N319" s="211">
        <v>640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353</v>
      </c>
      <c r="M327" s="211">
        <v>534</v>
      </c>
      <c r="N327" s="211">
        <v>654</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62</v>
      </c>
      <c r="M328" s="211">
        <v>380</v>
      </c>
      <c r="N328" s="211">
        <v>49</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268</v>
      </c>
      <c r="M329" s="211">
        <v>116</v>
      </c>
      <c r="N329" s="211">
        <v>561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8</v>
      </c>
      <c r="M330" s="211">
        <v>33</v>
      </c>
      <c r="N330" s="211">
        <v>22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15</v>
      </c>
      <c r="M331" s="211">
        <v>5</v>
      </c>
      <c r="N331" s="211">
        <v>22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311</v>
      </c>
      <c r="M335" s="211">
        <v>574</v>
      </c>
      <c r="N335" s="211">
        <v>640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131</v>
      </c>
      <c r="M336" s="211">
        <v>18</v>
      </c>
      <c r="N336" s="211">
        <v>342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135</v>
      </c>
      <c r="M337" s="211">
        <v>499</v>
      </c>
      <c r="N337" s="211">
        <v>230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30</v>
      </c>
      <c r="M338" s="211">
        <v>29</v>
      </c>
      <c r="N338" s="211">
        <v>51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v>
      </c>
      <c r="M339" s="211">
        <v>14</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3</v>
      </c>
      <c r="M340" s="211">
        <v>2</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v>
      </c>
      <c r="M342" s="211">
        <v>10</v>
      </c>
      <c r="N342" s="211">
        <v>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9</v>
      </c>
      <c r="M343" s="211">
        <v>2</v>
      </c>
      <c r="N343" s="211">
        <v>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180</v>
      </c>
      <c r="M352" s="211">
        <v>556</v>
      </c>
      <c r="N352" s="265">
        <v>298</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163</v>
      </c>
      <c r="M353" s="211">
        <v>493</v>
      </c>
      <c r="N353" s="265">
        <v>264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21</v>
      </c>
      <c r="N354" s="265">
        <v>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13</v>
      </c>
      <c r="M355" s="211">
        <v>42</v>
      </c>
      <c r="N355" s="265">
        <v>25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494</v>
      </c>
      <c r="M393" s="215">
        <v>0</v>
      </c>
      <c r="N393" s="215">
        <v>974</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369</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113</v>
      </c>
      <c r="D444" s="382"/>
      <c r="E444" s="382"/>
      <c r="F444" s="382"/>
      <c r="G444" s="382"/>
      <c r="H444" s="383"/>
      <c r="I444" s="451"/>
      <c r="J444" s="172" t="str">
        <f t="shared" si="65"/>
        <v>未確認</v>
      </c>
      <c r="K444" s="280" t="str">
        <f t="shared" si="66"/>
        <v>※</v>
      </c>
      <c r="L444" s="286">
        <v>0</v>
      </c>
      <c r="M444" s="215">
        <v>1093</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v>353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369</v>
      </c>
      <c r="M472" s="215" t="s">
        <v>369</v>
      </c>
      <c r="N472" s="274" t="s">
        <v>369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369</v>
      </c>
      <c r="M473" s="215" t="s">
        <v>369</v>
      </c>
      <c r="N473" s="274">
        <v>376</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t="s">
        <v>369</v>
      </c>
      <c r="N474" s="274" t="s">
        <v>369</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t="s">
        <v>369</v>
      </c>
      <c r="M478" s="215">
        <v>0</v>
      </c>
      <c r="N478" s="274" t="s">
        <v>369</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369</v>
      </c>
      <c r="M480" s="215" t="s">
        <v>369</v>
      </c>
      <c r="N480" s="274" t="s">
        <v>369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369</v>
      </c>
      <c r="M484" s="215" t="s">
        <v>369</v>
      </c>
      <c r="N484" s="274">
        <v>306</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t="s">
        <v>369</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369</v>
      </c>
      <c r="M486" s="215" t="s">
        <v>369</v>
      </c>
      <c r="N486" s="274">
        <v>308</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t="s">
        <v>369</v>
      </c>
      <c r="N487" s="274" t="s">
        <v>369</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t="s">
        <v>369</v>
      </c>
      <c r="M491" s="215">
        <v>0</v>
      </c>
      <c r="N491" s="274" t="s">
        <v>369</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369</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t="s">
        <v>369</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369</v>
      </c>
      <c r="M508" s="215">
        <v>0</v>
      </c>
      <c r="N508" s="274" t="s">
        <v>369</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t="s">
        <v>369</v>
      </c>
      <c r="M509" s="215">
        <v>0</v>
      </c>
      <c r="N509" s="274" t="s">
        <v>369</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369</v>
      </c>
      <c r="M511" s="215" t="s">
        <v>369</v>
      </c>
      <c r="N511" s="274" t="s">
        <v>369</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369</v>
      </c>
      <c r="M540" s="215" t="s">
        <v>369</v>
      </c>
      <c r="N540" s="274" t="s">
        <v>369</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30.8</v>
      </c>
      <c r="M569" s="216">
        <v>0</v>
      </c>
      <c r="N569" s="216">
        <v>24.1</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15.3</v>
      </c>
      <c r="M570" s="216">
        <v>0</v>
      </c>
      <c r="N570" s="216">
        <v>11</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13.2</v>
      </c>
      <c r="M571" s="216">
        <v>0</v>
      </c>
      <c r="N571" s="216">
        <v>9.8</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5.5</v>
      </c>
      <c r="M572" s="216">
        <v>0</v>
      </c>
      <c r="N572" s="216">
        <v>4.7</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8.7</v>
      </c>
      <c r="M573" s="216">
        <v>0</v>
      </c>
      <c r="N573" s="216">
        <v>24.1</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20</v>
      </c>
      <c r="M574" s="216">
        <v>0</v>
      </c>
      <c r="N574" s="216">
        <v>29</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13.8</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1.8</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0.1</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3.9</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4</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369</v>
      </c>
      <c r="M597" s="215">
        <v>0</v>
      </c>
      <c r="N597" s="274" t="s">
        <v>369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t="s">
        <v>369</v>
      </c>
      <c r="M599" s="215" t="s">
        <v>369</v>
      </c>
      <c r="N599" s="274" t="s">
        <v>369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369</v>
      </c>
      <c r="M600" s="274">
        <v>0</v>
      </c>
      <c r="N600" s="274" t="s">
        <v>369</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t="s">
        <v>369</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t="s">
        <v>369</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369</v>
      </c>
      <c r="M604" s="274">
        <v>0</v>
      </c>
      <c r="N604" s="274" t="s">
        <v>369</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t="s">
        <v>369</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t="s">
        <v>369</v>
      </c>
      <c r="M606" s="215">
        <v>0</v>
      </c>
      <c r="N606" s="274" t="s">
        <v>369</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475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511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t="s">
        <v>369</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v>307</v>
      </c>
      <c r="N627" s="274" t="s">
        <v>369</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t="s">
        <v>369</v>
      </c>
      <c r="M630" s="215" t="s">
        <v>369</v>
      </c>
      <c r="N630" s="274" t="s">
        <v>369</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629</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t="s">
        <v>369</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369</v>
      </c>
      <c r="M636" s="215">
        <v>0</v>
      </c>
      <c r="N636" s="274" t="s">
        <v>369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369</v>
      </c>
      <c r="M637" s="215" t="s">
        <v>369</v>
      </c>
      <c r="N637" s="274" t="s">
        <v>369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t="s">
        <v>369</v>
      </c>
      <c r="M638" s="215">
        <v>0</v>
      </c>
      <c r="N638" s="274" t="s">
        <v>369</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v>0</v>
      </c>
      <c r="N647" s="274" t="s">
        <v>369</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t="s">
        <v>369</v>
      </c>
      <c r="M648" s="215" t="s">
        <v>369</v>
      </c>
      <c r="N648" s="274">
        <v>374</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369</v>
      </c>
      <c r="M649" s="215" t="s">
        <v>369</v>
      </c>
      <c r="N649" s="274">
        <v>271</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369</v>
      </c>
      <c r="M651" s="215">
        <v>0</v>
      </c>
      <c r="N651" s="274" t="s">
        <v>369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299</v>
      </c>
      <c r="M662" s="215">
        <v>275</v>
      </c>
      <c r="N662" s="274">
        <v>772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0</v>
      </c>
      <c r="M664" s="215">
        <v>0</v>
      </c>
      <c r="N664" s="274" t="s">
        <v>369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369</v>
      </c>
      <c r="M666" s="215">
        <v>274</v>
      </c>
      <c r="N666" s="274">
        <v>739</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369</v>
      </c>
      <c r="M667" s="215" t="s">
        <v>369</v>
      </c>
      <c r="N667" s="274" t="s">
        <v>369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369</v>
      </c>
      <c r="M671" s="215">
        <v>263</v>
      </c>
      <c r="N671" s="274">
        <v>645</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369</v>
      </c>
      <c r="M673" s="215" t="s">
        <v>369</v>
      </c>
      <c r="N673" s="274">
        <v>537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369</v>
      </c>
      <c r="M674" s="215" t="s">
        <v>369</v>
      </c>
      <c r="N674" s="274" t="s">
        <v>369</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t="s">
        <v>369</v>
      </c>
      <c r="M685" s="348">
        <v>556</v>
      </c>
      <c r="N685" s="349">
        <v>298</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