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<sst xmlns="http://schemas.openxmlformats.org/spreadsheetml/2006/main" count="862" uniqueCount="862">
  <si>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</si>
  <si>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長崎記念病院</t>
  </si>
  <si>
    <t>〒851-0301　長崎市深堀町1-11-54</t>
  </si>
  <si>
    <t>病棟の建築時期と構造</t>
  </si>
  <si>
    <t>建物情報＼病棟名</t>
  </si>
  <si>
    <t>３階西</t>
  </si>
  <si>
    <t>３階東</t>
  </si>
  <si>
    <t>４階西</t>
  </si>
  <si>
    <t>４階東</t>
  </si>
  <si>
    <t>様式１病院病棟票(1)</t>
  </si>
  <si>
    <t>建築時期</t>
  </si>
  <si>
    <t>2003</t>
  </si>
  <si>
    <t>1977</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</si>
  <si>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</si>
  <si>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</si>
  <si>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</si>
  <si>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</si>
  <si>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</si>
  <si>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</si>
  <si>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</si>
  <si>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</si>
  <si>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</si>
  <si>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</si>
  <si>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</si>
  <si>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</si>
  <si>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</si>
  <si>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</si>
  <si>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</si>
  <si>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</si>
  <si>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</si>
  <si>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</si>
  <si>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</si>
  <si>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</si>
  <si>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</si>
  <si>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</si>
  <si>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</si>
  <si>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</si>
  <si>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</si>
  <si>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</si>
  <si>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</si>
  <si>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</si>
  <si>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</si>
  <si>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</si>
  <si>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</si>
  <si>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</si>
  <si>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</si>
  <si>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</si>
  <si>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</si>
  <si>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</si>
  <si>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</si>
  <si>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</si>
  <si>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</si>
  <si>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</si>
  <si>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</si>
  <si>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</si>
  <si>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</si>
  <si>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</si>
  <si>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</si>
  <si>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</si>
  <si>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</si>
  <si>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</si>
  <si>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</si>
  <si>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</si>
  <si>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</si>
  <si>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</si>
  <si>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</si>
  <si>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</si>
  <si>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</si>
  <si>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</si>
  <si>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</si>
  <si>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</si>
  <si>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</si>
  <si>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</si>
  <si>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</si>
  <si>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</si>
  <si>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</si>
  <si>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</si>
  <si>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</si>
  <si>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</si>
  <si>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</si>
  <si>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</si>
  <si>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</si>
  <si>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</si>
  <si>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</si>
  <si>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</si>
  <si>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</si>
  <si>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</si>
  <si>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</si>
  <si>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</si>
  <si>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</si>
  <si>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</si>
  <si>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</si>
  <si>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</si>
  <si>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</si>
  <si>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</si>
  <si>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</si>
  <si>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</si>
  <si>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</si>
  <si>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</si>
  <si>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</si>
  <si>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</si>
  <si>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</si>
  <si>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</si>
  <si>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</si>
  <si>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</si>
  <si>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</si>
  <si>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</si>
  <si>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</si>
  <si>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</si>
  <si>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</si>
  <si>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</si>
  <si>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</si>
  <si>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</si>
  <si>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</si>
  <si>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</si>
  <si>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</si>
  <si>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</si>
  <si>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</si>
  <si>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</si>
  <si>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</si>
  <si>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</si>
  <si>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</si>
  <si>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</si>
  <si>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</si>
  <si>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</si>
  <si>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</si>
  <si>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</si>
  <si>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</si>
  <si>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</si>
  <si>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</si>
  <si>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</si>
  <si>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</si>
  <si>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</si>
  <si>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</si>
  <si>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</si>
  <si>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</si>
  <si>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</si>
  <si>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</si>
  <si>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</si>
  <si>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</si>
  <si>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</si>
  <si>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</si>
  <si>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</si>
  <si>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</si>
  <si>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</si>
  <si>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</si>
  <si>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</si>
  <si>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</si>
  <si>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</si>
  <si>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</si>
  <si>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</si>
  <si>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</si>
  <si>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</si>
  <si>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</si>
  <si>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</si>
  <si>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</si>
  <si>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</si>
  <si>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</si>
  <si>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</si>
  <si>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</si>
  <si>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</si>
  <si>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</si>
  <si>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</si>
  <si>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</si>
  <si>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</si>
  <si>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</si>
  <si>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</si>
  <si>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</si>
  <si>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</si>
  <si>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</si>
  <si>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</si>
  <si>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</si>
  <si>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</si>
  <si>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</si>
  <si>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</si>
  <si>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</si>
  <si>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</si>
  <si>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</si>
  <si>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</si>
  <si>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</si>
  <si>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</si>
  <si>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</si>
  <si>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</si>
  <si>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</si>
  <si>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</si>
  <si>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</si>
  <si>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</si>
  <si>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</si>
  <si>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</si>
  <si>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</si>
  <si>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</si>
  <si>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</si>
  <si>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</si>
  <si>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</si>
  <si>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</si>
  <si>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</si>
  <si>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</si>
  <si>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</si>
  <si>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</si>
  <si>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</si>
  <si>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</si>
  <si>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</si>
  <si>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</si>
  <si>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</si>
  <si>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</si>
  <si>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</si>
  <si>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</si>
  <si>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</si>
  <si>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</si>
  <si>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</si>
  <si>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</si>
  <si>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</si>
  <si>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</si>
  <si>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</si>
  <si>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</si>
  <si>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</si>
  <si>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</si>
  <si>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</si>
  <si>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</si>
  <si>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</si>
  <si>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</si>
  <si>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</si>
  <si>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</si>
  <si>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</si>
  <si>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</si>
  <si>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</si>
  <si>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</si>
  <si>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</si>
  <si>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</si>
  <si>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</si>
  <si>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</si>
  <si>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</si>
  <si>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</si>
  <si>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</si>
  <si>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</si>
  <si>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</si>
  <si>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</si>
  <si>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</si>
  <si>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</si>
  <si>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</si>
  <si>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</si>
  <si>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</si>
  <si>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</si>
  <si>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</si>
  <si>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</si>
  <si>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</si>
  <si>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</si>
  <si>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</si>
  <si>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</si>
  <si>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</si>
  <si>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</si>
  <si>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</si>
  <si>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</si>
  <si>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</si>
  <si>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</si>
  <si>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</si>
  <si>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</si>
  <si>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</si>
  <si>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</si>
  <si>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</si>
  <si>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</si>
  <si>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</si>
  <si>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</si>
  <si>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</si>
  <si>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</si>
  <si>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</si>
  <si>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</si>
  <si>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</si>
  <si>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</si>
  <si>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</si>
  <si>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</si>
  <si>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</si>
  <si>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</si>
  <si>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</si>
  <si>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</si>
  <si>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</si>
  <si>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</si>
  <si>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</si>
  <si>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</si>
  <si>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</si>
  <si>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</si>
  <si>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</si>
  <si>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</si>
  <si>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</si>
  <si>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</si>
  <si>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</si>
  <si>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</si>
  <si>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</si>
  <si>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</si>
  <si>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</si>
  <si>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</si>
  <si>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</si>
  <si>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</si>
  <si>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</si>
  <si>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</si>
  <si>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</si>
  <si>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</si>
  <si>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</si>
  <si>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</si>
  <si>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</si>
  <si>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</si>
  <si>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</si>
  <si>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</si>
  <si>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</si>
  <si>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</si>
  <si>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</si>
  <si>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</si>
  <si>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</si>
  <si>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</si>
  <si>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</si>
  <si>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</si>
  <si>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</si>
  <si>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</si>
  <si>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</si>
  <si>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</si>
  <si>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</si>
  <si>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</si>
  <si>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</si>
  <si>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</si>
  <si>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</si>
  <si>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</si>
  <si>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</si>
  <si>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</si>
  <si>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</si>
  <si>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</si>
  <si>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</si>
  <si>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</si>
  <si>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</si>
  <si>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</si>
  <si>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</si>
  <si>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</si>
  <si>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</si>
  <si>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</si>
  <si>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</si>
  <si>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</si>
  <si>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</si>
  <si>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</si>
  <si>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</si>
  <si>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</si>
  <si>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</si>
  <si>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</si>
  <si>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</si>
  <si>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</si>
  <si>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</si>
  <si>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</si>
  <si>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</si>
  <si>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</si>
  <si>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</si>
  <si>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</si>
  <si>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</si>
  <si>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</si>
  <si>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</si>
  <si>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</si>
  <si>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</si>
  <si>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</si>
  <si>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</si>
  <si>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</si>
  <si>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</si>
  <si>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</si>
  <si>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</si>
  <si>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３階西病棟</t>
  </si>
  <si>
    <t>３階東病棟</t>
  </si>
  <si>
    <t>４階東病棟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</si>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</sst>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12</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c r="M18" s="20" t="s">
        <v>19</v>
      </c>
      <c r="N18" s="21"/>
      <c r="O18" s="21" t="s">
        <v>19</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t="s">
        <v>19</v>
      </c>
      <c r="N29" s="21"/>
      <c r="O29" s="21" t="s">
        <v>19</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20</v>
      </c>
      <c r="M95" s="324" t="s">
        <v>18</v>
      </c>
      <c r="N95" s="324" t="s">
        <v>21</v>
      </c>
      <c r="O95" s="324" t="s">
        <v>18</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61</v>
      </c>
      <c r="N104" s="254">
        <v>0</v>
      </c>
      <c r="O104" s="254">
        <v>56</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43</v>
      </c>
      <c r="N106" s="254">
        <v>0</v>
      </c>
      <c r="O106" s="254">
        <v>47</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0</v>
      </c>
      <c r="M107" s="170">
        <v>61</v>
      </c>
      <c r="N107" s="254">
        <v>0</v>
      </c>
      <c r="O107" s="254">
        <v>56</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48</v>
      </c>
      <c r="M108" s="170">
        <v>0</v>
      </c>
      <c r="N108" s="254">
        <v>48</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44</v>
      </c>
      <c r="M109" s="170">
        <v>0</v>
      </c>
      <c r="N109" s="254">
        <v>39</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48</v>
      </c>
      <c r="M110" s="170">
        <v>0</v>
      </c>
      <c r="N110" s="254">
        <v>48</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103</v>
      </c>
      <c r="O119" s="257" t="s">
        <v>103</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107</v>
      </c>
      <c r="N120" s="257" t="s">
        <v>39</v>
      </c>
      <c r="O120" s="257" t="s">
        <v>39</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103</v>
      </c>
      <c r="M121" s="209" t="s">
        <v>106</v>
      </c>
      <c r="N121" s="257" t="s">
        <v>39</v>
      </c>
      <c r="O121" s="257" t="s">
        <v>39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39</v>
      </c>
      <c r="M122" s="209" t="s">
        <v>103</v>
      </c>
      <c r="N122" s="257" t="s">
        <v>39</v>
      </c>
      <c r="O122" s="257" t="s">
        <v>39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t="s">
        <v>115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117</v>
      </c>
      <c r="F131" s="390"/>
      <c r="G131" s="390"/>
      <c r="H131" s="391"/>
      <c r="I131" s="416"/>
      <c r="J131" s="79"/>
      <c r="K131" s="80"/>
      <c r="L131" s="78">
        <v>48</v>
      </c>
      <c r="M131" s="209">
        <v>61</v>
      </c>
      <c r="N131" s="257">
        <v>48</v>
      </c>
      <c r="O131" s="257">
        <v>56</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11.5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13</v>
      </c>
      <c r="M186" s="211">
        <v>18</v>
      </c>
      <c r="N186" s="265">
        <v>13</v>
      </c>
      <c r="O186" s="265">
        <v>20</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1.7</v>
      </c>
      <c r="M187" s="211">
        <v>2.1</v>
      </c>
      <c r="N187" s="265">
        <v>0</v>
      </c>
      <c r="O187" s="265">
        <v>2.3</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0.7</v>
      </c>
      <c r="M189" s="211">
        <v>0</v>
      </c>
      <c r="N189" s="265">
        <v>0.7</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9</v>
      </c>
      <c r="M190" s="211">
        <v>7</v>
      </c>
      <c r="N190" s="265">
        <v>8</v>
      </c>
      <c r="O190" s="265">
        <v>4</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0.4</v>
      </c>
      <c r="M191" s="211">
        <v>1.5</v>
      </c>
      <c r="N191" s="265">
        <v>1.9</v>
      </c>
      <c r="O191" s="265">
        <v>3.9</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6</v>
      </c>
      <c r="M194" s="211">
        <v>5</v>
      </c>
      <c r="N194" s="265">
        <v>4</v>
      </c>
      <c r="O194" s="265">
        <v>5</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3</v>
      </c>
      <c r="M196" s="211">
        <v>3</v>
      </c>
      <c r="N196" s="265">
        <v>1</v>
      </c>
      <c r="O196" s="265">
        <v>3</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1</v>
      </c>
      <c r="M198" s="211">
        <v>1</v>
      </c>
      <c r="N198" s="265">
        <v>1</v>
      </c>
      <c r="O198" s="265">
        <v>1</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1</v>
      </c>
      <c r="M200" s="211">
        <v>1</v>
      </c>
      <c r="N200" s="265">
        <v>1</v>
      </c>
      <c r="O200" s="265">
        <v>1</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12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1</v>
      </c>
      <c r="N206" s="265">
        <v>0</v>
      </c>
      <c r="O206" s="265">
        <v>1</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1</v>
      </c>
      <c r="M208" s="211">
        <v>1</v>
      </c>
      <c r="N208" s="265">
        <v>1</v>
      </c>
      <c r="O208" s="265">
        <v>1</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191</v>
      </c>
      <c r="M214" s="8"/>
      <c r="N214" s="263"/>
      <c r="O214" s="263"/>
      <c r="P214" s="263"/>
      <c r="Q214" s="263"/>
      <c r="R214" s="263"/>
      <c r="S214" s="263"/>
    </row>
    <row r="215" ht="20.25" customHeight="1">
      <c r="A215" s="156"/>
      <c r="B215" s="1"/>
      <c r="C215" s="52"/>
      <c r="D215" s="3"/>
      <c r="F215" s="3"/>
      <c r="G215" s="3"/>
      <c r="H215" s="188"/>
      <c r="I215" s="56" t="s">
        <v>79</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5</v>
      </c>
      <c r="M216" s="282">
        <v>13</v>
      </c>
      <c r="N216" s="282">
        <v>2</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0.4</v>
      </c>
      <c r="M217" s="229">
        <v>6.4</v>
      </c>
      <c r="N217" s="229">
        <v>0.8</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3</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1.2</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1</v>
      </c>
      <c r="M220" s="282">
        <v>0</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2</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6</v>
      </c>
      <c r="N224" s="282">
        <v>0</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2</v>
      </c>
      <c r="N226" s="282">
        <v>0</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2</v>
      </c>
      <c r="N228" s="282">
        <v>0</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2</v>
      </c>
      <c r="N230" s="282">
        <v>0</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1</v>
      </c>
      <c r="N232" s="282">
        <v>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1</v>
      </c>
      <c r="N234" s="282">
        <v>0</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0.3</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247</v>
      </c>
      <c r="M314" s="362">
        <v>888</v>
      </c>
      <c r="N314" s="223">
        <v>54</v>
      </c>
      <c r="O314" s="223">
        <v>733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247</v>
      </c>
      <c r="M315" s="211">
        <v>350</v>
      </c>
      <c r="N315" s="366">
        <v>54</v>
      </c>
      <c r="O315" s="366">
        <v>187</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0</v>
      </c>
      <c r="M316" s="211">
        <v>484</v>
      </c>
      <c r="N316" s="211">
        <v>0</v>
      </c>
      <c r="O316" s="211">
        <v>452</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0</v>
      </c>
      <c r="M317" s="211">
        <v>54</v>
      </c>
      <c r="N317" s="211">
        <v>0</v>
      </c>
      <c r="O317" s="211">
        <v>94</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12805</v>
      </c>
      <c r="M318" s="211">
        <v>12503</v>
      </c>
      <c r="N318" s="211">
        <v>12904</v>
      </c>
      <c r="O318" s="211">
        <v>13273</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250</v>
      </c>
      <c r="M319" s="211">
        <v>889</v>
      </c>
      <c r="N319" s="211">
        <v>59</v>
      </c>
      <c r="O319" s="211">
        <v>727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247</v>
      </c>
      <c r="M327" s="211">
        <v>888</v>
      </c>
      <c r="N327" s="211">
        <v>54</v>
      </c>
      <c r="O327" s="211">
        <v>733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166</v>
      </c>
      <c r="M328" s="211">
        <v>24</v>
      </c>
      <c r="N328" s="211">
        <v>49</v>
      </c>
      <c r="O328" s="211">
        <v>13</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20</v>
      </c>
      <c r="M329" s="211">
        <v>688</v>
      </c>
      <c r="N329" s="211">
        <v>4</v>
      </c>
      <c r="O329" s="211">
        <v>581</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61</v>
      </c>
      <c r="M330" s="211">
        <v>75</v>
      </c>
      <c r="N330" s="211">
        <v>0</v>
      </c>
      <c r="O330" s="211">
        <v>46</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0</v>
      </c>
      <c r="M331" s="211">
        <v>101</v>
      </c>
      <c r="N331" s="211">
        <v>1</v>
      </c>
      <c r="O331" s="211">
        <v>93</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250</v>
      </c>
      <c r="M335" s="211">
        <v>889</v>
      </c>
      <c r="N335" s="211">
        <v>59</v>
      </c>
      <c r="O335" s="211">
        <v>727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10</v>
      </c>
      <c r="M336" s="211">
        <v>152</v>
      </c>
      <c r="N336" s="211">
        <v>4</v>
      </c>
      <c r="O336" s="211">
        <v>91</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171</v>
      </c>
      <c r="M337" s="211">
        <v>579</v>
      </c>
      <c r="N337" s="211">
        <v>5</v>
      </c>
      <c r="O337" s="211">
        <v>478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27</v>
      </c>
      <c r="M338" s="211">
        <v>59</v>
      </c>
      <c r="N338" s="211">
        <v>1</v>
      </c>
      <c r="O338" s="211">
        <v>33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14</v>
      </c>
      <c r="M339" s="211">
        <v>10</v>
      </c>
      <c r="N339" s="211">
        <v>0</v>
      </c>
      <c r="O339" s="211">
        <v>10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2</v>
      </c>
      <c r="M340" s="211">
        <v>18</v>
      </c>
      <c r="N340" s="211">
        <v>2</v>
      </c>
      <c r="O340" s="211">
        <v>31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24</v>
      </c>
      <c r="M342" s="211">
        <v>35</v>
      </c>
      <c r="N342" s="211">
        <v>2</v>
      </c>
      <c r="O342" s="211">
        <v>20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2</v>
      </c>
      <c r="M343" s="211">
        <v>36</v>
      </c>
      <c r="N343" s="211">
        <v>45</v>
      </c>
      <c r="O343" s="211">
        <v>64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240</v>
      </c>
      <c r="M352" s="211">
        <v>737</v>
      </c>
      <c r="N352" s="265">
        <v>55</v>
      </c>
      <c r="O352" s="265">
        <v>636</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199</v>
      </c>
      <c r="M353" s="211">
        <v>668</v>
      </c>
      <c r="N353" s="265">
        <v>47</v>
      </c>
      <c r="O353" s="265">
        <v>567</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15</v>
      </c>
      <c r="M354" s="211">
        <v>16</v>
      </c>
      <c r="N354" s="265">
        <v>2</v>
      </c>
      <c r="O354" s="265">
        <v>26</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26</v>
      </c>
      <c r="M355" s="211">
        <v>53</v>
      </c>
      <c r="N355" s="265">
        <v>6</v>
      </c>
      <c r="O355" s="265">
        <v>43</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359</v>
      </c>
      <c r="M388" s="324" t="s">
        <v>360</v>
      </c>
      <c r="N388" s="324" t="s">
        <v>361</v>
      </c>
      <c r="O388" s="324" t="s">
        <v>362</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363</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115</v>
      </c>
      <c r="D393" s="382"/>
      <c r="E393" s="382"/>
      <c r="F393" s="382"/>
      <c r="G393" s="382"/>
      <c r="H393" s="383"/>
      <c r="I393" s="451"/>
      <c r="J393" s="172" t="str">
        <f t="shared" si="63"/>
        <v>未確認</v>
      </c>
      <c r="K393" s="280" t="str">
        <f t="shared" si="64"/>
        <v>※</v>
      </c>
      <c r="L393" s="286">
        <v>0</v>
      </c>
      <c r="M393" s="215">
        <v>0</v>
      </c>
      <c r="N393" s="215">
        <v>1223</v>
      </c>
      <c r="O393" s="274">
        <v>1126</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367</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370</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371</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372</v>
      </c>
      <c r="D399" s="382"/>
      <c r="E399" s="382"/>
      <c r="F399" s="382"/>
      <c r="G399" s="382"/>
      <c r="H399" s="383"/>
      <c r="I399" s="451"/>
      <c r="J399" s="172" t="str">
        <f t="shared" si="63"/>
        <v>未確認</v>
      </c>
      <c r="K399" s="280" t="str">
        <f t="shared" si="64"/>
        <v>※</v>
      </c>
      <c r="L399" s="286" t="s">
        <v>373</v>
      </c>
      <c r="M399" s="215" t="s">
        <v>373</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374</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116</v>
      </c>
      <c r="D401" s="382"/>
      <c r="E401" s="382"/>
      <c r="F401" s="382"/>
      <c r="G401" s="382"/>
      <c r="H401" s="383"/>
      <c r="I401" s="451"/>
      <c r="J401" s="172" t="str">
        <f t="shared" si="63"/>
        <v>未確認</v>
      </c>
      <c r="K401" s="280" t="str">
        <f t="shared" si="64"/>
        <v>※</v>
      </c>
      <c r="L401" s="286">
        <v>485</v>
      </c>
      <c r="M401" s="215" t="s">
        <v>373</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375</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376</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377</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378</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379</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380</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381</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382</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383</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384</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385</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386</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387</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409</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410</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648</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416</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417</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418</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419</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420</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421</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422</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423</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424</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426</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373</v>
      </c>
      <c r="M471" s="215">
        <v>0</v>
      </c>
      <c r="N471" s="274">
        <v>412</v>
      </c>
      <c r="O471" s="274" t="s">
        <v>373</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t="s">
        <v>373</v>
      </c>
      <c r="M472" s="215">
        <v>0</v>
      </c>
      <c r="N472" s="274" t="s">
        <v>373</v>
      </c>
      <c r="O472" s="274" t="s">
        <v>373</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v>0</v>
      </c>
      <c r="M473" s="215">
        <v>0</v>
      </c>
      <c r="N473" s="274" t="s">
        <v>373</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v>0</v>
      </c>
      <c r="N476" s="274">
        <v>0</v>
      </c>
      <c r="O476" s="274" t="s">
        <v>373</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v>0</v>
      </c>
      <c r="N478" s="274" t="s">
        <v>373</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v>0</v>
      </c>
      <c r="M479" s="215">
        <v>0</v>
      </c>
      <c r="N479" s="274" t="s">
        <v>373</v>
      </c>
      <c r="O479" s="274" t="s">
        <v>373</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v>0</v>
      </c>
      <c r="M480" s="215">
        <v>0</v>
      </c>
      <c r="N480" s="274">
        <v>260</v>
      </c>
      <c r="O480" s="274" t="s">
        <v>373</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t="s">
        <v>373</v>
      </c>
      <c r="M481" s="215">
        <v>0</v>
      </c>
      <c r="N481" s="274" t="s">
        <v>373</v>
      </c>
      <c r="O481" s="274" t="s">
        <v>373</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t="s">
        <v>373</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v>0</v>
      </c>
      <c r="M484" s="215">
        <v>0</v>
      </c>
      <c r="N484" s="274" t="s">
        <v>373</v>
      </c>
      <c r="O484" s="274" t="s">
        <v>373</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v>0</v>
      </c>
      <c r="N485" s="274" t="s">
        <v>373</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v>0</v>
      </c>
      <c r="M486" s="215">
        <v>0</v>
      </c>
      <c r="N486" s="274" t="s">
        <v>373</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v>0</v>
      </c>
      <c r="O489" s="274" t="s">
        <v>373</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v>0</v>
      </c>
      <c r="N491" s="274" t="s">
        <v>373</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v>0</v>
      </c>
      <c r="M492" s="215">
        <v>0</v>
      </c>
      <c r="N492" s="274" t="s">
        <v>373</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v>0</v>
      </c>
      <c r="M493" s="215">
        <v>0</v>
      </c>
      <c r="N493" s="274" t="s">
        <v>373</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t="s">
        <v>373</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t="s">
        <v>373</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v>0</v>
      </c>
      <c r="N499" s="274" t="s">
        <v>373</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373</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v>0</v>
      </c>
      <c r="M508" s="215">
        <v>0</v>
      </c>
      <c r="N508" s="274">
        <v>196</v>
      </c>
      <c r="O508" s="274" t="s">
        <v>373</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t="s">
        <v>373</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t="s">
        <v>373</v>
      </c>
      <c r="M511" s="215" t="s">
        <v>373</v>
      </c>
      <c r="N511" s="274" t="s">
        <v>373</v>
      </c>
      <c r="O511" s="274" t="s">
        <v>373</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t="s">
        <v>373</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v>0</v>
      </c>
      <c r="N513" s="274" t="s">
        <v>373</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373</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v>441</v>
      </c>
      <c r="M539" s="215" t="s">
        <v>373</v>
      </c>
      <c r="N539" s="274">
        <v>220</v>
      </c>
      <c r="O539" s="274">
        <v>352</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t="s">
        <v>373</v>
      </c>
      <c r="O541" s="274" t="s">
        <v>373</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t="s">
        <v>373</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t="s">
        <v>373</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39</v>
      </c>
      <c r="M567" s="222" t="s">
        <v>597</v>
      </c>
      <c r="N567" s="222" t="s">
        <v>39</v>
      </c>
      <c r="O567" s="222" t="s">
        <v>597</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0</v>
      </c>
      <c r="M569" s="216">
        <v>6.6</v>
      </c>
      <c r="N569" s="216">
        <v>0</v>
      </c>
      <c r="O569" s="216">
        <v>10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0</v>
      </c>
      <c r="M570" s="216">
        <v>4.4</v>
      </c>
      <c r="N570" s="216">
        <v>0</v>
      </c>
      <c r="O570" s="216">
        <v>3.9</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0</v>
      </c>
      <c r="M571" s="216">
        <v>17.6</v>
      </c>
      <c r="N571" s="216">
        <v>0</v>
      </c>
      <c r="O571" s="216">
        <v>19.7</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0</v>
      </c>
      <c r="M572" s="216">
        <v>10</v>
      </c>
      <c r="N572" s="216">
        <v>0</v>
      </c>
      <c r="O572" s="216">
        <v>12.3</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0</v>
      </c>
      <c r="M573" s="216">
        <v>13.2</v>
      </c>
      <c r="N573" s="216">
        <v>0</v>
      </c>
      <c r="O573" s="216">
        <v>1.8</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0</v>
      </c>
      <c r="M574" s="216">
        <v>29.5</v>
      </c>
      <c r="N574" s="216">
        <v>0</v>
      </c>
      <c r="O574" s="216">
        <v>22.7</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373</v>
      </c>
      <c r="O596" s="274" t="s">
        <v>373</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v>0</v>
      </c>
      <c r="M597" s="215">
        <v>0</v>
      </c>
      <c r="N597" s="274" t="s">
        <v>373</v>
      </c>
      <c r="O597" s="274" t="s">
        <v>373</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t="s">
        <v>373</v>
      </c>
      <c r="M599" s="215" t="s">
        <v>373</v>
      </c>
      <c r="N599" s="274" t="s">
        <v>373</v>
      </c>
      <c r="O599" s="274" t="s">
        <v>373</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v>0</v>
      </c>
      <c r="N600" s="274">
        <v>0</v>
      </c>
      <c r="O600" s="274" t="s">
        <v>373</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v>0</v>
      </c>
      <c r="M601" s="274">
        <v>0</v>
      </c>
      <c r="N601" s="274" t="s">
        <v>373</v>
      </c>
      <c r="O601" s="274" t="s">
        <v>373</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v>0</v>
      </c>
      <c r="N602" s="274" t="s">
        <v>373</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v>0</v>
      </c>
      <c r="M604" s="274">
        <v>0</v>
      </c>
      <c r="N604" s="274" t="s">
        <v>373</v>
      </c>
      <c r="O604" s="274" t="s">
        <v>373</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v>0</v>
      </c>
      <c r="M605" s="274">
        <v>0</v>
      </c>
      <c r="N605" s="274" t="s">
        <v>373</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1684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t="s">
        <v>373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v>1391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t="s">
        <v>373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v>874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v>0</v>
      </c>
      <c r="M612" s="215">
        <v>0</v>
      </c>
      <c r="N612" s="274" t="s">
        <v>373</v>
      </c>
      <c r="O612" s="274" t="s">
        <v>373</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v>0</v>
      </c>
      <c r="M614" s="215">
        <v>0</v>
      </c>
      <c r="N614" s="274" t="s">
        <v>373</v>
      </c>
      <c r="O614" s="274" t="s">
        <v>373</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v>0</v>
      </c>
      <c r="M615" s="215">
        <v>0</v>
      </c>
      <c r="N615" s="274" t="s">
        <v>373</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t="s">
        <v>373</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t="s">
        <v>373</v>
      </c>
      <c r="N627" s="274" t="s">
        <v>373</v>
      </c>
      <c r="O627" s="274" t="s">
        <v>373</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t="s">
        <v>373</v>
      </c>
      <c r="N628" s="274" t="s">
        <v>373</v>
      </c>
      <c r="O628" s="274" t="s">
        <v>373</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t="s">
        <v>373</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v>0</v>
      </c>
      <c r="M635" s="215">
        <v>0</v>
      </c>
      <c r="N635" s="274" t="s">
        <v>373</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v>0</v>
      </c>
      <c r="M636" s="215">
        <v>0</v>
      </c>
      <c r="N636" s="274" t="s">
        <v>373</v>
      </c>
      <c r="O636" s="274" t="s">
        <v>373</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t="s">
        <v>373</v>
      </c>
      <c r="M637" s="215">
        <v>0</v>
      </c>
      <c r="N637" s="274">
        <v>240</v>
      </c>
      <c r="O637" s="274">
        <v>248</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v>0</v>
      </c>
      <c r="M639" s="215" t="s">
        <v>373</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373</v>
      </c>
      <c r="M647" s="215">
        <v>0</v>
      </c>
      <c r="N647" s="274" t="s">
        <v>373</v>
      </c>
      <c r="O647" s="274" t="s">
        <v>373</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t="s">
        <v>373</v>
      </c>
      <c r="M648" s="215" t="s">
        <v>373</v>
      </c>
      <c r="N648" s="274">
        <v>401</v>
      </c>
      <c r="O648" s="274">
        <v>252</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t="s">
        <v>373</v>
      </c>
      <c r="M649" s="215" t="s">
        <v>373</v>
      </c>
      <c r="N649" s="274">
        <v>355</v>
      </c>
      <c r="O649" s="274">
        <v>371</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v>0</v>
      </c>
      <c r="M650" s="215">
        <v>0</v>
      </c>
      <c r="N650" s="274" t="s">
        <v>373</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t="s">
        <v>373</v>
      </c>
      <c r="M651" s="215">
        <v>0</v>
      </c>
      <c r="N651" s="274" t="s">
        <v>373</v>
      </c>
      <c r="O651" s="274" t="s">
        <v>373</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t="s">
        <v>373</v>
      </c>
      <c r="M652" s="215">
        <v>0</v>
      </c>
      <c r="N652" s="274" t="s">
        <v>373</v>
      </c>
      <c r="O652" s="274" t="s">
        <v>373</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v>0</v>
      </c>
      <c r="M653" s="215">
        <v>0</v>
      </c>
      <c r="N653" s="274">
        <v>0</v>
      </c>
      <c r="O653" s="274" t="s">
        <v>373</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t="s">
        <v>373</v>
      </c>
      <c r="M654" s="215" t="s">
        <v>373</v>
      </c>
      <c r="N654" s="274" t="s">
        <v>373</v>
      </c>
      <c r="O654" s="274" t="s">
        <v>373</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461</v>
      </c>
      <c r="M662" s="215">
        <v>644</v>
      </c>
      <c r="N662" s="274">
        <v>776</v>
      </c>
      <c r="O662" s="274">
        <v>768</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t="s">
        <v>373</v>
      </c>
      <c r="M663" s="215" t="s">
        <v>373</v>
      </c>
      <c r="N663" s="274" t="s">
        <v>373</v>
      </c>
      <c r="O663" s="274" t="s">
        <v>373</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v>141</v>
      </c>
      <c r="M664" s="215" t="s">
        <v>373</v>
      </c>
      <c r="N664" s="274" t="s">
        <v>373</v>
      </c>
      <c r="O664" s="274" t="s">
        <v>373</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v>172</v>
      </c>
      <c r="M665" s="215" t="s">
        <v>373</v>
      </c>
      <c r="N665" s="274">
        <v>268</v>
      </c>
      <c r="O665" s="274">
        <v>253</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t="s">
        <v>373</v>
      </c>
      <c r="M666" s="215">
        <v>411</v>
      </c>
      <c r="N666" s="274">
        <v>275</v>
      </c>
      <c r="O666" s="274" t="s">
        <v>373</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t="s">
        <v>373</v>
      </c>
      <c r="M667" s="215" t="s">
        <v>373</v>
      </c>
      <c r="N667" s="274" t="s">
        <v>373</v>
      </c>
      <c r="O667" s="274" t="s">
        <v>373</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t="s">
        <v>373</v>
      </c>
      <c r="M669" s="215">
        <v>0</v>
      </c>
      <c r="N669" s="274" t="s">
        <v>373</v>
      </c>
      <c r="O669" s="274" t="s">
        <v>373</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t="s">
        <v>373</v>
      </c>
      <c r="M671" s="215">
        <v>275</v>
      </c>
      <c r="N671" s="274">
        <v>533</v>
      </c>
      <c r="O671" s="274">
        <v>578</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t="s">
        <v>373</v>
      </c>
      <c r="M673" s="215" t="s">
        <v>373</v>
      </c>
      <c r="N673" s="274">
        <v>455</v>
      </c>
      <c r="O673" s="274">
        <v>490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v>0</v>
      </c>
      <c r="M674" s="215" t="s">
        <v>373</v>
      </c>
      <c r="N674" s="274" t="s">
        <v>373</v>
      </c>
      <c r="O674" s="274" t="s">
        <v>373</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100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8</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v>240</v>
      </c>
      <c r="M685" s="348">
        <v>737</v>
      </c>
      <c r="N685" s="349" t="s">
        <v>373</v>
      </c>
      <c r="O685" s="349">
        <v>636</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t="s">
        <v>373</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t="s">
        <v>373</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t="s">
        <v>373</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t="s">
        <v>373</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132</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97</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125</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91</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140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101</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134</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99</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43.6</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40.3</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46.7</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47.1</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411</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t="s">
        <v>373</v>
      </c>
      <c r="M710" s="215">
        <v>0</v>
      </c>
      <c r="N710" s="274" t="s">
        <v>373</v>
      </c>
      <c r="O710" s="274" t="s">
        <v>373</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t="s">
        <v>373</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373</v>
      </c>
      <c r="M719" s="215" t="s">
        <v>373</v>
      </c>
      <c r="N719" s="274" t="s">
        <v>373</v>
      </c>
      <c r="O719" s="274" t="s">
        <v>373</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