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<sst xmlns="http://schemas.openxmlformats.org/spreadsheetml/2006/main" count="855" uniqueCount="855">
  <si>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</si>
  <si>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佐世保記念病院</t>
  </si>
  <si>
    <t>〒858-0922　佐世保市鹿子前町１０４</t>
  </si>
  <si>
    <t>病棟の建築時期と構造</t>
  </si>
  <si>
    <t>建物情報＼病棟名</t>
  </si>
  <si>
    <t>3階病棟</t>
  </si>
  <si>
    <t>4階病棟</t>
  </si>
  <si>
    <t>様式１病院病棟票(1)</t>
  </si>
  <si>
    <t>建築時期</t>
  </si>
  <si>
    <t>1979</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</si>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</sst>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52</v>
      </c>
      <c r="M108" s="170">
        <v>53</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47</v>
      </c>
      <c r="M109" s="170">
        <v>52</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52</v>
      </c>
      <c r="M110" s="170">
        <v>53</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52</v>
      </c>
      <c r="M131" s="209">
        <v>53</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115</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40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150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2.1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20</v>
      </c>
      <c r="M186" s="211">
        <v>17</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0.3</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1</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8</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4.6</v>
      </c>
      <c r="M191" s="211">
        <v>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3</v>
      </c>
      <c r="N216" s="282">
        <v>4</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0.5</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3</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0.6</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13</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0.8</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7</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0.5</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5</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2</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4</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150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285</v>
      </c>
      <c r="M314" s="362">
        <v>84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192</v>
      </c>
      <c r="M315" s="211">
        <v>66</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90</v>
      </c>
      <c r="M316" s="211">
        <v>18</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3</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15282</v>
      </c>
      <c r="M318" s="211">
        <v>17193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267</v>
      </c>
      <c r="M319" s="211">
        <v>93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285</v>
      </c>
      <c r="M327" s="211">
        <v>84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96</v>
      </c>
      <c r="M329" s="211">
        <v>24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148</v>
      </c>
      <c r="M330" s="211">
        <v>48</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36</v>
      </c>
      <c r="M331" s="211">
        <v>7</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5</v>
      </c>
      <c r="M332" s="211">
        <v>5</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267</v>
      </c>
      <c r="M335" s="211">
        <v>93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121</v>
      </c>
      <c r="M337" s="211">
        <v>23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21</v>
      </c>
      <c r="M338" s="211">
        <v>9</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6</v>
      </c>
      <c r="M339" s="211">
        <v>3</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25</v>
      </c>
      <c r="M340" s="211">
        <v>11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35</v>
      </c>
      <c r="M341" s="211">
        <v>3</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17</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42</v>
      </c>
      <c r="M343" s="211">
        <v>42</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267</v>
      </c>
      <c r="M352" s="211">
        <v>93</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241</v>
      </c>
      <c r="M353" s="211">
        <v>82</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11</v>
      </c>
      <c r="M354" s="211">
        <v>1</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15</v>
      </c>
      <c r="M355" s="211">
        <v>10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355</v>
      </c>
      <c r="M388" s="324" t="s">
        <v>356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176</v>
      </c>
      <c r="M401" s="215">
        <v>654</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115</v>
      </c>
      <c r="D447" s="382"/>
      <c r="E447" s="382"/>
      <c r="F447" s="382"/>
      <c r="G447" s="382"/>
      <c r="H447" s="383"/>
      <c r="I447" s="451"/>
      <c r="J447" s="172" t="str">
        <f t="shared" si="65"/>
        <v>未確認</v>
      </c>
      <c r="K447" s="280" t="str">
        <f t="shared" si="66"/>
        <v>※</v>
      </c>
      <c r="L447" s="286">
        <v>653</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434</v>
      </c>
      <c r="M471" s="215" t="s">
        <v>434</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434</v>
      </c>
      <c r="M472" s="215" t="s">
        <v>434</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t="s">
        <v>434</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434</v>
      </c>
      <c r="M511" s="215" t="s">
        <v>434</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403</v>
      </c>
      <c r="M540" s="215" t="s">
        <v>434</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22.4</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5.9</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1.2</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1.2</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434</v>
      </c>
      <c r="M599" s="215" t="s">
        <v>434</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434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434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t="s">
        <v>434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t="s">
        <v>434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t="s">
        <v>434</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195</v>
      </c>
      <c r="M627" s="215" t="s">
        <v>434</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374</v>
      </c>
      <c r="M633" s="215" t="s">
        <v>434</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t="s">
        <v>434</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434</v>
      </c>
      <c r="M636" s="215" t="s">
        <v>434</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434</v>
      </c>
      <c r="M637" s="215" t="s">
        <v>434</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t="s">
        <v>434</v>
      </c>
      <c r="M638" s="215" t="s">
        <v>434</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v>0</v>
      </c>
      <c r="M651" s="215" t="s">
        <v>434</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t="s">
        <v>434</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434</v>
      </c>
      <c r="M654" s="215" t="s">
        <v>434</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149</v>
      </c>
      <c r="M662" s="215">
        <v>613</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434</v>
      </c>
      <c r="M664" s="215">
        <v>409</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434</v>
      </c>
      <c r="M665" s="215" t="s">
        <v>434</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t="s">
        <v>434</v>
      </c>
      <c r="M666" s="215">
        <v>174</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t="s">
        <v>434</v>
      </c>
      <c r="M671" s="215" t="s">
        <v>434</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434</v>
      </c>
      <c r="M674" s="215" t="s">
        <v>434</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267</v>
      </c>
      <c r="M685" s="348" t="s">
        <v>434</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t="s">
        <v>434</v>
      </c>
      <c r="M709" s="215">
        <v>390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434</v>
      </c>
      <c r="M710" s="215" t="s">
        <v>434</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434</v>
      </c>
      <c r="M719" s="215" t="s">
        <v>434</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t="s">
        <v>434</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