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<sst xmlns="http://schemas.openxmlformats.org/spreadsheetml/2006/main" count="851" uniqueCount="851">
  <si>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</si>
  <si>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医療法人社団昌徳会　田中病院</t>
  </si>
  <si>
    <t>〒859-4752　松浦市御厨町里免８７１</t>
  </si>
  <si>
    <t>病棟の建築時期と構造</t>
  </si>
  <si>
    <t>建物情報＼病棟名</t>
  </si>
  <si>
    <t>2病棟</t>
  </si>
  <si>
    <t>3病棟</t>
  </si>
  <si>
    <t>様式１病院病棟票(1)</t>
  </si>
  <si>
    <t>建築時期</t>
  </si>
  <si>
    <t>1978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</si>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</sst>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37</v>
      </c>
      <c r="M108" s="170">
        <v>42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37</v>
      </c>
      <c r="M109" s="170">
        <v>39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37</v>
      </c>
      <c r="M110" s="170">
        <v>42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37</v>
      </c>
      <c r="M131" s="209">
        <v>42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4</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6</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10</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0.7</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0.2</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0.2</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1</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1</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60</v>
      </c>
      <c r="M314" s="362">
        <v>59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19</v>
      </c>
      <c r="M315" s="211">
        <v>20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41</v>
      </c>
      <c r="M316" s="211">
        <v>37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v>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11838</v>
      </c>
      <c r="M318" s="211">
        <v>12697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55</v>
      </c>
      <c r="M319" s="211">
        <v>57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60</v>
      </c>
      <c r="M327" s="211">
        <v>59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2</v>
      </c>
      <c r="M328" s="211">
        <v>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29</v>
      </c>
      <c r="M329" s="211">
        <v>22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10</v>
      </c>
      <c r="M330" s="211">
        <v>15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19</v>
      </c>
      <c r="M331" s="211">
        <v>19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55</v>
      </c>
      <c r="M335" s="211">
        <v>57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3</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25</v>
      </c>
      <c r="M337" s="211">
        <v>19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5</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5</v>
      </c>
      <c r="M339" s="211">
        <v>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10</v>
      </c>
      <c r="M343" s="211">
        <v>16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7</v>
      </c>
      <c r="M344" s="211">
        <v>6</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52</v>
      </c>
      <c r="M352" s="211">
        <v>55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10</v>
      </c>
      <c r="M353" s="211">
        <v>16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42</v>
      </c>
      <c r="M356" s="211">
        <v>39</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350</v>
      </c>
      <c r="M388" s="324" t="s">
        <v>351</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108</v>
      </c>
      <c r="D402" s="382"/>
      <c r="E402" s="382"/>
      <c r="F402" s="382"/>
      <c r="G402" s="382"/>
      <c r="H402" s="383"/>
      <c r="I402" s="451"/>
      <c r="J402" s="172" t="str">
        <f t="shared" si="63"/>
        <v>未確認</v>
      </c>
      <c r="K402" s="280" t="str">
        <f t="shared" si="64"/>
        <v>※</v>
      </c>
      <c r="L402" s="286">
        <v>423</v>
      </c>
      <c r="M402" s="215">
        <v>469</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430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364</v>
      </c>
      <c r="M540" s="215">
        <v>280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430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430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430</v>
      </c>
      <c r="M633" s="215" t="s">
        <v>430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430</v>
      </c>
      <c r="M662" s="215" t="s">
        <v>430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430</v>
      </c>
      <c r="M666" s="215" t="s">
        <v>430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430</v>
      </c>
      <c r="M671" s="215" t="s">
        <v>430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430</v>
      </c>
      <c r="M673" s="215" t="s">
        <v>430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430</v>
      </c>
      <c r="M685" s="348" t="s">
        <v>430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167</v>
      </c>
      <c r="M709" s="215" t="s">
        <v>430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