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<sst xmlns="http://schemas.openxmlformats.org/spreadsheetml/2006/main" count="853" uniqueCount="853">
  <si>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</si>
  <si>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独立行政法人地域医療機能推進機構　松浦中央病院</t>
  </si>
  <si>
    <t>〒859-4501　松浦市志佐町浦免856番地1</t>
  </si>
  <si>
    <t>病棟の建築時期と構造</t>
  </si>
  <si>
    <t>建物情報＼病棟名</t>
  </si>
  <si>
    <t>A病棟</t>
  </si>
  <si>
    <t>B病棟</t>
  </si>
  <si>
    <t>様式１病院病棟票(1)</t>
  </si>
  <si>
    <t>建築時期</t>
  </si>
  <si>
    <t>2020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</si>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</sst>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37</v>
      </c>
      <c r="M104" s="207">
        <v>30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37</v>
      </c>
      <c r="M106" s="170">
        <v>30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47</v>
      </c>
      <c r="M107" s="170">
        <v>38</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37</v>
      </c>
      <c r="M131" s="209">
        <v>30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36</v>
      </c>
      <c r="M132" s="209" t="s">
        <v>114</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20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7.5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21</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5</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2.4</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2</v>
      </c>
      <c r="M216" s="282">
        <v>11</v>
      </c>
      <c r="N216" s="282">
        <v>22</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2.5</v>
      </c>
      <c r="N217" s="229">
        <v>3.2</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1.6</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7</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4</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1</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3</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1</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3</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1.8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642</v>
      </c>
      <c r="M314" s="362">
        <v>424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173</v>
      </c>
      <c r="M315" s="211">
        <v>216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399</v>
      </c>
      <c r="M316" s="211">
        <v>187</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70</v>
      </c>
      <c r="M317" s="211">
        <v>21</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11355</v>
      </c>
      <c r="M318" s="211">
        <v>10355</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641</v>
      </c>
      <c r="M319" s="211">
        <v>420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642</v>
      </c>
      <c r="M327" s="211">
        <v>424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12</v>
      </c>
      <c r="M328" s="211">
        <v>123</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542</v>
      </c>
      <c r="M329" s="211">
        <v>263</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38</v>
      </c>
      <c r="M330" s="211">
        <v>24</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50</v>
      </c>
      <c r="M331" s="211">
        <v>14</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641</v>
      </c>
      <c r="M335" s="211">
        <v>420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123</v>
      </c>
      <c r="M336" s="211">
        <v>12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383</v>
      </c>
      <c r="M337" s="211">
        <v>325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59</v>
      </c>
      <c r="M338" s="211">
        <v>23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6</v>
      </c>
      <c r="M339" s="211">
        <v>7</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7</v>
      </c>
      <c r="M340" s="211">
        <v>16</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27</v>
      </c>
      <c r="M342" s="211">
        <v>30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36</v>
      </c>
      <c r="M343" s="211">
        <v>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518</v>
      </c>
      <c r="M352" s="211">
        <v>408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454</v>
      </c>
      <c r="M353" s="211">
        <v>341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49</v>
      </c>
      <c r="M354" s="211">
        <v>53</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15</v>
      </c>
      <c r="M355" s="211">
        <v>14</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15</v>
      </c>
      <c r="M389" s="324" t="s">
        <v>17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878</v>
      </c>
      <c r="M393" s="215">
        <v>271</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t="s">
        <v>361</v>
      </c>
      <c r="M396" s="215" t="s">
        <v>361</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t="s">
        <v>361</v>
      </c>
      <c r="M400" s="215" t="s">
        <v>361</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t="s">
        <v>361</v>
      </c>
      <c r="M401" s="215" t="s">
        <v>361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v>0</v>
      </c>
      <c r="M447" s="215">
        <v>398</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35</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361</v>
      </c>
      <c r="M463" s="215" t="s">
        <v>361</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t="s">
        <v>361</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361</v>
      </c>
      <c r="M472" s="215" t="s">
        <v>361</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361</v>
      </c>
      <c r="M473" s="215" t="s">
        <v>361</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t="s">
        <v>361</v>
      </c>
      <c r="M476" s="215" t="s">
        <v>361</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361</v>
      </c>
      <c r="M479" s="215" t="s">
        <v>361</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361</v>
      </c>
      <c r="M480" s="215" t="s">
        <v>361</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t="s">
        <v>361</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t="s">
        <v>361</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t="s">
        <v>361</v>
      </c>
      <c r="M493" s="215" t="s">
        <v>361</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t="s">
        <v>361</v>
      </c>
      <c r="M499" s="215" t="s">
        <v>361</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361</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361</v>
      </c>
      <c r="M508" s="215" t="s">
        <v>361</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361</v>
      </c>
      <c r="M511" s="215" t="s">
        <v>361</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t="s">
        <v>361</v>
      </c>
      <c r="M540" s="215" t="s">
        <v>361</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588</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47.2</v>
      </c>
      <c r="M569" s="216">
        <v>44.6</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20.4</v>
      </c>
      <c r="M570" s="216">
        <v>15.7</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19.4</v>
      </c>
      <c r="M571" s="216">
        <v>15.1</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7.3</v>
      </c>
      <c r="M572" s="216">
        <v>6</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4.9</v>
      </c>
      <c r="M573" s="216">
        <v>1.9</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23.3</v>
      </c>
      <c r="M574" s="216">
        <v>16.9</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17.5</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1.4</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1.1</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0.1</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0.2</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1.1</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t="s">
        <v>361</v>
      </c>
      <c r="M597" s="215" t="s">
        <v>361</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361</v>
      </c>
      <c r="M599" s="215" t="s">
        <v>361</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t="s">
        <v>361</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361</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t="s">
        <v>361</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629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1297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361</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361</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t="s">
        <v>361</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361</v>
      </c>
      <c r="M627" s="215">
        <v>204</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t="s">
        <v>361</v>
      </c>
      <c r="M630" s="215" t="s">
        <v>361</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277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t="s">
        <v>361</v>
      </c>
      <c r="M635" s="215" t="s">
        <v>361</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361</v>
      </c>
      <c r="M636" s="215" t="s">
        <v>361</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361</v>
      </c>
      <c r="M637" s="215" t="s">
        <v>361</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t="s">
        <v>361</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t="s">
        <v>361</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318</v>
      </c>
      <c r="M648" s="215" t="s">
        <v>361</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238</v>
      </c>
      <c r="M649" s="215" t="s">
        <v>361</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361</v>
      </c>
      <c r="M651" s="215" t="s">
        <v>361</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361</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t="s">
        <v>361</v>
      </c>
      <c r="M653" s="215" t="s">
        <v>361</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361</v>
      </c>
      <c r="M654" s="215" t="s">
        <v>361</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549</v>
      </c>
      <c r="M662" s="215">
        <v>192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361</v>
      </c>
      <c r="M664" s="215" t="s">
        <v>361</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361</v>
      </c>
      <c r="M665" s="215" t="s">
        <v>361</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272</v>
      </c>
      <c r="M666" s="215" t="s">
        <v>361</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361</v>
      </c>
      <c r="M667" s="215" t="s">
        <v>361</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385</v>
      </c>
      <c r="M671" s="215" t="s">
        <v>361</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278</v>
      </c>
      <c r="M673" s="215" t="s">
        <v>361</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361</v>
      </c>
      <c r="M674" s="215" t="s">
        <v>361</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518</v>
      </c>
      <c r="M685" s="348">
        <v>408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361</v>
      </c>
      <c r="M710" s="215" t="s">
        <v>361</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361</v>
      </c>
      <c r="M719" s="215" t="s">
        <v>361</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