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<sst xmlns="http://schemas.openxmlformats.org/spreadsheetml/2006/main" count="852" uniqueCount="852">
  <si>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</si>
  <si>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三川内病院</t>
  </si>
  <si>
    <t>〒859-3151　佐世保市三川内本町２９０</t>
  </si>
  <si>
    <t>病棟の建築時期と構造</t>
  </si>
  <si>
    <t>建物情報＼病棟名</t>
  </si>
  <si>
    <t>一般病棟</t>
  </si>
  <si>
    <t>療養病棟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</si>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</sst>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9</v>
      </c>
      <c r="M11" s="20" t="s">
        <v>9</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14</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24</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24</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24</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0</v>
      </c>
      <c r="M108" s="170">
        <v>31</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0</v>
      </c>
      <c r="M109" s="170">
        <v>31</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0</v>
      </c>
      <c r="M110" s="170">
        <v>31</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t="s">
        <v>97</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100</v>
      </c>
      <c r="M120" s="209" t="s">
        <v>100</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102</v>
      </c>
      <c r="M121" s="209" t="s">
        <v>102</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104</v>
      </c>
      <c r="M122" s="209" t="s">
        <v>104</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111</v>
      </c>
      <c r="F131" s="390"/>
      <c r="G131" s="390"/>
      <c r="H131" s="391"/>
      <c r="I131" s="416"/>
      <c r="J131" s="79"/>
      <c r="K131" s="80"/>
      <c r="L131" s="78">
        <v>15</v>
      </c>
      <c r="M131" s="209">
        <v>31</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114</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9</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1.6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17</v>
      </c>
      <c r="M186" s="211">
        <v>7</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0</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v>
      </c>
      <c r="M191" s="211">
        <v>0.5</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186</v>
      </c>
      <c r="M214" s="8"/>
      <c r="N214" s="263"/>
      <c r="O214" s="263"/>
      <c r="P214" s="263"/>
      <c r="Q214" s="263"/>
      <c r="R214" s="263"/>
      <c r="S214" s="263"/>
    </row>
    <row r="215" ht="20.25" customHeight="1">
      <c r="A215" s="156"/>
      <c r="B215" s="1"/>
      <c r="C215" s="52"/>
      <c r="D215" s="3"/>
      <c r="F215" s="3"/>
      <c r="G215" s="3"/>
      <c r="H215" s="188"/>
      <c r="I215" s="56" t="s">
        <v>74</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4</v>
      </c>
      <c r="N216" s="282">
        <v>1</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3</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0.5</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13</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5</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0.5</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6</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0.5</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2</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1</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341</v>
      </c>
      <c r="M314" s="362">
        <v>66</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129</v>
      </c>
      <c r="M315" s="211">
        <v>66</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157</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55</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7975</v>
      </c>
      <c r="M318" s="211">
        <v>10652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338</v>
      </c>
      <c r="M319" s="211">
        <v>68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341</v>
      </c>
      <c r="M327" s="211">
        <v>66</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66</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191</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80</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70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338</v>
      </c>
      <c r="M335" s="211">
        <v>68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66</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172</v>
      </c>
      <c r="M337" s="211">
        <v>18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27</v>
      </c>
      <c r="M338" s="211">
        <v>8</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3</v>
      </c>
      <c r="M339" s="211">
        <v>1</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20</v>
      </c>
      <c r="M340" s="211">
        <v>5</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28</v>
      </c>
      <c r="M342" s="211">
        <v>8</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22</v>
      </c>
      <c r="M343" s="211">
        <v>28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272</v>
      </c>
      <c r="M352" s="211">
        <v>68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178</v>
      </c>
      <c r="M353" s="211">
        <v>50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42</v>
      </c>
      <c r="M354" s="211">
        <v>12</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52</v>
      </c>
      <c r="M356" s="211">
        <v>6</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13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11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30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24</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6</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109</v>
      </c>
      <c r="D395" s="382"/>
      <c r="E395" s="382"/>
      <c r="F395" s="382"/>
      <c r="G395" s="382"/>
      <c r="H395" s="383"/>
      <c r="I395" s="451"/>
      <c r="J395" s="172" t="str">
        <f t="shared" si="63"/>
        <v>未確認</v>
      </c>
      <c r="K395" s="280" t="str">
        <f t="shared" si="64"/>
        <v>※</v>
      </c>
      <c r="L395" s="286">
        <v>446</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t="s">
        <v>364</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0</v>
      </c>
      <c r="M401" s="215">
        <v>408</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114</v>
      </c>
      <c r="D447" s="382"/>
      <c r="E447" s="382"/>
      <c r="F447" s="382"/>
      <c r="G447" s="382"/>
      <c r="H447" s="383"/>
      <c r="I447" s="451"/>
      <c r="J447" s="172" t="str">
        <f t="shared" si="65"/>
        <v>未確認</v>
      </c>
      <c r="K447" s="280" t="str">
        <f t="shared" si="66"/>
        <v>※</v>
      </c>
      <c r="L447" s="286">
        <v>185</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364</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364</v>
      </c>
      <c r="M471" s="215" t="s">
        <v>364</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364</v>
      </c>
      <c r="M472" s="215" t="s">
        <v>364</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t="s">
        <v>364</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t="s">
        <v>364</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t="s">
        <v>364</v>
      </c>
      <c r="M479" s="215" t="s">
        <v>364</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364</v>
      </c>
      <c r="M480" s="215" t="s">
        <v>364</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364</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364</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t="s">
        <v>364</v>
      </c>
      <c r="M540" s="215">
        <v>176</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587</v>
      </c>
      <c r="M567" s="222" t="s">
        <v>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28.1</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5.4</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5</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2.1</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5</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30.5</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5.6</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0.5</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4.8</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364</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t="s">
        <v>364</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t="s">
        <v>364</v>
      </c>
      <c r="M599" s="215" t="s">
        <v>364</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t="s">
        <v>364</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t="s">
        <v>364</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t="s">
        <v>364</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364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t="s">
        <v>364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t="s">
        <v>364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t="s">
        <v>364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364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t="s">
        <v>364</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t="s">
        <v>364</v>
      </c>
      <c r="M614" s="215" t="s">
        <v>364</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t="s">
        <v>364</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t="s">
        <v>364</v>
      </c>
      <c r="M633" s="215" t="s">
        <v>364</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364</v>
      </c>
      <c r="M636" s="215" t="s">
        <v>364</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364</v>
      </c>
      <c r="M637" s="215" t="s">
        <v>364</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t="s">
        <v>364</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t="s">
        <v>364</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364</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t="s">
        <v>364</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364</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364</v>
      </c>
      <c r="M651" s="215" t="s">
        <v>364</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t="s">
        <v>364</v>
      </c>
      <c r="M652" s="215" t="s">
        <v>364</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364</v>
      </c>
      <c r="M654" s="215" t="s">
        <v>364</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332</v>
      </c>
      <c r="M662" s="215">
        <v>395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t="s">
        <v>364</v>
      </c>
      <c r="M664" s="215">
        <v>194</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364</v>
      </c>
      <c r="M666" s="215" t="s">
        <v>364</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t="s">
        <v>364</v>
      </c>
      <c r="M667" s="215" t="s">
        <v>364</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t="s">
        <v>364</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225</v>
      </c>
      <c r="M671" s="215" t="s">
        <v>364</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156</v>
      </c>
      <c r="M673" s="215" t="s">
        <v>364</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364</v>
      </c>
      <c r="M674" s="215">
        <v>206</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272</v>
      </c>
      <c r="M685" s="348" t="s">
        <v>364</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338</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t="s">
        <v>364</v>
      </c>
      <c r="M710" s="215" t="s">
        <v>364</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364</v>
      </c>
      <c r="M719" s="215" t="s">
        <v>364</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t="s">
        <v>364</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