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<sst xmlns="http://schemas.openxmlformats.org/spreadsheetml/2006/main" count="855" uniqueCount="855">
  <si>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</si>
  <si>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医療法人慧明会　貞松病院</t>
  </si>
  <si>
    <t>〒856-0831　大村市東本町５３７</t>
  </si>
  <si>
    <t>病棟の建築時期と構造</t>
  </si>
  <si>
    <t>建物情報＼病棟名</t>
  </si>
  <si>
    <t>２病棟</t>
  </si>
  <si>
    <t>回復期リハビリテーション病棟</t>
  </si>
  <si>
    <t>様式１病院病棟票(1)</t>
  </si>
  <si>
    <t>建築時期</t>
  </si>
  <si>
    <t>1989</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</si>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</sst>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36</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40</v>
      </c>
      <c r="M106" s="170">
        <v>36</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40</v>
      </c>
      <c r="M107" s="170">
        <v>36</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40</v>
      </c>
      <c r="M131" s="209">
        <v>36</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11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0.5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26</v>
      </c>
      <c r="M186" s="211">
        <v>19</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0</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5</v>
      </c>
      <c r="M190" s="211">
        <v>5</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9</v>
      </c>
      <c r="M194" s="211">
        <v>12</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2</v>
      </c>
      <c r="M196" s="211">
        <v>7</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1</v>
      </c>
      <c r="M198" s="211">
        <v>1</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187</v>
      </c>
      <c r="M214" s="8"/>
      <c r="N214" s="263"/>
      <c r="O214" s="263"/>
      <c r="P214" s="263"/>
      <c r="Q214" s="263"/>
      <c r="R214" s="263"/>
      <c r="S214" s="263"/>
    </row>
    <row r="215"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7</v>
      </c>
      <c r="M216" s="282">
        <v>12</v>
      </c>
      <c r="N216" s="282">
        <v>1</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1</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2</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1</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8</v>
      </c>
      <c r="N224" s="282">
        <v>3</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2</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3</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1</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728</v>
      </c>
      <c r="M314" s="362">
        <v>227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452</v>
      </c>
      <c r="M315" s="211">
        <v>227</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102</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174</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13027</v>
      </c>
      <c r="M318" s="211">
        <v>12088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731</v>
      </c>
      <c r="M319" s="211">
        <v>227</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728</v>
      </c>
      <c r="M327" s="211">
        <v>227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1</v>
      </c>
      <c r="M328" s="211">
        <v>222</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585</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92</v>
      </c>
      <c r="M330" s="211">
        <v>5</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50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731</v>
      </c>
      <c r="M335" s="211">
        <v>227</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221</v>
      </c>
      <c r="M336" s="211">
        <v>1</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465</v>
      </c>
      <c r="M337" s="211">
        <v>150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18</v>
      </c>
      <c r="M338" s="211">
        <v>15</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5</v>
      </c>
      <c r="M339" s="211">
        <v>12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0</v>
      </c>
      <c r="M340" s="211">
        <v>3</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21</v>
      </c>
      <c r="M342" s="211">
        <v>45</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1</v>
      </c>
      <c r="M343" s="211">
        <v>1</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510</v>
      </c>
      <c r="M352" s="211">
        <v>226</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1</v>
      </c>
      <c r="M353" s="211">
        <v>1</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137</v>
      </c>
      <c r="M355" s="211">
        <v>95</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372</v>
      </c>
      <c r="M356" s="211">
        <v>130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111</v>
      </c>
      <c r="D393" s="382"/>
      <c r="E393" s="382"/>
      <c r="F393" s="382"/>
      <c r="G393" s="382"/>
      <c r="H393" s="383"/>
      <c r="I393" s="451"/>
      <c r="J393" s="172" t="str">
        <f t="shared" si="63"/>
        <v>未確認</v>
      </c>
      <c r="K393" s="280" t="str">
        <f t="shared" si="64"/>
        <v>※</v>
      </c>
      <c r="L393" s="286">
        <v>1038</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t="s">
        <v>365</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608</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371</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365</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412</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t="s">
        <v>365</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168</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t="s">
        <v>365</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t="s">
        <v>365</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365</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365</v>
      </c>
      <c r="M511" s="215" t="s">
        <v>365</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590</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39.5</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11.6</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11.5</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4</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14.4</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21.8</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365</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365</v>
      </c>
      <c r="M599" s="215" t="s">
        <v>365</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v>351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365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413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365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296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t="s">
        <v>365</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v>396</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t="s">
        <v>365</v>
      </c>
      <c r="M639" s="215" t="s">
        <v>365</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t="s">
        <v>365</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t="s">
        <v>365</v>
      </c>
      <c r="M649" s="215" t="s">
        <v>365</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t="s">
        <v>365</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365</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930</v>
      </c>
      <c r="M662" s="215">
        <v>606</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365</v>
      </c>
      <c r="M664" s="215" t="s">
        <v>365</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t="s">
        <v>365</v>
      </c>
      <c r="M665" s="215" t="s">
        <v>365</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876</v>
      </c>
      <c r="M666" s="215">
        <v>504</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762</v>
      </c>
      <c r="M671" s="215">
        <v>270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609</v>
      </c>
      <c r="M673" s="215" t="s">
        <v>365</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365</v>
      </c>
      <c r="M674" s="215" t="s">
        <v>365</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100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510</v>
      </c>
      <c r="M685" s="348">
        <v>226</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t="s">
        <v>365</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t="s">
        <v>365</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t="s">
        <v>365</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t="s">
        <v>365</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111</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80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106</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78</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106</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78</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111</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83</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56.1</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57.8</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55.6</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60.6</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t="s">
        <v>365</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365</v>
      </c>
      <c r="M719" s="215" t="s">
        <v>365</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