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<sst xmlns="http://schemas.openxmlformats.org/spreadsheetml/2006/main" count="852" uniqueCount="852">
  <si>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</si>
  <si>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池田病院</t>
  </si>
  <si>
    <t>〒855-0836　島原市湖南町６８９３番地２</t>
  </si>
  <si>
    <t>病棟の建築時期と構造</t>
  </si>
  <si>
    <t>建物情報＼病棟名</t>
  </si>
  <si>
    <t>回復期リハビリテーション病棟</t>
  </si>
  <si>
    <t>地域包括ケア病棟</t>
  </si>
  <si>
    <t>様式１病院病棟票(1)</t>
  </si>
  <si>
    <t>建築時期</t>
  </si>
  <si>
    <t>-</t>
  </si>
  <si>
    <t>2021</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</si>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</sst>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10</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11</v>
      </c>
      <c r="J11" s="495"/>
      <c r="K11" s="495"/>
      <c r="L11" s="20" t="s">
        <v>9</v>
      </c>
      <c r="M11" s="20" t="s">
        <v>9</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43</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v>43</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v>43</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39</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39</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39</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9</v>
      </c>
      <c r="M120" s="209" t="s">
        <v>9</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9</v>
      </c>
      <c r="M121" s="209" t="s">
        <v>9</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9</v>
      </c>
      <c r="M122" s="209" t="s">
        <v>9</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39</v>
      </c>
      <c r="M131" s="209">
        <v>43</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9</v>
      </c>
      <c r="M132" s="209" t="s">
        <v>9</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147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4.6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14</v>
      </c>
      <c r="M186" s="211">
        <v>23</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0.8</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3</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v>
      </c>
      <c r="M190" s="211">
        <v>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0.7</v>
      </c>
      <c r="M191" s="211">
        <v>0.5</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9</v>
      </c>
      <c r="M194" s="211">
        <v>5</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9</v>
      </c>
      <c r="M196" s="211">
        <v>3</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2</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0.4</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10</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2</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2</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1.4</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4</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1</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0.7</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2</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147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9</v>
      </c>
      <c r="M293" s="507" t="s">
        <v>9</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169</v>
      </c>
      <c r="M314" s="362">
        <v>565</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169</v>
      </c>
      <c r="M315" s="211">
        <v>179</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327</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59</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13805</v>
      </c>
      <c r="M318" s="211">
        <v>14197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168</v>
      </c>
      <c r="M319" s="211">
        <v>560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169</v>
      </c>
      <c r="M327" s="211">
        <v>565</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6</v>
      </c>
      <c r="M328" s="211">
        <v>4</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1</v>
      </c>
      <c r="M329" s="211">
        <v>392</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162</v>
      </c>
      <c r="M330" s="211">
        <v>69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v>41</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5</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54</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168</v>
      </c>
      <c r="M335" s="211">
        <v>560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4</v>
      </c>
      <c r="M336" s="211">
        <v>8</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125</v>
      </c>
      <c r="M337" s="211">
        <v>356</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9</v>
      </c>
      <c r="M338" s="211">
        <v>32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6</v>
      </c>
      <c r="M339" s="211">
        <v>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6</v>
      </c>
      <c r="M340" s="211">
        <v>37</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4</v>
      </c>
      <c r="M341" s="211">
        <v>31</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7</v>
      </c>
      <c r="M342" s="211">
        <v>37</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7</v>
      </c>
      <c r="M343" s="211">
        <v>57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164</v>
      </c>
      <c r="M352" s="211">
        <v>552</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160</v>
      </c>
      <c r="M353" s="211">
        <v>536</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9</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2</v>
      </c>
      <c r="M355" s="211">
        <v>7</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13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2</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11</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6</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4</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2</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t="s">
        <v>6</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9</v>
      </c>
      <c r="M389" s="324" t="s">
        <v>9</v>
      </c>
      <c r="N389" s="324" t="s">
        <v>9</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t="s">
        <v>360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t="s">
        <v>360</v>
      </c>
      <c r="N399" s="215" t="s">
        <v>360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t="s">
        <v>360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608</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109</v>
      </c>
      <c r="D443" s="382"/>
      <c r="E443" s="382"/>
      <c r="F443" s="382"/>
      <c r="G443" s="382"/>
      <c r="H443" s="383"/>
      <c r="I443" s="451"/>
      <c r="J443" s="172" t="str">
        <f t="shared" si="65"/>
        <v>未確認</v>
      </c>
      <c r="K443" s="280" t="str">
        <f t="shared" si="66"/>
        <v>※</v>
      </c>
      <c r="L443" s="286">
        <v>0</v>
      </c>
      <c r="M443" s="215">
        <v>542</v>
      </c>
      <c r="N443" s="215">
        <v>366</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t="s">
        <v>360</v>
      </c>
      <c r="N463" s="215" t="s">
        <v>360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360</v>
      </c>
      <c r="N471" s="274" t="s">
        <v>360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t="s">
        <v>360</v>
      </c>
      <c r="N472" s="274" t="s">
        <v>360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t="s">
        <v>360</v>
      </c>
      <c r="N480" s="274" t="s">
        <v>360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360</v>
      </c>
      <c r="M511" s="215" t="s">
        <v>360</v>
      </c>
      <c r="N511" s="274" t="s">
        <v>360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t="s">
        <v>360</v>
      </c>
      <c r="M540" s="215" t="s">
        <v>360</v>
      </c>
      <c r="N540" s="274" t="s">
        <v>360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9</v>
      </c>
      <c r="M567" s="222" t="s">
        <v>587</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360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0</v>
      </c>
      <c r="M599" s="215" t="s">
        <v>360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360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t="s">
        <v>360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t="s">
        <v>360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t="s">
        <v>360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360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v>340</v>
      </c>
      <c r="N633" s="274">
        <v>221</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t="s">
        <v>360</v>
      </c>
      <c r="N648" s="274" t="s">
        <v>360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t="s">
        <v>360</v>
      </c>
      <c r="N649" s="274" t="s">
        <v>360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612</v>
      </c>
      <c r="M662" s="215" t="s">
        <v>360</v>
      </c>
      <c r="N662" s="274" t="s">
        <v>360</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370</v>
      </c>
      <c r="M664" s="215">
        <v>0</v>
      </c>
      <c r="N664" s="274">
        <v>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360</v>
      </c>
      <c r="M665" s="215" t="s">
        <v>360</v>
      </c>
      <c r="N665" s="274" t="s">
        <v>360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219</v>
      </c>
      <c r="M666" s="215" t="s">
        <v>360</v>
      </c>
      <c r="N666" s="274" t="s">
        <v>360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360</v>
      </c>
      <c r="M671" s="215">
        <v>0</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360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608</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96.7</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6.7</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t="s">
        <v>360</v>
      </c>
      <c r="M685" s="348">
        <v>552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t="s">
        <v>360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t="s">
        <v>360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t="s">
        <v>360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t="s">
        <v>360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88</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73</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85</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73</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82</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71</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93</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78</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42.3</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45</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45.9</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43.6</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v>10</v>
      </c>
      <c r="M719" s="215" t="s">
        <v>360</v>
      </c>
      <c r="N719" s="274" t="s">
        <v>360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