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<sst xmlns="http://schemas.openxmlformats.org/spreadsheetml/2006/main" count="852" uniqueCount="852">
  <si>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</si>
  <si>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医療法人社団厚善会　郡家病院</t>
  </si>
  <si>
    <t>〒853-0005　五島市末広町1-9</t>
  </si>
  <si>
    <t>病棟の建築時期と構造</t>
  </si>
  <si>
    <t>建物情報＼病棟名</t>
  </si>
  <si>
    <t>一般病棟</t>
  </si>
  <si>
    <t>様式１病院病棟票(1)</t>
  </si>
  <si>
    <t>建築時期</t>
  </si>
  <si>
    <t>1967</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</si>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</sst>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47</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50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50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12</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1.8</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5</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6</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0.4</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3</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0.4</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0.5</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2</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184</v>
      </c>
      <c r="M214" s="8"/>
      <c r="N214" s="263"/>
      <c r="O214" s="263"/>
      <c r="P214" s="263"/>
      <c r="Q214" s="263"/>
      <c r="R214" s="263"/>
      <c r="S214" s="263"/>
    </row>
    <row r="215" ht="20.25" customHeight="1">
      <c r="A215" s="156"/>
      <c r="B215" s="1"/>
      <c r="C215" s="52"/>
      <c r="D215" s="3"/>
      <c r="F215" s="3"/>
      <c r="G215" s="3"/>
      <c r="H215" s="188"/>
      <c r="I215" s="56" t="s">
        <v>75</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0</v>
      </c>
      <c r="N216" s="282">
        <v>0</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0</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0</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0</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0</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203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153</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1</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187</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187</v>
      </c>
      <c r="F268" s="390"/>
      <c r="G268" s="390"/>
      <c r="H268" s="391"/>
      <c r="I268" s="433"/>
      <c r="J268" s="179">
        <v>1</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187</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370</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173</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197</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14315</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370</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370</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256</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82</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32</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187</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370</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250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11</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34</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6</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19</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50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187</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370</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370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110</v>
      </c>
      <c r="D398" s="382"/>
      <c r="E398" s="382"/>
      <c r="F398" s="382"/>
      <c r="G398" s="382"/>
      <c r="H398" s="383"/>
      <c r="I398" s="451"/>
      <c r="J398" s="172" t="str">
        <f t="shared" si="63"/>
        <v>未確認</v>
      </c>
      <c r="K398" s="280" t="str">
        <f t="shared" si="64"/>
        <v>※</v>
      </c>
      <c r="L398" s="286">
        <v>786</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364</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431</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t="s">
        <v>431</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t="s">
        <v>431</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t="s">
        <v>431</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t="s">
        <v>431</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t="s">
        <v>431</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t="s">
        <v>431</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t="s">
        <v>431</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t="s">
        <v>431</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t="s">
        <v>431</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431</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t="s">
        <v>431</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t="s">
        <v>431</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603</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431</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t="s">
        <v>431</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t="s">
        <v>431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t="s">
        <v>431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t="s">
        <v>431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t="s">
        <v>431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t="s">
        <v>431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t="s">
        <v>431</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t="s">
        <v>431</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t="s">
        <v>431</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t="s">
        <v>431</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431</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v>175</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t="s">
        <v>431</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t="s">
        <v>431</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t="s">
        <v>431</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t="s">
        <v>431</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364</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t="s">
        <v>431</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t="s">
        <v>431</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t="s">
        <v>431</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t="s">
        <v>431</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t="s">
        <v>431</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t="s">
        <v>431</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v>258</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v>370</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t="s">
        <v>431</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t="s">
        <v>431</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