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<sst xmlns="http://schemas.openxmlformats.org/spreadsheetml/2006/main" count="851" uniqueCount="851">
  <si>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</si>
  <si>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聖マリア病院</t>
  </si>
  <si>
    <t>〒853-0052　五島市松山町１３３－２</t>
  </si>
  <si>
    <t>病棟の建築時期と構造</t>
  </si>
  <si>
    <t>建物情報＼病棟名</t>
  </si>
  <si>
    <t>地域包括ケア病棟</t>
  </si>
  <si>
    <t>療養病棟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</si>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</sst>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45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43</v>
      </c>
      <c r="M106" s="170">
        <v>39</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45</v>
      </c>
      <c r="M107" s="170">
        <v>45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45</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13</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0.5</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12</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2</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2</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0.6</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0.9</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555</v>
      </c>
      <c r="M314" s="362">
        <v>89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96</v>
      </c>
      <c r="M315" s="211">
        <v>60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454</v>
      </c>
      <c r="M316" s="211">
        <v>24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5</v>
      </c>
      <c r="M317" s="211">
        <v>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12676</v>
      </c>
      <c r="M318" s="211">
        <v>10195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544</v>
      </c>
      <c r="M319" s="211">
        <v>82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555</v>
      </c>
      <c r="M327" s="211">
        <v>89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44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292</v>
      </c>
      <c r="M329" s="211">
        <v>19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50</v>
      </c>
      <c r="M330" s="211">
        <v>14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213</v>
      </c>
      <c r="M331" s="211">
        <v>12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544</v>
      </c>
      <c r="M335" s="211">
        <v>82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44</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217</v>
      </c>
      <c r="M337" s="211">
        <v>12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21</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13</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96</v>
      </c>
      <c r="M340" s="211">
        <v>16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89</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64</v>
      </c>
      <c r="M343" s="211">
        <v>43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500</v>
      </c>
      <c r="M352" s="211">
        <v>82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355</v>
      </c>
      <c r="M353" s="211">
        <v>46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125</v>
      </c>
      <c r="M354" s="211">
        <v>30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19</v>
      </c>
      <c r="M355" s="211">
        <v>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28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25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15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15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t="s">
        <v>360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0</v>
      </c>
      <c r="M401" s="215">
        <v>430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108</v>
      </c>
      <c r="D444" s="382"/>
      <c r="E444" s="382"/>
      <c r="F444" s="382"/>
      <c r="G444" s="382"/>
      <c r="H444" s="383"/>
      <c r="I444" s="451"/>
      <c r="J444" s="172" t="str">
        <f t="shared" si="65"/>
        <v>未確認</v>
      </c>
      <c r="K444" s="280" t="str">
        <f t="shared" si="66"/>
        <v>※</v>
      </c>
      <c r="L444" s="286">
        <v>922</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360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741</v>
      </c>
      <c r="M540" s="215">
        <v>358</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360</v>
      </c>
      <c r="M596" s="215" t="s">
        <v>360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360</v>
      </c>
      <c r="M599" s="215" t="s">
        <v>360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t="s">
        <v>360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360</v>
      </c>
      <c r="M614" s="215" t="s">
        <v>360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360</v>
      </c>
      <c r="M627" s="215" t="s">
        <v>360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621</v>
      </c>
      <c r="M633" s="215" t="s">
        <v>360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360</v>
      </c>
      <c r="M636" s="215" t="s">
        <v>360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t="s">
        <v>360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t="s">
        <v>360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360</v>
      </c>
      <c r="M662" s="215">
        <v>141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360</v>
      </c>
      <c r="M664" s="215" t="s">
        <v>360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360</v>
      </c>
      <c r="M665" s="215" t="s">
        <v>360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360</v>
      </c>
      <c r="M666" s="215" t="s">
        <v>360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t="s">
        <v>360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t="s">
        <v>360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t="s">
        <v>360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500</v>
      </c>
      <c r="M685" s="348" t="s">
        <v>360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297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360</v>
      </c>
      <c r="M719" s="215" t="s">
        <v>360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