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s\所属用ファイルサーバ\04720\10 ▼企画指導班▼\ケアマネ\★手数料マニュアル\ケアマネHP手数料関係資料\"/>
    </mc:Choice>
  </mc:AlternateContent>
  <xr:revisionPtr revIDLastSave="0" documentId="13_ncr:1_{68868B4F-10C4-4AE4-A1B9-1E569250FDBA}" xr6:coauthVersionLast="47" xr6:coauthVersionMax="47" xr10:uidLastSave="{00000000-0000-0000-0000-000000000000}"/>
  <bookViews>
    <workbookView xWindow="-120" yWindow="-120" windowWidth="29040" windowHeight="15720" xr2:uid="{8DCE7069-D7A2-4CB5-8005-176B98A3B032}"/>
  </bookViews>
  <sheets>
    <sheet name="手数料納付書発行依頼書" sheetId="3"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3" l="1"/>
  <c r="N20" i="3"/>
  <c r="N19" i="3"/>
  <c r="N22" i="3"/>
  <c r="N23" i="3"/>
  <c r="N18" i="3"/>
  <c r="N15" i="3"/>
  <c r="N14" i="3"/>
  <c r="N16" i="3"/>
  <c r="N12" i="3"/>
  <c r="N13" i="3"/>
  <c r="S24" i="3" l="1"/>
</calcChain>
</file>

<file path=xl/sharedStrings.xml><?xml version="1.0" encoding="utf-8"?>
<sst xmlns="http://schemas.openxmlformats.org/spreadsheetml/2006/main" count="43" uniqueCount="37">
  <si>
    <t>申請者（法人）名</t>
    <rPh sb="0" eb="3">
      <t>シンセイシャ</t>
    </rPh>
    <rPh sb="4" eb="6">
      <t>ホウジン</t>
    </rPh>
    <rPh sb="7" eb="8">
      <t>メイ</t>
    </rPh>
    <phoneticPr fontId="1"/>
  </si>
  <si>
    <t>法人の代表者の職・氏名</t>
    <rPh sb="0" eb="2">
      <t>ホウジン</t>
    </rPh>
    <rPh sb="3" eb="6">
      <t>ダイヒョウシャ</t>
    </rPh>
    <rPh sb="7" eb="8">
      <t>ショク</t>
    </rPh>
    <rPh sb="9" eb="11">
      <t>シメイ</t>
    </rPh>
    <phoneticPr fontId="1"/>
  </si>
  <si>
    <t>法人の主たる事務所の所在地</t>
    <rPh sb="0" eb="2">
      <t>ホウジン</t>
    </rPh>
    <rPh sb="3" eb="4">
      <t>シュ</t>
    </rPh>
    <rPh sb="6" eb="9">
      <t>ジムショ</t>
    </rPh>
    <rPh sb="10" eb="13">
      <t>ショザイチ</t>
    </rPh>
    <phoneticPr fontId="1"/>
  </si>
  <si>
    <t>事業所名</t>
    <rPh sb="0" eb="3">
      <t>ジギョウショ</t>
    </rPh>
    <rPh sb="3" eb="4">
      <t>メイ</t>
    </rPh>
    <phoneticPr fontId="1"/>
  </si>
  <si>
    <t>担当者氏名</t>
    <rPh sb="0" eb="3">
      <t>タントウシャ</t>
    </rPh>
    <rPh sb="3" eb="5">
      <t>シメイ</t>
    </rPh>
    <phoneticPr fontId="1"/>
  </si>
  <si>
    <t>職名</t>
    <rPh sb="0" eb="2">
      <t>ショクメイ</t>
    </rPh>
    <phoneticPr fontId="1"/>
  </si>
  <si>
    <t>氏名</t>
    <rPh sb="0" eb="2">
      <t>シメイ</t>
    </rPh>
    <phoneticPr fontId="1"/>
  </si>
  <si>
    <t>電話番号</t>
    <rPh sb="0" eb="4">
      <t>デンワバンゴウ</t>
    </rPh>
    <phoneticPr fontId="1"/>
  </si>
  <si>
    <t>メールアドレス</t>
    <phoneticPr fontId="1"/>
  </si>
  <si>
    <t>手数料納付書発行依頼書</t>
    <rPh sb="0" eb="6">
      <t>テスウリョウノウフショ</t>
    </rPh>
    <rPh sb="6" eb="11">
      <t>ハッコウイライショ</t>
    </rPh>
    <phoneticPr fontId="1"/>
  </si>
  <si>
    <t>〒</t>
    <phoneticPr fontId="1"/>
  </si>
  <si>
    <t>〇</t>
    <phoneticPr fontId="1"/>
  </si>
  <si>
    <t>手数料納付書発行依頼合計金額</t>
    <rPh sb="0" eb="3">
      <t>テスウリョウ</t>
    </rPh>
    <rPh sb="3" eb="6">
      <t>ノウフショ</t>
    </rPh>
    <rPh sb="6" eb="8">
      <t>ハッコウ</t>
    </rPh>
    <rPh sb="8" eb="10">
      <t>イライ</t>
    </rPh>
    <rPh sb="10" eb="12">
      <t>ゴウケイ</t>
    </rPh>
    <rPh sb="12" eb="14">
      <t>キンガク</t>
    </rPh>
    <phoneticPr fontId="1"/>
  </si>
  <si>
    <t>円</t>
    <rPh sb="0" eb="1">
      <t>エン</t>
    </rPh>
    <phoneticPr fontId="1"/>
  </si>
  <si>
    <t>手数料金額（円）</t>
    <rPh sb="0" eb="3">
      <t>テスウリョウ</t>
    </rPh>
    <rPh sb="3" eb="5">
      <t>キンガク</t>
    </rPh>
    <rPh sb="6" eb="7">
      <t>エン</t>
    </rPh>
    <phoneticPr fontId="1"/>
  </si>
  <si>
    <t>※手数料納付書の発行を希望する場合は、本依頼書及び切手を貼付した返信用封筒を提出してください。</t>
    <rPh sb="1" eb="4">
      <t>テスウリョウ</t>
    </rPh>
    <rPh sb="4" eb="7">
      <t>ノウフショ</t>
    </rPh>
    <rPh sb="8" eb="10">
      <t>ハッコウ</t>
    </rPh>
    <rPh sb="11" eb="13">
      <t>キボウ</t>
    </rPh>
    <rPh sb="15" eb="17">
      <t>バアイ</t>
    </rPh>
    <rPh sb="19" eb="20">
      <t>ホン</t>
    </rPh>
    <rPh sb="20" eb="23">
      <t>イライショ</t>
    </rPh>
    <rPh sb="23" eb="24">
      <t>オヨ</t>
    </rPh>
    <rPh sb="25" eb="27">
      <t>キッテ</t>
    </rPh>
    <rPh sb="28" eb="30">
      <t>チョウフ</t>
    </rPh>
    <rPh sb="32" eb="37">
      <t>ヘンシンヨウフウトウ</t>
    </rPh>
    <rPh sb="38" eb="40">
      <t>テイシュツ</t>
    </rPh>
    <phoneticPr fontId="1"/>
  </si>
  <si>
    <t>※手数料納付書の発行には時間を要しますので、ご了承ください。</t>
    <rPh sb="1" eb="7">
      <t>テスウリョウノウフショ</t>
    </rPh>
    <rPh sb="8" eb="10">
      <t>ハッコウ</t>
    </rPh>
    <rPh sb="12" eb="14">
      <t>ジカン</t>
    </rPh>
    <rPh sb="15" eb="16">
      <t>ヨウ</t>
    </rPh>
    <rPh sb="23" eb="25">
      <t>リョウショウ</t>
    </rPh>
    <phoneticPr fontId="1"/>
  </si>
  <si>
    <t>※申請の際は、手数料納付書の納付済証と照合票を手数料納付済申出書に貼付して提出してください。</t>
    <rPh sb="1" eb="3">
      <t>シンセイ</t>
    </rPh>
    <rPh sb="4" eb="5">
      <t>サイ</t>
    </rPh>
    <rPh sb="7" eb="10">
      <t>テスウリョウ</t>
    </rPh>
    <rPh sb="10" eb="13">
      <t>ノウフショ</t>
    </rPh>
    <rPh sb="14" eb="16">
      <t>ノウフ</t>
    </rPh>
    <rPh sb="16" eb="17">
      <t>ズミ</t>
    </rPh>
    <rPh sb="17" eb="18">
      <t>ショウ</t>
    </rPh>
    <rPh sb="19" eb="21">
      <t>ショウゴウ</t>
    </rPh>
    <rPh sb="21" eb="22">
      <t>ヒョウ</t>
    </rPh>
    <rPh sb="23" eb="25">
      <t>テスウ</t>
    </rPh>
    <rPh sb="25" eb="26">
      <t>リョウ</t>
    </rPh>
    <rPh sb="26" eb="28">
      <t>ノウフ</t>
    </rPh>
    <rPh sb="28" eb="29">
      <t>ズミ</t>
    </rPh>
    <rPh sb="29" eb="32">
      <t>モウシデショ</t>
    </rPh>
    <rPh sb="33" eb="35">
      <t>チョウフ</t>
    </rPh>
    <rPh sb="37" eb="39">
      <t>テイシュツ</t>
    </rPh>
    <phoneticPr fontId="1"/>
  </si>
  <si>
    <t>手数料納付書の送付先住所</t>
    <rPh sb="0" eb="5">
      <t>テスウリョウノウフ</t>
    </rPh>
    <rPh sb="5" eb="6">
      <t>ショ</t>
    </rPh>
    <rPh sb="7" eb="12">
      <t>ソウフサキジュウショ</t>
    </rPh>
    <phoneticPr fontId="1"/>
  </si>
  <si>
    <t>連絡先</t>
    <rPh sb="0" eb="3">
      <t>レンラクサキ</t>
    </rPh>
    <phoneticPr fontId="1"/>
  </si>
  <si>
    <t>→法人申請の場合ご記入ください</t>
    <rPh sb="1" eb="3">
      <t>ホウジン</t>
    </rPh>
    <rPh sb="3" eb="5">
      <t>シンセイ</t>
    </rPh>
    <rPh sb="6" eb="8">
      <t>バアイ</t>
    </rPh>
    <rPh sb="9" eb="11">
      <t>キニュウ</t>
    </rPh>
    <phoneticPr fontId="1"/>
  </si>
  <si>
    <t>法人申請の場合ご記入ください</t>
    <rPh sb="0" eb="2">
      <t>ホウジン</t>
    </rPh>
    <rPh sb="2" eb="4">
      <t>シンセイ</t>
    </rPh>
    <rPh sb="5" eb="7">
      <t>バアイ</t>
    </rPh>
    <rPh sb="8" eb="10">
      <t>キニュウ</t>
    </rPh>
    <phoneticPr fontId="1"/>
  </si>
  <si>
    <t>介護支援専門員証交付</t>
    <rPh sb="0" eb="2">
      <t>カイゴ</t>
    </rPh>
    <rPh sb="2" eb="4">
      <t>シエン</t>
    </rPh>
    <rPh sb="4" eb="7">
      <t>センモンイン</t>
    </rPh>
    <rPh sb="7" eb="8">
      <t>ショウ</t>
    </rPh>
    <rPh sb="8" eb="10">
      <t>コウフ</t>
    </rPh>
    <phoneticPr fontId="1"/>
  </si>
  <si>
    <t>新規</t>
    <rPh sb="0" eb="2">
      <t>シンキ</t>
    </rPh>
    <phoneticPr fontId="1"/>
  </si>
  <si>
    <t>更新</t>
    <rPh sb="0" eb="2">
      <t>コウシン</t>
    </rPh>
    <phoneticPr fontId="1"/>
  </si>
  <si>
    <t>再交付</t>
    <rPh sb="0" eb="3">
      <t>サイコウフ</t>
    </rPh>
    <phoneticPr fontId="1"/>
  </si>
  <si>
    <t>書き換え</t>
    <rPh sb="0" eb="1">
      <t>カ</t>
    </rPh>
    <rPh sb="2" eb="3">
      <t>カ</t>
    </rPh>
    <phoneticPr fontId="1"/>
  </si>
  <si>
    <t>登録移転</t>
    <rPh sb="0" eb="2">
      <t>トウロク</t>
    </rPh>
    <rPh sb="2" eb="4">
      <t>イテン</t>
    </rPh>
    <phoneticPr fontId="1"/>
  </si>
  <si>
    <t>枚</t>
    <rPh sb="0" eb="1">
      <t>マイ</t>
    </rPh>
    <phoneticPr fontId="1"/>
  </si>
  <si>
    <t>新規</t>
    <rPh sb="0" eb="2">
      <t>シンキ</t>
    </rPh>
    <phoneticPr fontId="1"/>
  </si>
  <si>
    <t>更新</t>
    <rPh sb="0" eb="2">
      <t>コウシン</t>
    </rPh>
    <phoneticPr fontId="1"/>
  </si>
  <si>
    <t>再交付</t>
    <rPh sb="0" eb="3">
      <t>サイコウフ</t>
    </rPh>
    <phoneticPr fontId="1"/>
  </si>
  <si>
    <t>書き換え</t>
    <rPh sb="0" eb="1">
      <t>カ</t>
    </rPh>
    <rPh sb="2" eb="3">
      <t>カ</t>
    </rPh>
    <phoneticPr fontId="1"/>
  </si>
  <si>
    <t>登録移転</t>
    <rPh sb="0" eb="4">
      <t>トウロクイテン</t>
    </rPh>
    <phoneticPr fontId="1"/>
  </si>
  <si>
    <t>（複数枚の場合　赤色のセルに必要枚数を入力してください）</t>
    <rPh sb="1" eb="4">
      <t>フクスウマイ</t>
    </rPh>
    <rPh sb="5" eb="7">
      <t>バアイ</t>
    </rPh>
    <rPh sb="8" eb="10">
      <t>アカイロ</t>
    </rPh>
    <rPh sb="14" eb="18">
      <t>ヒツヨウマイスウ</t>
    </rPh>
    <rPh sb="19" eb="21">
      <t>ニュウリョク</t>
    </rPh>
    <phoneticPr fontId="1"/>
  </si>
  <si>
    <t>申請が必要な項目に「〇」</t>
    <rPh sb="0" eb="2">
      <t>シンセイ</t>
    </rPh>
    <rPh sb="3" eb="5">
      <t>ヒツヨウ</t>
    </rPh>
    <rPh sb="6" eb="8">
      <t>コウモク</t>
    </rPh>
    <phoneticPr fontId="1"/>
  </si>
  <si>
    <t>申請項目</t>
    <rPh sb="0" eb="2">
      <t>シンセイ</t>
    </rPh>
    <rPh sb="2" eb="4">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</si>
</sst>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UD デジタル 教科書体 NP-R"/>
      <family val="1"/>
      <charset val="128"/>
    </font>
    <font>
      <sz val="14"/>
      <color theme="1"/>
      <name val="UD デジタル 教科書体 NP-R"/>
      <family val="1"/>
      <charset val="128"/>
    </font>
    <font>
      <sz val="10"/>
      <color theme="1"/>
      <name val="UD デジタル 教科書体 NP-R"/>
      <family val="1"/>
      <charset val="128"/>
    </font>
    <font>
      <sz val="11"/>
      <color theme="1"/>
      <name val="UD デジタル 教科書体 NP-R"/>
      <family val="1"/>
      <charset val="128"/>
    </font>
  </fonts>
  <fills count="5">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rgb="FFFFCCCC"/>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0">
    <xf numFmtId="0" fontId="0" fillId="0" borderId="0" xfId="0">
      <alignment vertical="center"/>
    </xf>
    <xf numFmtId="0" fontId="3" fillId="0" borderId="0" xfId="0" applyFont="1">
      <alignment vertical="center"/>
    </xf>
    <xf numFmtId="0" fontId="3" fillId="0" borderId="1" xfId="0" applyFont="1" applyBorder="1" applyAlignment="1">
      <alignment vertical="center"/>
    </xf>
    <xf numFmtId="0" fontId="3" fillId="0" borderId="1" xfId="0" applyFont="1" applyFill="1" applyBorder="1" applyAlignment="1">
      <alignment vertical="center"/>
    </xf>
    <xf numFmtId="0" fontId="3" fillId="0" borderId="14" xfId="0" applyFont="1" applyFill="1" applyBorder="1" applyAlignment="1">
      <alignment vertical="center"/>
    </xf>
    <xf numFmtId="38" fontId="3" fillId="0" borderId="20" xfId="1" applyFont="1" applyBorder="1" applyAlignment="1">
      <alignment vertical="center"/>
    </xf>
    <xf numFmtId="0" fontId="3" fillId="0" borderId="2" xfId="0" applyFont="1" applyFill="1" applyBorder="1" applyAlignment="1">
      <alignment horizontal="left" vertical="center"/>
    </xf>
    <xf numFmtId="0" fontId="3" fillId="0" borderId="5" xfId="0" applyFont="1" applyFill="1" applyBorder="1" applyAlignment="1">
      <alignment horizontal="left" vertical="center"/>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3"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left" vertical="center"/>
    </xf>
    <xf numFmtId="0" fontId="6" fillId="3" borderId="1" xfId="0" applyFont="1" applyFill="1" applyBorder="1" applyAlignment="1" applyProtection="1">
      <alignment horizontal="center" vertical="center"/>
      <protection locked="0"/>
    </xf>
    <xf numFmtId="0" fontId="3" fillId="0" borderId="1" xfId="0" applyFont="1" applyFill="1" applyBorder="1" applyAlignment="1">
      <alignment horizontal="left" vertical="center"/>
    </xf>
    <xf numFmtId="0" fontId="3" fillId="0" borderId="1" xfId="0" applyFont="1" applyFill="1" applyBorder="1" applyAlignment="1">
      <alignment horizontal="left" vertical="center" shrinkToFit="1"/>
    </xf>
    <xf numFmtId="0" fontId="4" fillId="0" borderId="0" xfId="0" applyFont="1" applyAlignment="1">
      <alignment horizontal="center" vertical="center"/>
    </xf>
    <xf numFmtId="0" fontId="4" fillId="0" borderId="7" xfId="0" applyFont="1" applyBorder="1" applyAlignment="1">
      <alignment horizontal="center" vertical="center"/>
    </xf>
    <xf numFmtId="0" fontId="3" fillId="0" borderId="9"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 xfId="0" applyFont="1" applyBorder="1" applyAlignment="1">
      <alignment horizontal="left" vertical="center"/>
    </xf>
    <xf numFmtId="0" fontId="3" fillId="0" borderId="10" xfId="0" applyFont="1" applyFill="1" applyBorder="1" applyAlignment="1">
      <alignment horizontal="left" vertical="center"/>
    </xf>
    <xf numFmtId="38" fontId="3" fillId="0" borderId="8" xfId="1" applyFont="1" applyFill="1" applyBorder="1" applyAlignment="1">
      <alignment horizontal="center" vertical="center"/>
    </xf>
    <xf numFmtId="38" fontId="3" fillId="0" borderId="19"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12" xfId="1" applyFont="1" applyFill="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38" fontId="3" fillId="0" borderId="14" xfId="1" applyFont="1" applyFill="1" applyBorder="1" applyAlignment="1">
      <alignment horizontal="center" vertical="center"/>
    </xf>
    <xf numFmtId="38" fontId="3" fillId="0" borderId="15" xfId="1" applyFont="1" applyFill="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38" fontId="3" fillId="0" borderId="6" xfId="1" applyFont="1" applyBorder="1" applyAlignment="1">
      <alignment horizontal="center" vertical="center"/>
    </xf>
    <xf numFmtId="38" fontId="3" fillId="0" borderId="7" xfId="1" applyFont="1" applyBorder="1" applyAlignment="1">
      <alignment horizontal="center" vertical="center"/>
    </xf>
    <xf numFmtId="0" fontId="5" fillId="0" borderId="14" xfId="0" applyFont="1" applyBorder="1" applyAlignment="1">
      <alignment horizontal="center" vertic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CC"/>
      <color rgb="FFCCECFF"/>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95250</xdr:colOff>
      <xdr:row>3</xdr:row>
      <xdr:rowOff>66675</xdr:rowOff>
    </xdr:from>
    <xdr:to>
      <xdr:col>28</xdr:col>
      <xdr:colOff>38100</xdr:colOff>
      <xdr:row>6</xdr:row>
      <xdr:rowOff>0</xdr:rowOff>
    </xdr:to>
    <xdr:sp macro="" textlink="">
      <xdr:nvSpPr>
        <xdr:cNvPr id="2" name="右中かっこ 1">
          <a:extLst>
            <a:ext uri="{FF2B5EF4-FFF2-40B4-BE49-F238E27FC236}">
              <a16:creationId xmlns:a16="http://schemas.microsoft.com/office/drawing/2014/main" id="{E6B525BD-C593-60E7-3E7A-75FEC11834A8}"/>
            </a:ext>
          </a:extLst>
        </xdr:cNvPr>
        <xdr:cNvSpPr/>
      </xdr:nvSpPr>
      <xdr:spPr>
        <a:xfrm>
          <a:off x="6010275" y="638175"/>
          <a:ext cx="161925" cy="504825"/>
        </a:xfrm>
        <a:prstGeom prst="rightBrac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4977-56A2-4E41-A288-C6B9848F5496}">
  <sheetPr>
    <tabColor rgb="FFFF0000"/>
  </sheetPr>
  <dimension ref="A1:AC1931"/>
  <sheetViews>
    <sheetView tabSelected="1" zoomScaleNormal="100" workbookViewId="0">
      <selection activeCell="AL13" sqref="AL13"/>
    </sheetView>
  </sheetViews>
  <sheetFormatPr defaultRowHeight="15.75" x14ac:dyDescent="0.4"/>
  <cols>
    <col min="1" max="38" width="2.875" style="1" customWidth="1"/>
    <col min="39" max="140" width="4.125" style="1" customWidth="1"/>
    <col min="141" max="16384" width="9" style="1"/>
  </cols>
  <sheetData>
    <row r="1" spans="1:29" ht="15.6" customHeight="1" x14ac:dyDescent="0.4">
      <c r="A1" s="22" t="s">
        <v>9</v>
      </c>
      <c r="B1" s="22"/>
      <c r="C1" s="22"/>
      <c r="D1" s="22"/>
      <c r="E1" s="22"/>
      <c r="F1" s="22"/>
      <c r="G1" s="22"/>
      <c r="H1" s="22"/>
      <c r="I1" s="22"/>
      <c r="J1" s="22"/>
      <c r="K1" s="22"/>
      <c r="L1" s="22"/>
      <c r="M1" s="22"/>
      <c r="N1" s="22"/>
      <c r="O1" s="22"/>
      <c r="P1" s="22"/>
      <c r="Q1" s="22"/>
      <c r="R1" s="22"/>
      <c r="S1" s="22"/>
      <c r="T1" s="22"/>
      <c r="U1" s="22"/>
      <c r="V1" s="22"/>
      <c r="W1" s="22"/>
      <c r="X1" s="22"/>
      <c r="Y1" s="22"/>
      <c r="Z1" s="22"/>
      <c r="AA1" s="22"/>
    </row>
    <row r="2" spans="1:29" ht="15.6" customHeigh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9" ht="15.6" customHeight="1" x14ac:dyDescent="0.4">
      <c r="A3" s="27" t="s">
        <v>0</v>
      </c>
      <c r="B3" s="27"/>
      <c r="C3" s="27"/>
      <c r="D3" s="27"/>
      <c r="E3" s="27"/>
      <c r="F3" s="27"/>
      <c r="G3" s="27"/>
      <c r="H3" s="27"/>
      <c r="I3" s="27"/>
      <c r="J3" s="27"/>
      <c r="K3" s="12"/>
      <c r="L3" s="12"/>
      <c r="M3" s="12"/>
      <c r="N3" s="12"/>
      <c r="O3" s="12"/>
      <c r="P3" s="12"/>
      <c r="Q3" s="12"/>
      <c r="R3" s="12"/>
      <c r="S3" s="12"/>
      <c r="T3" s="12"/>
      <c r="U3" s="12"/>
      <c r="V3" s="12"/>
      <c r="W3" s="12"/>
      <c r="X3" s="12"/>
      <c r="Y3" s="12"/>
      <c r="Z3" s="12"/>
      <c r="AA3" s="12"/>
    </row>
    <row r="4" spans="1:29" ht="15.6" customHeight="1" x14ac:dyDescent="0.4">
      <c r="A4" s="27" t="s">
        <v>1</v>
      </c>
      <c r="B4" s="27"/>
      <c r="C4" s="27"/>
      <c r="D4" s="27"/>
      <c r="E4" s="27"/>
      <c r="F4" s="27"/>
      <c r="G4" s="27"/>
      <c r="H4" s="27"/>
      <c r="I4" s="27"/>
      <c r="J4" s="27"/>
      <c r="K4" s="27" t="s">
        <v>5</v>
      </c>
      <c r="L4" s="27"/>
      <c r="M4" s="12"/>
      <c r="N4" s="12"/>
      <c r="O4" s="12"/>
      <c r="P4" s="12"/>
      <c r="Q4" s="12"/>
      <c r="R4" s="12"/>
      <c r="S4" s="27" t="s">
        <v>6</v>
      </c>
      <c r="T4" s="27"/>
      <c r="U4" s="12"/>
      <c r="V4" s="12"/>
      <c r="W4" s="12"/>
      <c r="X4" s="12"/>
      <c r="Y4" s="12"/>
      <c r="Z4" s="12"/>
      <c r="AA4" s="12"/>
    </row>
    <row r="5" spans="1:29" ht="15.6" customHeight="1" x14ac:dyDescent="0.4">
      <c r="A5" s="27" t="s">
        <v>2</v>
      </c>
      <c r="B5" s="27"/>
      <c r="C5" s="27"/>
      <c r="D5" s="27"/>
      <c r="E5" s="27"/>
      <c r="F5" s="27"/>
      <c r="G5" s="27"/>
      <c r="H5" s="27"/>
      <c r="I5" s="27"/>
      <c r="J5" s="27"/>
      <c r="K5" s="2" t="s">
        <v>10</v>
      </c>
      <c r="L5" s="12"/>
      <c r="M5" s="12"/>
      <c r="N5" s="12"/>
      <c r="O5" s="12"/>
      <c r="P5" s="19"/>
      <c r="Q5" s="19"/>
      <c r="R5" s="19"/>
      <c r="S5" s="19"/>
      <c r="T5" s="19"/>
      <c r="U5" s="19"/>
      <c r="V5" s="19"/>
      <c r="W5" s="19"/>
      <c r="X5" s="19"/>
      <c r="Y5" s="19"/>
      <c r="Z5" s="19"/>
      <c r="AA5" s="19"/>
      <c r="AC5" s="1" t="s">
        <v>21</v>
      </c>
    </row>
    <row r="6" spans="1:29" ht="15.6" customHeight="1" x14ac:dyDescent="0.4">
      <c r="A6" s="27" t="s">
        <v>3</v>
      </c>
      <c r="B6" s="27"/>
      <c r="C6" s="27"/>
      <c r="D6" s="27"/>
      <c r="E6" s="27"/>
      <c r="F6" s="27"/>
      <c r="G6" s="27"/>
      <c r="H6" s="27"/>
      <c r="I6" s="27"/>
      <c r="J6" s="27"/>
      <c r="K6" s="12"/>
      <c r="L6" s="12"/>
      <c r="M6" s="12"/>
      <c r="N6" s="12"/>
      <c r="O6" s="12"/>
      <c r="P6" s="12"/>
      <c r="Q6" s="12"/>
      <c r="R6" s="12"/>
      <c r="S6" s="12"/>
      <c r="T6" s="12"/>
      <c r="U6" s="12"/>
      <c r="V6" s="12"/>
      <c r="W6" s="12"/>
      <c r="X6" s="12"/>
      <c r="Y6" s="12"/>
      <c r="Z6" s="12"/>
      <c r="AA6" s="12"/>
    </row>
    <row r="7" spans="1:29" ht="15.6" customHeight="1" x14ac:dyDescent="0.4">
      <c r="A7" s="16" t="s">
        <v>18</v>
      </c>
      <c r="B7" s="17"/>
      <c r="C7" s="17"/>
      <c r="D7" s="17"/>
      <c r="E7" s="17"/>
      <c r="F7" s="17"/>
      <c r="G7" s="17"/>
      <c r="H7" s="17"/>
      <c r="I7" s="17"/>
      <c r="J7" s="18"/>
      <c r="K7" s="2" t="s">
        <v>10</v>
      </c>
      <c r="L7" s="12"/>
      <c r="M7" s="12"/>
      <c r="N7" s="12"/>
      <c r="O7" s="12"/>
      <c r="P7" s="19"/>
      <c r="Q7" s="19"/>
      <c r="R7" s="19"/>
      <c r="S7" s="19"/>
      <c r="T7" s="19"/>
      <c r="U7" s="19"/>
      <c r="V7" s="19"/>
      <c r="W7" s="19"/>
      <c r="X7" s="19"/>
      <c r="Y7" s="19"/>
      <c r="Z7" s="19"/>
      <c r="AA7" s="19"/>
    </row>
    <row r="8" spans="1:29" ht="15.6" customHeight="1" x14ac:dyDescent="0.4">
      <c r="A8" s="27" t="s">
        <v>4</v>
      </c>
      <c r="B8" s="27"/>
      <c r="C8" s="27"/>
      <c r="D8" s="27"/>
      <c r="E8" s="27"/>
      <c r="F8" s="27"/>
      <c r="G8" s="27"/>
      <c r="H8" s="27"/>
      <c r="I8" s="27"/>
      <c r="J8" s="27"/>
      <c r="K8" s="12"/>
      <c r="L8" s="12"/>
      <c r="M8" s="12"/>
      <c r="N8" s="12"/>
      <c r="O8" s="12"/>
      <c r="P8" s="12"/>
      <c r="Q8" s="12"/>
      <c r="R8" s="12"/>
      <c r="S8" s="12"/>
      <c r="T8" s="12"/>
      <c r="U8" s="12"/>
      <c r="V8" s="12"/>
      <c r="W8" s="12"/>
      <c r="X8" s="12"/>
      <c r="Y8" s="12"/>
      <c r="Z8" s="12"/>
      <c r="AA8" s="12"/>
      <c r="AB8" s="1" t="s">
        <v>20</v>
      </c>
    </row>
    <row r="9" spans="1:29" ht="15.6" customHeight="1" x14ac:dyDescent="0.4">
      <c r="A9" s="27" t="s">
        <v>19</v>
      </c>
      <c r="B9" s="27"/>
      <c r="C9" s="27"/>
      <c r="D9" s="27"/>
      <c r="E9" s="27"/>
      <c r="F9" s="27"/>
      <c r="G9" s="27"/>
      <c r="H9" s="27"/>
      <c r="I9" s="27"/>
      <c r="J9" s="27"/>
      <c r="K9" s="27" t="s">
        <v>7</v>
      </c>
      <c r="L9" s="27"/>
      <c r="M9" s="27"/>
      <c r="N9" s="27"/>
      <c r="O9" s="27"/>
      <c r="P9" s="12"/>
      <c r="Q9" s="12"/>
      <c r="R9" s="12"/>
      <c r="S9" s="12"/>
      <c r="T9" s="12"/>
      <c r="U9" s="12"/>
      <c r="V9" s="12"/>
      <c r="W9" s="12"/>
      <c r="X9" s="12"/>
      <c r="Y9" s="12"/>
      <c r="Z9" s="12"/>
      <c r="AA9" s="12"/>
    </row>
    <row r="10" spans="1:29" ht="15.6" customHeight="1" x14ac:dyDescent="0.4">
      <c r="A10" s="27"/>
      <c r="B10" s="27"/>
      <c r="C10" s="27"/>
      <c r="D10" s="27"/>
      <c r="E10" s="27"/>
      <c r="F10" s="27"/>
      <c r="G10" s="27"/>
      <c r="H10" s="27"/>
      <c r="I10" s="27"/>
      <c r="J10" s="27"/>
      <c r="K10" s="27" t="s">
        <v>8</v>
      </c>
      <c r="L10" s="27"/>
      <c r="M10" s="27"/>
      <c r="N10" s="27"/>
      <c r="O10" s="27"/>
      <c r="P10" s="19"/>
      <c r="Q10" s="19"/>
      <c r="R10" s="19"/>
      <c r="S10" s="19"/>
      <c r="T10" s="19"/>
      <c r="U10" s="19"/>
      <c r="V10" s="19"/>
      <c r="W10" s="19"/>
      <c r="X10" s="19"/>
      <c r="Y10" s="19"/>
      <c r="Z10" s="19"/>
      <c r="AA10" s="19"/>
    </row>
    <row r="11" spans="1:29" ht="15.6" customHeight="1" thickBot="1" x14ac:dyDescent="0.45">
      <c r="A11" s="14" t="s">
        <v>36</v>
      </c>
      <c r="B11" s="14"/>
      <c r="C11" s="14"/>
      <c r="D11" s="14"/>
      <c r="E11" s="14"/>
      <c r="F11" s="14"/>
      <c r="G11" s="14"/>
      <c r="H11" s="14"/>
      <c r="I11" s="14"/>
      <c r="J11" s="14"/>
      <c r="K11" s="14"/>
      <c r="L11" s="14"/>
      <c r="M11" s="14"/>
      <c r="N11" s="41" t="s">
        <v>14</v>
      </c>
      <c r="O11" s="41"/>
      <c r="P11" s="41"/>
      <c r="Q11" s="41"/>
      <c r="R11" s="41"/>
      <c r="S11" s="13" t="s">
        <v>35</v>
      </c>
      <c r="T11" s="13"/>
      <c r="U11" s="13"/>
      <c r="V11" s="13"/>
      <c r="W11" s="13"/>
      <c r="X11" s="13"/>
      <c r="Y11" s="13"/>
      <c r="Z11" s="13"/>
      <c r="AA11" s="13"/>
    </row>
    <row r="12" spans="1:29" ht="15.6" customHeight="1" x14ac:dyDescent="0.4">
      <c r="A12" s="24" t="s">
        <v>22</v>
      </c>
      <c r="B12" s="28" t="s">
        <v>23</v>
      </c>
      <c r="C12" s="28"/>
      <c r="D12" s="28"/>
      <c r="E12" s="28"/>
      <c r="F12" s="28"/>
      <c r="G12" s="28"/>
      <c r="H12" s="28"/>
      <c r="I12" s="28"/>
      <c r="J12" s="28"/>
      <c r="K12" s="28"/>
      <c r="L12" s="28"/>
      <c r="M12" s="28"/>
      <c r="N12" s="29">
        <f>IF(S12="〇",2000,)</f>
        <v>0</v>
      </c>
      <c r="O12" s="29"/>
      <c r="P12" s="29"/>
      <c r="Q12" s="29"/>
      <c r="R12" s="30"/>
      <c r="S12" s="33"/>
      <c r="T12" s="34"/>
      <c r="U12" s="34"/>
      <c r="V12" s="34"/>
      <c r="W12" s="34"/>
      <c r="X12" s="34"/>
      <c r="Y12" s="34"/>
      <c r="Z12" s="34"/>
      <c r="AA12" s="34"/>
    </row>
    <row r="13" spans="1:29" ht="15.6" customHeight="1" x14ac:dyDescent="0.4">
      <c r="A13" s="25"/>
      <c r="B13" s="20" t="s">
        <v>24</v>
      </c>
      <c r="C13" s="20"/>
      <c r="D13" s="20"/>
      <c r="E13" s="20"/>
      <c r="F13" s="20"/>
      <c r="G13" s="20"/>
      <c r="H13" s="20"/>
      <c r="I13" s="20"/>
      <c r="J13" s="20"/>
      <c r="K13" s="20"/>
      <c r="L13" s="20"/>
      <c r="M13" s="20"/>
      <c r="N13" s="31">
        <f>IF(S13="〇",2000,)</f>
        <v>0</v>
      </c>
      <c r="O13" s="31"/>
      <c r="P13" s="31"/>
      <c r="Q13" s="31"/>
      <c r="R13" s="32"/>
      <c r="S13" s="33"/>
      <c r="T13" s="34"/>
      <c r="U13" s="34"/>
      <c r="V13" s="34"/>
      <c r="W13" s="34"/>
      <c r="X13" s="34"/>
      <c r="Y13" s="34"/>
      <c r="Z13" s="34"/>
      <c r="AA13" s="34"/>
    </row>
    <row r="14" spans="1:29" ht="15.6" customHeight="1" x14ac:dyDescent="0.4">
      <c r="A14" s="25"/>
      <c r="B14" s="20" t="s">
        <v>25</v>
      </c>
      <c r="C14" s="20"/>
      <c r="D14" s="20"/>
      <c r="E14" s="20"/>
      <c r="F14" s="20"/>
      <c r="G14" s="20"/>
      <c r="H14" s="20"/>
      <c r="I14" s="20"/>
      <c r="J14" s="20"/>
      <c r="K14" s="20"/>
      <c r="L14" s="20"/>
      <c r="M14" s="20"/>
      <c r="N14" s="31">
        <f>IF(S14="〇",1500,)</f>
        <v>0</v>
      </c>
      <c r="O14" s="31"/>
      <c r="P14" s="31"/>
      <c r="Q14" s="31"/>
      <c r="R14" s="32"/>
      <c r="S14" s="33"/>
      <c r="T14" s="34"/>
      <c r="U14" s="34"/>
      <c r="V14" s="34"/>
      <c r="W14" s="34"/>
      <c r="X14" s="34"/>
      <c r="Y14" s="34"/>
      <c r="Z14" s="34"/>
      <c r="AA14" s="34"/>
    </row>
    <row r="15" spans="1:29" ht="15.6" customHeight="1" x14ac:dyDescent="0.4">
      <c r="A15" s="25"/>
      <c r="B15" s="20" t="s">
        <v>26</v>
      </c>
      <c r="C15" s="20"/>
      <c r="D15" s="20"/>
      <c r="E15" s="20"/>
      <c r="F15" s="20"/>
      <c r="G15" s="20"/>
      <c r="H15" s="20"/>
      <c r="I15" s="20"/>
      <c r="J15" s="20"/>
      <c r="K15" s="20"/>
      <c r="L15" s="20"/>
      <c r="M15" s="20"/>
      <c r="N15" s="31">
        <f>IF(S15="〇",1500,)</f>
        <v>0</v>
      </c>
      <c r="O15" s="31"/>
      <c r="P15" s="31"/>
      <c r="Q15" s="31"/>
      <c r="R15" s="32"/>
      <c r="S15" s="33"/>
      <c r="T15" s="34"/>
      <c r="U15" s="34"/>
      <c r="V15" s="34"/>
      <c r="W15" s="34"/>
      <c r="X15" s="34"/>
      <c r="Y15" s="34"/>
      <c r="Z15" s="34"/>
      <c r="AA15" s="34"/>
    </row>
    <row r="16" spans="1:29" ht="15.6" customHeight="1" x14ac:dyDescent="0.4">
      <c r="A16" s="25"/>
      <c r="B16" s="20" t="s">
        <v>27</v>
      </c>
      <c r="C16" s="20"/>
      <c r="D16" s="20"/>
      <c r="E16" s="20"/>
      <c r="F16" s="20"/>
      <c r="G16" s="20"/>
      <c r="H16" s="20"/>
      <c r="I16" s="20"/>
      <c r="J16" s="20"/>
      <c r="K16" s="20"/>
      <c r="L16" s="20"/>
      <c r="M16" s="20"/>
      <c r="N16" s="31">
        <f t="shared" ref="N16" si="0">IF(S16="〇",2000,)</f>
        <v>0</v>
      </c>
      <c r="O16" s="31"/>
      <c r="P16" s="31"/>
      <c r="Q16" s="31"/>
      <c r="R16" s="32"/>
      <c r="S16" s="33"/>
      <c r="T16" s="34"/>
      <c r="U16" s="34"/>
      <c r="V16" s="34"/>
      <c r="W16" s="34"/>
      <c r="X16" s="34"/>
      <c r="Y16" s="34"/>
      <c r="Z16" s="34"/>
      <c r="AA16" s="34"/>
    </row>
    <row r="17" spans="1:27" ht="15.6" customHeight="1" x14ac:dyDescent="0.4">
      <c r="A17" s="25"/>
      <c r="B17" s="21" t="s">
        <v>34</v>
      </c>
      <c r="C17" s="21"/>
      <c r="D17" s="21"/>
      <c r="E17" s="21"/>
      <c r="F17" s="21"/>
      <c r="G17" s="21"/>
      <c r="H17" s="21"/>
      <c r="I17" s="21"/>
      <c r="J17" s="21"/>
      <c r="K17" s="21"/>
      <c r="L17" s="21"/>
      <c r="M17" s="21"/>
      <c r="N17" s="31"/>
      <c r="O17" s="31"/>
      <c r="P17" s="31"/>
      <c r="Q17" s="31"/>
      <c r="R17" s="32"/>
      <c r="S17" s="33"/>
      <c r="T17" s="34"/>
      <c r="U17" s="34"/>
      <c r="V17" s="34"/>
      <c r="W17" s="34"/>
      <c r="X17" s="34"/>
      <c r="Y17" s="34"/>
      <c r="Z17" s="34"/>
      <c r="AA17" s="34"/>
    </row>
    <row r="18" spans="1:27" ht="15.6" customHeight="1" x14ac:dyDescent="0.4">
      <c r="A18" s="25"/>
      <c r="B18" s="6" t="s">
        <v>29</v>
      </c>
      <c r="C18" s="7"/>
      <c r="D18" s="7"/>
      <c r="E18" s="7"/>
      <c r="F18" s="7"/>
      <c r="G18" s="7"/>
      <c r="H18" s="7"/>
      <c r="I18" s="8"/>
      <c r="J18" s="44"/>
      <c r="K18" s="45"/>
      <c r="L18" s="46"/>
      <c r="M18" s="3" t="s">
        <v>28</v>
      </c>
      <c r="N18" s="31">
        <f>IF(S18="〇",2000*J18,)</f>
        <v>0</v>
      </c>
      <c r="O18" s="31"/>
      <c r="P18" s="31"/>
      <c r="Q18" s="31"/>
      <c r="R18" s="32"/>
      <c r="S18" s="33"/>
      <c r="T18" s="34"/>
      <c r="U18" s="34"/>
      <c r="V18" s="34"/>
      <c r="W18" s="34"/>
      <c r="X18" s="34"/>
      <c r="Y18" s="34"/>
      <c r="Z18" s="34"/>
      <c r="AA18" s="34"/>
    </row>
    <row r="19" spans="1:27" ht="15.6" customHeight="1" x14ac:dyDescent="0.4">
      <c r="A19" s="25"/>
      <c r="B19" s="6" t="s">
        <v>30</v>
      </c>
      <c r="C19" s="7"/>
      <c r="D19" s="7"/>
      <c r="E19" s="7"/>
      <c r="F19" s="7"/>
      <c r="G19" s="7"/>
      <c r="H19" s="7"/>
      <c r="I19" s="8"/>
      <c r="J19" s="44"/>
      <c r="K19" s="45"/>
      <c r="L19" s="46"/>
      <c r="M19" s="3" t="s">
        <v>28</v>
      </c>
      <c r="N19" s="31">
        <f t="shared" ref="N19:N23" si="1">IF(S19="〇",2000*J19,)</f>
        <v>0</v>
      </c>
      <c r="O19" s="31"/>
      <c r="P19" s="31"/>
      <c r="Q19" s="31"/>
      <c r="R19" s="32"/>
      <c r="S19" s="33"/>
      <c r="T19" s="34"/>
      <c r="U19" s="34"/>
      <c r="V19" s="34"/>
      <c r="W19" s="34"/>
      <c r="X19" s="34"/>
      <c r="Y19" s="34"/>
      <c r="Z19" s="34"/>
      <c r="AA19" s="34"/>
    </row>
    <row r="20" spans="1:27" ht="15.6" customHeight="1" x14ac:dyDescent="0.4">
      <c r="A20" s="25"/>
      <c r="B20" s="6" t="s">
        <v>31</v>
      </c>
      <c r="C20" s="7"/>
      <c r="D20" s="7"/>
      <c r="E20" s="7"/>
      <c r="F20" s="7"/>
      <c r="G20" s="7"/>
      <c r="H20" s="7"/>
      <c r="I20" s="8"/>
      <c r="J20" s="44"/>
      <c r="K20" s="45"/>
      <c r="L20" s="46"/>
      <c r="M20" s="3" t="s">
        <v>28</v>
      </c>
      <c r="N20" s="31">
        <f>IF(S20="〇",1500*J20,)</f>
        <v>0</v>
      </c>
      <c r="O20" s="31"/>
      <c r="P20" s="31"/>
      <c r="Q20" s="31"/>
      <c r="R20" s="32"/>
      <c r="S20" s="33"/>
      <c r="T20" s="34"/>
      <c r="U20" s="34"/>
      <c r="V20" s="34"/>
      <c r="W20" s="34"/>
      <c r="X20" s="34"/>
      <c r="Y20" s="34"/>
      <c r="Z20" s="34"/>
      <c r="AA20" s="34"/>
    </row>
    <row r="21" spans="1:27" ht="15.6" customHeight="1" x14ac:dyDescent="0.4">
      <c r="A21" s="25"/>
      <c r="B21" s="6" t="s">
        <v>32</v>
      </c>
      <c r="C21" s="7"/>
      <c r="D21" s="7"/>
      <c r="E21" s="7"/>
      <c r="F21" s="7"/>
      <c r="G21" s="7"/>
      <c r="H21" s="7"/>
      <c r="I21" s="8"/>
      <c r="J21" s="44"/>
      <c r="K21" s="45"/>
      <c r="L21" s="46"/>
      <c r="M21" s="3" t="s">
        <v>28</v>
      </c>
      <c r="N21" s="31">
        <f>IF(S21="〇",1500*J21,)</f>
        <v>0</v>
      </c>
      <c r="O21" s="31"/>
      <c r="P21" s="31"/>
      <c r="Q21" s="31"/>
      <c r="R21" s="32"/>
      <c r="S21" s="33"/>
      <c r="T21" s="34"/>
      <c r="U21" s="34"/>
      <c r="V21" s="34"/>
      <c r="W21" s="34"/>
      <c r="X21" s="34"/>
      <c r="Y21" s="34"/>
      <c r="Z21" s="34"/>
      <c r="AA21" s="34"/>
    </row>
    <row r="22" spans="1:27" ht="15.6" customHeight="1" x14ac:dyDescent="0.4">
      <c r="A22" s="25"/>
      <c r="B22" s="6" t="s">
        <v>33</v>
      </c>
      <c r="C22" s="7"/>
      <c r="D22" s="7"/>
      <c r="E22" s="7"/>
      <c r="F22" s="7"/>
      <c r="G22" s="7"/>
      <c r="H22" s="7"/>
      <c r="I22" s="8"/>
      <c r="J22" s="44"/>
      <c r="K22" s="45"/>
      <c r="L22" s="46"/>
      <c r="M22" s="3" t="s">
        <v>28</v>
      </c>
      <c r="N22" s="31">
        <f t="shared" si="1"/>
        <v>0</v>
      </c>
      <c r="O22" s="31"/>
      <c r="P22" s="31"/>
      <c r="Q22" s="31"/>
      <c r="R22" s="32"/>
      <c r="S22" s="33"/>
      <c r="T22" s="34"/>
      <c r="U22" s="34"/>
      <c r="V22" s="34"/>
      <c r="W22" s="34"/>
      <c r="X22" s="34"/>
      <c r="Y22" s="34"/>
      <c r="Z22" s="34"/>
      <c r="AA22" s="34"/>
    </row>
    <row r="23" spans="1:27" ht="15.6" customHeight="1" thickBot="1" x14ac:dyDescent="0.45">
      <c r="A23" s="26"/>
      <c r="B23" s="9"/>
      <c r="C23" s="10"/>
      <c r="D23" s="10"/>
      <c r="E23" s="10"/>
      <c r="F23" s="10"/>
      <c r="G23" s="10"/>
      <c r="H23" s="10"/>
      <c r="I23" s="11"/>
      <c r="J23" s="47"/>
      <c r="K23" s="48"/>
      <c r="L23" s="49"/>
      <c r="M23" s="4" t="s">
        <v>28</v>
      </c>
      <c r="N23" s="35">
        <f t="shared" si="1"/>
        <v>0</v>
      </c>
      <c r="O23" s="35"/>
      <c r="P23" s="35"/>
      <c r="Q23" s="35"/>
      <c r="R23" s="36"/>
      <c r="S23" s="42"/>
      <c r="T23" s="43"/>
      <c r="U23" s="43"/>
      <c r="V23" s="43"/>
      <c r="W23" s="43"/>
      <c r="X23" s="43"/>
      <c r="Y23" s="43"/>
      <c r="Z23" s="43"/>
      <c r="AA23" s="43"/>
    </row>
    <row r="24" spans="1:27" ht="15.6" customHeight="1" x14ac:dyDescent="0.4">
      <c r="A24" s="37" t="s">
        <v>12</v>
      </c>
      <c r="B24" s="37"/>
      <c r="C24" s="37"/>
      <c r="D24" s="37"/>
      <c r="E24" s="37"/>
      <c r="F24" s="37"/>
      <c r="G24" s="37"/>
      <c r="H24" s="37"/>
      <c r="I24" s="37"/>
      <c r="J24" s="37"/>
      <c r="K24" s="37"/>
      <c r="L24" s="37"/>
      <c r="M24" s="37"/>
      <c r="N24" s="37"/>
      <c r="O24" s="37"/>
      <c r="P24" s="37"/>
      <c r="Q24" s="37"/>
      <c r="R24" s="38"/>
      <c r="S24" s="39">
        <f>SUM(N12:R23)</f>
        <v>0</v>
      </c>
      <c r="T24" s="40"/>
      <c r="U24" s="40"/>
      <c r="V24" s="40"/>
      <c r="W24" s="40"/>
      <c r="X24" s="40"/>
      <c r="Y24" s="40"/>
      <c r="Z24" s="40"/>
      <c r="AA24" s="5" t="s">
        <v>13</v>
      </c>
    </row>
    <row r="25" spans="1:27" ht="15.6" customHeight="1" x14ac:dyDescent="0.4"/>
    <row r="26" spans="1:27" ht="15.6" customHeight="1" x14ac:dyDescent="0.4">
      <c r="A26" s="15" t="s">
        <v>15</v>
      </c>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row>
    <row r="27" spans="1:27" ht="15.6" customHeight="1" x14ac:dyDescent="0.4">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row>
    <row r="28" spans="1:27" ht="15.6" customHeight="1" x14ac:dyDescent="0.4">
      <c r="A28" s="1" t="s">
        <v>16</v>
      </c>
    </row>
    <row r="29" spans="1:27" ht="15.6" customHeight="1" x14ac:dyDescent="0.4">
      <c r="A29" s="15" t="s">
        <v>17</v>
      </c>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row>
    <row r="30" spans="1:27" ht="15.6" customHeight="1" x14ac:dyDescent="0.4">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1:27" ht="15.6" customHeight="1" x14ac:dyDescent="0.4"/>
    <row r="32" spans="1:27" ht="15.6" customHeight="1" x14ac:dyDescent="0.4"/>
    <row r="33" ht="15.6" customHeight="1" x14ac:dyDescent="0.4"/>
    <row r="34" ht="15.6" customHeight="1" x14ac:dyDescent="0.4"/>
    <row r="35" ht="15.6" customHeight="1" x14ac:dyDescent="0.4"/>
    <row r="36" ht="15.6" customHeight="1" x14ac:dyDescent="0.4"/>
    <row r="37" ht="15.6" customHeight="1" x14ac:dyDescent="0.4"/>
    <row r="38" ht="15.6" customHeight="1" x14ac:dyDescent="0.4"/>
    <row r="39" ht="15.6" customHeight="1" x14ac:dyDescent="0.4"/>
    <row r="40" ht="15.6" customHeight="1" x14ac:dyDescent="0.4"/>
    <row r="41" ht="15.6" customHeight="1" x14ac:dyDescent="0.4"/>
    <row r="42" ht="15.6" customHeight="1" x14ac:dyDescent="0.4"/>
    <row r="43" ht="15.6" customHeight="1" x14ac:dyDescent="0.4"/>
    <row r="44" ht="15.6" customHeight="1" x14ac:dyDescent="0.4"/>
    <row r="45" ht="15.6" customHeight="1" x14ac:dyDescent="0.4"/>
    <row r="46" ht="15.6" customHeight="1" x14ac:dyDescent="0.4"/>
    <row r="47" ht="15.6" customHeight="1" x14ac:dyDescent="0.4"/>
    <row r="48" ht="15.6" customHeight="1" x14ac:dyDescent="0.4"/>
    <row r="49" ht="15.6" customHeight="1" x14ac:dyDescent="0.4"/>
    <row r="50" ht="15.6" customHeight="1" x14ac:dyDescent="0.4"/>
    <row r="51" ht="15.6" customHeight="1" x14ac:dyDescent="0.4"/>
    <row r="52" ht="15.6" customHeight="1" x14ac:dyDescent="0.4"/>
    <row r="53" ht="15.6" customHeight="1" x14ac:dyDescent="0.4"/>
    <row r="54" ht="15.6" customHeight="1" x14ac:dyDescent="0.4"/>
    <row r="55" ht="15.6" customHeight="1" x14ac:dyDescent="0.4"/>
    <row r="56" ht="15.6" customHeight="1" x14ac:dyDescent="0.4"/>
    <row r="57" ht="15.6" customHeight="1" x14ac:dyDescent="0.4"/>
    <row r="58" ht="15.6" customHeight="1" x14ac:dyDescent="0.4"/>
    <row r="59" ht="15.6" customHeight="1" x14ac:dyDescent="0.4"/>
    <row r="60" ht="15.6" customHeight="1" x14ac:dyDescent="0.4"/>
    <row r="61" ht="15.6" customHeight="1" x14ac:dyDescent="0.4"/>
    <row r="62" ht="15.6" customHeight="1" x14ac:dyDescent="0.4"/>
    <row r="63" ht="15.6" customHeight="1" x14ac:dyDescent="0.4"/>
    <row r="64" ht="15.6" customHeight="1" x14ac:dyDescent="0.4"/>
    <row r="65" ht="15.6" customHeight="1" x14ac:dyDescent="0.4"/>
    <row r="66" ht="15.6" customHeight="1" x14ac:dyDescent="0.4"/>
    <row r="67" ht="15.6" customHeight="1" x14ac:dyDescent="0.4"/>
    <row r="68" ht="15.6" customHeight="1" x14ac:dyDescent="0.4"/>
    <row r="69" ht="15.6" customHeight="1" x14ac:dyDescent="0.4"/>
    <row r="70" ht="15.6" customHeight="1" x14ac:dyDescent="0.4"/>
    <row r="71" ht="15.6" customHeight="1" x14ac:dyDescent="0.4"/>
    <row r="72" ht="15.6" customHeight="1" x14ac:dyDescent="0.4"/>
    <row r="73" ht="15.6" customHeight="1" x14ac:dyDescent="0.4"/>
    <row r="74" ht="15.6" customHeight="1" x14ac:dyDescent="0.4"/>
    <row r="75" ht="15.6" customHeight="1" x14ac:dyDescent="0.4"/>
    <row r="76" ht="15.6" customHeight="1" x14ac:dyDescent="0.4"/>
    <row r="77" ht="15.6" customHeight="1" x14ac:dyDescent="0.4"/>
    <row r="78" ht="15.6" customHeight="1" x14ac:dyDescent="0.4"/>
    <row r="79" ht="15.6" customHeight="1" x14ac:dyDescent="0.4"/>
    <row r="80" ht="15.6" customHeight="1" x14ac:dyDescent="0.4"/>
    <row r="81" ht="15.6" customHeight="1" x14ac:dyDescent="0.4"/>
    <row r="82" ht="15.6" customHeight="1" x14ac:dyDescent="0.4"/>
    <row r="83" ht="15.6" customHeight="1" x14ac:dyDescent="0.4"/>
    <row r="84" ht="15.6" customHeight="1" x14ac:dyDescent="0.4"/>
    <row r="85" ht="15.6" customHeight="1" x14ac:dyDescent="0.4"/>
    <row r="86" ht="15.6" customHeight="1" x14ac:dyDescent="0.4"/>
    <row r="87" ht="15.6" customHeight="1" x14ac:dyDescent="0.4"/>
    <row r="88" ht="15.6" customHeight="1" x14ac:dyDescent="0.4"/>
    <row r="89" ht="15.6" customHeight="1" x14ac:dyDescent="0.4"/>
    <row r="90" ht="15.6" customHeight="1" x14ac:dyDescent="0.4"/>
    <row r="91" ht="15.6" customHeight="1" x14ac:dyDescent="0.4"/>
    <row r="92" ht="15.6" customHeight="1" x14ac:dyDescent="0.4"/>
    <row r="93" ht="15.6" customHeight="1" x14ac:dyDescent="0.4"/>
    <row r="94" ht="15.6" customHeight="1" x14ac:dyDescent="0.4"/>
    <row r="95" ht="15.6" customHeight="1" x14ac:dyDescent="0.4"/>
    <row r="96" ht="15.6" customHeight="1" x14ac:dyDescent="0.4"/>
    <row r="97" ht="15.6" customHeight="1" x14ac:dyDescent="0.4"/>
    <row r="98" ht="15.6" customHeight="1" x14ac:dyDescent="0.4"/>
    <row r="99" ht="15.6" customHeight="1" x14ac:dyDescent="0.4"/>
    <row r="100" ht="15.6" customHeight="1" x14ac:dyDescent="0.4"/>
    <row r="101" ht="15.6" customHeight="1" x14ac:dyDescent="0.4"/>
    <row r="102" ht="15.6" customHeight="1" x14ac:dyDescent="0.4"/>
    <row r="103" ht="15.6" customHeight="1" x14ac:dyDescent="0.4"/>
    <row r="104" ht="15.6" customHeight="1" x14ac:dyDescent="0.4"/>
    <row r="105" ht="15.6" customHeight="1" x14ac:dyDescent="0.4"/>
    <row r="106" ht="15.6" customHeight="1" x14ac:dyDescent="0.4"/>
    <row r="107" ht="15.6" customHeight="1" x14ac:dyDescent="0.4"/>
    <row r="108" ht="15.6" customHeight="1" x14ac:dyDescent="0.4"/>
    <row r="109" ht="15.6" customHeight="1" x14ac:dyDescent="0.4"/>
    <row r="110" ht="15.6" customHeight="1" x14ac:dyDescent="0.4"/>
    <row r="111" ht="15.6" customHeight="1" x14ac:dyDescent="0.4"/>
    <row r="112" ht="15.6" customHeight="1" x14ac:dyDescent="0.4"/>
    <row r="113" ht="15.6" customHeight="1" x14ac:dyDescent="0.4"/>
    <row r="114" ht="15.6" customHeight="1" x14ac:dyDescent="0.4"/>
    <row r="115" ht="15.6" customHeight="1" x14ac:dyDescent="0.4"/>
    <row r="116" ht="15.6" customHeight="1" x14ac:dyDescent="0.4"/>
    <row r="117" ht="15.6" customHeight="1" x14ac:dyDescent="0.4"/>
    <row r="118" ht="15.6" customHeight="1" x14ac:dyDescent="0.4"/>
    <row r="119" ht="15.6" customHeight="1" x14ac:dyDescent="0.4"/>
    <row r="120" ht="15.6" customHeight="1" x14ac:dyDescent="0.4"/>
    <row r="121" ht="15.6" customHeight="1" x14ac:dyDescent="0.4"/>
    <row r="122" ht="15.6" customHeight="1" x14ac:dyDescent="0.4"/>
    <row r="123" ht="15.6" customHeight="1" x14ac:dyDescent="0.4"/>
    <row r="124" ht="15.6" customHeight="1" x14ac:dyDescent="0.4"/>
    <row r="125" ht="15.6" customHeight="1" x14ac:dyDescent="0.4"/>
    <row r="126" ht="15.6" customHeight="1" x14ac:dyDescent="0.4"/>
    <row r="127" ht="15.6" customHeight="1" x14ac:dyDescent="0.4"/>
    <row r="128" ht="15.6" customHeight="1" x14ac:dyDescent="0.4"/>
    <row r="129" ht="15.6" customHeight="1" x14ac:dyDescent="0.4"/>
    <row r="130" ht="15.6" customHeight="1" x14ac:dyDescent="0.4"/>
    <row r="131" ht="15.6" customHeight="1" x14ac:dyDescent="0.4"/>
    <row r="132" ht="15.6" customHeight="1" x14ac:dyDescent="0.4"/>
    <row r="133" ht="15.6" customHeight="1" x14ac:dyDescent="0.4"/>
    <row r="134" ht="15.6" customHeight="1" x14ac:dyDescent="0.4"/>
    <row r="135" ht="15.6" customHeight="1" x14ac:dyDescent="0.4"/>
    <row r="136" ht="15.6" customHeight="1" x14ac:dyDescent="0.4"/>
    <row r="137" ht="15.6" customHeight="1" x14ac:dyDescent="0.4"/>
    <row r="138" ht="15.6" customHeight="1" x14ac:dyDescent="0.4"/>
    <row r="139" ht="15.6" customHeight="1" x14ac:dyDescent="0.4"/>
    <row r="140" ht="15.6" customHeight="1" x14ac:dyDescent="0.4"/>
    <row r="141" ht="15.6" customHeight="1" x14ac:dyDescent="0.4"/>
    <row r="142" ht="15.6" customHeight="1" x14ac:dyDescent="0.4"/>
    <row r="143" ht="15.6" customHeight="1" x14ac:dyDescent="0.4"/>
    <row r="144" ht="15.6" customHeight="1" x14ac:dyDescent="0.4"/>
    <row r="145" ht="15.6" customHeight="1" x14ac:dyDescent="0.4"/>
    <row r="146" ht="15.6" customHeight="1" x14ac:dyDescent="0.4"/>
    <row r="147" ht="15.6" customHeight="1" x14ac:dyDescent="0.4"/>
    <row r="148" ht="15.6" customHeight="1" x14ac:dyDescent="0.4"/>
    <row r="149" ht="15.6" customHeight="1" x14ac:dyDescent="0.4"/>
    <row r="150" ht="15.6" customHeight="1" x14ac:dyDescent="0.4"/>
    <row r="151" ht="15.6" customHeight="1" x14ac:dyDescent="0.4"/>
    <row r="152" ht="15.6" customHeight="1" x14ac:dyDescent="0.4"/>
    <row r="153" ht="15.6" customHeight="1" x14ac:dyDescent="0.4"/>
    <row r="154" ht="15.6" customHeight="1" x14ac:dyDescent="0.4"/>
    <row r="155" ht="15.6" customHeight="1" x14ac:dyDescent="0.4"/>
    <row r="156" ht="15.6" customHeight="1" x14ac:dyDescent="0.4"/>
    <row r="157" ht="15.6" customHeight="1" x14ac:dyDescent="0.4"/>
    <row r="158" ht="15.6" customHeight="1" x14ac:dyDescent="0.4"/>
    <row r="159" ht="15.6" customHeight="1" x14ac:dyDescent="0.4"/>
    <row r="160" ht="15.6" customHeight="1" x14ac:dyDescent="0.4"/>
    <row r="161" ht="15.6" customHeight="1" x14ac:dyDescent="0.4"/>
    <row r="162" ht="15.6" customHeight="1" x14ac:dyDescent="0.4"/>
    <row r="163" ht="15.6" customHeight="1" x14ac:dyDescent="0.4"/>
    <row r="164" ht="15.6" customHeight="1" x14ac:dyDescent="0.4"/>
    <row r="165" ht="15.6" customHeight="1" x14ac:dyDescent="0.4"/>
    <row r="166" ht="15.6" customHeight="1" x14ac:dyDescent="0.4"/>
    <row r="167" ht="15.6" customHeight="1" x14ac:dyDescent="0.4"/>
    <row r="168" ht="15.6" customHeight="1" x14ac:dyDescent="0.4"/>
    <row r="169" ht="15.6" customHeight="1" x14ac:dyDescent="0.4"/>
    <row r="170" ht="15.6" customHeight="1" x14ac:dyDescent="0.4"/>
    <row r="171" ht="15.6" customHeight="1" x14ac:dyDescent="0.4"/>
    <row r="172" ht="15.6" customHeight="1" x14ac:dyDescent="0.4"/>
    <row r="173" ht="15.6" customHeight="1" x14ac:dyDescent="0.4"/>
    <row r="174" ht="15.6" customHeight="1" x14ac:dyDescent="0.4"/>
    <row r="175" ht="15.6" customHeight="1" x14ac:dyDescent="0.4"/>
    <row r="176" ht="15.6" customHeight="1" x14ac:dyDescent="0.4"/>
    <row r="177" ht="15.6" customHeight="1" x14ac:dyDescent="0.4"/>
    <row r="178" ht="15.6" customHeight="1" x14ac:dyDescent="0.4"/>
    <row r="179" ht="15.6" customHeight="1" x14ac:dyDescent="0.4"/>
    <row r="180" ht="15.6" customHeight="1" x14ac:dyDescent="0.4"/>
    <row r="181" ht="15.6" customHeight="1" x14ac:dyDescent="0.4"/>
    <row r="182" ht="15.6" customHeight="1" x14ac:dyDescent="0.4"/>
    <row r="183" ht="15.6" customHeight="1" x14ac:dyDescent="0.4"/>
    <row r="184" ht="15.6" customHeight="1" x14ac:dyDescent="0.4"/>
    <row r="185" ht="15.6" customHeight="1" x14ac:dyDescent="0.4"/>
    <row r="186" ht="15.6" customHeight="1" x14ac:dyDescent="0.4"/>
    <row r="187" ht="15.6" customHeight="1" x14ac:dyDescent="0.4"/>
    <row r="188" ht="15.6" customHeight="1" x14ac:dyDescent="0.4"/>
    <row r="189" ht="15.6" customHeight="1" x14ac:dyDescent="0.4"/>
    <row r="190" ht="15.6" customHeight="1" x14ac:dyDescent="0.4"/>
    <row r="191" ht="15.6" customHeight="1" x14ac:dyDescent="0.4"/>
    <row r="192" ht="15.6" customHeight="1" x14ac:dyDescent="0.4"/>
    <row r="193" ht="15.6" customHeight="1" x14ac:dyDescent="0.4"/>
    <row r="194" ht="15.6" customHeight="1" x14ac:dyDescent="0.4"/>
    <row r="195" ht="15.6" customHeight="1" x14ac:dyDescent="0.4"/>
    <row r="196" ht="15.6" customHeight="1" x14ac:dyDescent="0.4"/>
    <row r="197" ht="15.6" customHeight="1" x14ac:dyDescent="0.4"/>
    <row r="198" ht="15.6" customHeight="1" x14ac:dyDescent="0.4"/>
    <row r="199" ht="15.6" customHeight="1" x14ac:dyDescent="0.4"/>
    <row r="200" ht="15.6" customHeight="1" x14ac:dyDescent="0.4"/>
    <row r="201" ht="15.6" customHeight="1" x14ac:dyDescent="0.4"/>
    <row r="202" ht="15.6" customHeight="1" x14ac:dyDescent="0.4"/>
    <row r="203" ht="15.6" customHeight="1" x14ac:dyDescent="0.4"/>
    <row r="204" ht="15.6" customHeight="1" x14ac:dyDescent="0.4"/>
    <row r="205" ht="15.6" customHeight="1" x14ac:dyDescent="0.4"/>
    <row r="206" ht="15.6" customHeight="1" x14ac:dyDescent="0.4"/>
    <row r="207" ht="15.6" customHeight="1" x14ac:dyDescent="0.4"/>
    <row r="208" ht="15.6" customHeight="1" x14ac:dyDescent="0.4"/>
    <row r="209" ht="15.6" customHeight="1" x14ac:dyDescent="0.4"/>
    <row r="210" ht="15.6" customHeight="1" x14ac:dyDescent="0.4"/>
    <row r="211" ht="15.6" customHeight="1" x14ac:dyDescent="0.4"/>
    <row r="212" ht="15.6" customHeight="1" x14ac:dyDescent="0.4"/>
    <row r="213" ht="15.6" customHeight="1" x14ac:dyDescent="0.4"/>
    <row r="214" ht="15.6" customHeight="1" x14ac:dyDescent="0.4"/>
    <row r="215" ht="15.6" customHeight="1" x14ac:dyDescent="0.4"/>
    <row r="216" ht="15.6" customHeight="1" x14ac:dyDescent="0.4"/>
    <row r="217" ht="15.6" customHeight="1" x14ac:dyDescent="0.4"/>
    <row r="218" ht="15.6" customHeight="1" x14ac:dyDescent="0.4"/>
    <row r="219" ht="15.6" customHeight="1" x14ac:dyDescent="0.4"/>
    <row r="220" ht="15.6" customHeight="1" x14ac:dyDescent="0.4"/>
    <row r="221" ht="15.6" customHeight="1" x14ac:dyDescent="0.4"/>
    <row r="222" ht="15.6" customHeight="1" x14ac:dyDescent="0.4"/>
    <row r="223" ht="15.6" customHeight="1" x14ac:dyDescent="0.4"/>
    <row r="224" ht="15.6" customHeight="1" x14ac:dyDescent="0.4"/>
    <row r="225" ht="15.6" customHeight="1" x14ac:dyDescent="0.4"/>
    <row r="226" ht="15.6" customHeight="1" x14ac:dyDescent="0.4"/>
    <row r="227" ht="15.6" customHeight="1" x14ac:dyDescent="0.4"/>
    <row r="228" ht="15.6" customHeight="1" x14ac:dyDescent="0.4"/>
    <row r="229" ht="15.6" customHeight="1" x14ac:dyDescent="0.4"/>
    <row r="230" ht="15.6" customHeight="1" x14ac:dyDescent="0.4"/>
    <row r="231" ht="15.6" customHeight="1" x14ac:dyDescent="0.4"/>
    <row r="232" ht="15.6" customHeight="1" x14ac:dyDescent="0.4"/>
    <row r="233" ht="15.6" customHeight="1" x14ac:dyDescent="0.4"/>
    <row r="234" ht="15.6" customHeight="1" x14ac:dyDescent="0.4"/>
    <row r="235" ht="15.6" customHeight="1" x14ac:dyDescent="0.4"/>
    <row r="236" ht="15.6" customHeight="1" x14ac:dyDescent="0.4"/>
    <row r="237" ht="15.6" customHeight="1" x14ac:dyDescent="0.4"/>
    <row r="238" ht="15.6" customHeight="1" x14ac:dyDescent="0.4"/>
    <row r="239" ht="15.6" customHeight="1" x14ac:dyDescent="0.4"/>
    <row r="240" ht="15.6" customHeight="1" x14ac:dyDescent="0.4"/>
    <row r="241" ht="15.6" customHeight="1" x14ac:dyDescent="0.4"/>
    <row r="242" ht="15.6" customHeight="1" x14ac:dyDescent="0.4"/>
    <row r="243" ht="15.6" customHeight="1" x14ac:dyDescent="0.4"/>
    <row r="244" ht="15.6" customHeight="1" x14ac:dyDescent="0.4"/>
    <row r="245" ht="15.6" customHeight="1" x14ac:dyDescent="0.4"/>
    <row r="246" ht="15.6" customHeight="1" x14ac:dyDescent="0.4"/>
    <row r="247" ht="15.6" customHeight="1" x14ac:dyDescent="0.4"/>
    <row r="248" ht="15.6" customHeight="1" x14ac:dyDescent="0.4"/>
    <row r="249" ht="15.6" customHeight="1" x14ac:dyDescent="0.4"/>
    <row r="250" ht="15.6" customHeight="1" x14ac:dyDescent="0.4"/>
    <row r="251" ht="15.6" customHeight="1" x14ac:dyDescent="0.4"/>
    <row r="252" ht="15.6" customHeight="1" x14ac:dyDescent="0.4"/>
    <row r="253" ht="15.6" customHeight="1" x14ac:dyDescent="0.4"/>
    <row r="254" ht="15.6" customHeight="1" x14ac:dyDescent="0.4"/>
    <row r="255" ht="15.6" customHeight="1" x14ac:dyDescent="0.4"/>
    <row r="256" ht="15.6" customHeight="1" x14ac:dyDescent="0.4"/>
    <row r="257" ht="15.6" customHeight="1" x14ac:dyDescent="0.4"/>
    <row r="258" ht="15.6" customHeight="1" x14ac:dyDescent="0.4"/>
    <row r="259" ht="15.6" customHeight="1" x14ac:dyDescent="0.4"/>
    <row r="260" ht="15.6" customHeight="1" x14ac:dyDescent="0.4"/>
    <row r="261" ht="15.6" customHeight="1" x14ac:dyDescent="0.4"/>
    <row r="262" ht="15.6" customHeight="1" x14ac:dyDescent="0.4"/>
    <row r="263" ht="15.6" customHeight="1" x14ac:dyDescent="0.4"/>
    <row r="264" ht="15.6" customHeight="1" x14ac:dyDescent="0.4"/>
    <row r="265" ht="15.6" customHeight="1" x14ac:dyDescent="0.4"/>
    <row r="266" ht="15.6" customHeight="1" x14ac:dyDescent="0.4"/>
    <row r="267" ht="15.6" customHeight="1" x14ac:dyDescent="0.4"/>
    <row r="268" ht="15.6" customHeight="1" x14ac:dyDescent="0.4"/>
    <row r="269" ht="15.6" customHeight="1" x14ac:dyDescent="0.4"/>
    <row r="270" ht="15.6" customHeight="1" x14ac:dyDescent="0.4"/>
    <row r="271" ht="15.6" customHeight="1" x14ac:dyDescent="0.4"/>
    <row r="272" ht="15.6" customHeight="1" x14ac:dyDescent="0.4"/>
    <row r="273" ht="15.6" customHeight="1" x14ac:dyDescent="0.4"/>
    <row r="274" ht="15.6" customHeight="1" x14ac:dyDescent="0.4"/>
    <row r="275" ht="15.6" customHeight="1" x14ac:dyDescent="0.4"/>
    <row r="276" ht="15.6" customHeight="1" x14ac:dyDescent="0.4"/>
    <row r="277" ht="15.6" customHeight="1" x14ac:dyDescent="0.4"/>
    <row r="278" ht="15.6" customHeight="1" x14ac:dyDescent="0.4"/>
    <row r="279" ht="15.6" customHeight="1" x14ac:dyDescent="0.4"/>
    <row r="280" ht="15.6" customHeight="1" x14ac:dyDescent="0.4"/>
    <row r="281" ht="15.6" customHeight="1" x14ac:dyDescent="0.4"/>
    <row r="282" ht="15.6" customHeight="1" x14ac:dyDescent="0.4"/>
    <row r="283" ht="15.6" customHeight="1" x14ac:dyDescent="0.4"/>
    <row r="284" ht="15.6" customHeight="1" x14ac:dyDescent="0.4"/>
    <row r="285" ht="15.6" customHeight="1" x14ac:dyDescent="0.4"/>
    <row r="286" ht="15.6" customHeight="1" x14ac:dyDescent="0.4"/>
    <row r="287" ht="15.6" customHeight="1" x14ac:dyDescent="0.4"/>
    <row r="288" ht="15.6" customHeight="1" x14ac:dyDescent="0.4"/>
    <row r="289" ht="15.6" customHeight="1" x14ac:dyDescent="0.4"/>
    <row r="290" ht="15.6" customHeight="1" x14ac:dyDescent="0.4"/>
    <row r="291" ht="15.6" customHeight="1" x14ac:dyDescent="0.4"/>
    <row r="292" ht="15.6" customHeight="1" x14ac:dyDescent="0.4"/>
    <row r="293" ht="15.6" customHeight="1" x14ac:dyDescent="0.4"/>
    <row r="294" ht="15.6" customHeight="1" x14ac:dyDescent="0.4"/>
    <row r="295" ht="15.6" customHeight="1" x14ac:dyDescent="0.4"/>
    <row r="296" ht="15.6" customHeight="1" x14ac:dyDescent="0.4"/>
    <row r="297" ht="15.6" customHeight="1" x14ac:dyDescent="0.4"/>
    <row r="298" ht="15.6" customHeight="1" x14ac:dyDescent="0.4"/>
    <row r="299" ht="15.6" customHeight="1" x14ac:dyDescent="0.4"/>
    <row r="300" ht="15.6" customHeight="1" x14ac:dyDescent="0.4"/>
    <row r="301" ht="15.6" customHeight="1" x14ac:dyDescent="0.4"/>
    <row r="302" ht="15.6" customHeight="1" x14ac:dyDescent="0.4"/>
    <row r="303" ht="15.6" customHeight="1" x14ac:dyDescent="0.4"/>
    <row r="304" ht="15.6" customHeight="1" x14ac:dyDescent="0.4"/>
    <row r="305" ht="15.6" customHeight="1" x14ac:dyDescent="0.4"/>
    <row r="306" ht="15.6" customHeight="1" x14ac:dyDescent="0.4"/>
    <row r="307" ht="15.6" customHeight="1" x14ac:dyDescent="0.4"/>
    <row r="308" ht="15.6" customHeight="1" x14ac:dyDescent="0.4"/>
    <row r="309" ht="15.6" customHeight="1" x14ac:dyDescent="0.4"/>
    <row r="310" ht="15.6" customHeight="1" x14ac:dyDescent="0.4"/>
    <row r="311" ht="15.6" customHeight="1" x14ac:dyDescent="0.4"/>
    <row r="312" ht="15.6" customHeight="1" x14ac:dyDescent="0.4"/>
    <row r="313" ht="15.6" customHeight="1" x14ac:dyDescent="0.4"/>
    <row r="314" ht="15.6" customHeight="1" x14ac:dyDescent="0.4"/>
    <row r="315" ht="15.6" customHeight="1" x14ac:dyDescent="0.4"/>
    <row r="316" ht="15.6" customHeight="1" x14ac:dyDescent="0.4"/>
    <row r="317" ht="15.6" customHeight="1" x14ac:dyDescent="0.4"/>
    <row r="318" ht="15.6" customHeight="1" x14ac:dyDescent="0.4"/>
    <row r="319" ht="15.6" customHeight="1" x14ac:dyDescent="0.4"/>
    <row r="320" ht="15.6" customHeight="1" x14ac:dyDescent="0.4"/>
    <row r="321" ht="15.6" customHeight="1" x14ac:dyDescent="0.4"/>
    <row r="322" ht="15.6" customHeight="1" x14ac:dyDescent="0.4"/>
    <row r="323" ht="15.6" customHeight="1" x14ac:dyDescent="0.4"/>
    <row r="324" ht="15.6" customHeight="1" x14ac:dyDescent="0.4"/>
    <row r="325" ht="15.6" customHeight="1" x14ac:dyDescent="0.4"/>
    <row r="326" ht="15.6" customHeight="1" x14ac:dyDescent="0.4"/>
    <row r="327" ht="15.6" customHeight="1" x14ac:dyDescent="0.4"/>
    <row r="328" ht="15.6" customHeight="1" x14ac:dyDescent="0.4"/>
    <row r="329" ht="15.6" customHeight="1" x14ac:dyDescent="0.4"/>
    <row r="330" ht="15.6" customHeight="1" x14ac:dyDescent="0.4"/>
    <row r="331" ht="15.6" customHeight="1" x14ac:dyDescent="0.4"/>
    <row r="332" ht="15.6" customHeight="1" x14ac:dyDescent="0.4"/>
    <row r="333" ht="15.6" customHeight="1" x14ac:dyDescent="0.4"/>
    <row r="334" ht="15.6" customHeight="1" x14ac:dyDescent="0.4"/>
    <row r="335" ht="15.6" customHeight="1" x14ac:dyDescent="0.4"/>
    <row r="336" ht="15.6" customHeight="1" x14ac:dyDescent="0.4"/>
    <row r="337" ht="15.6" customHeight="1" x14ac:dyDescent="0.4"/>
    <row r="338" ht="15.6" customHeight="1" x14ac:dyDescent="0.4"/>
    <row r="339" ht="15.6" customHeight="1" x14ac:dyDescent="0.4"/>
    <row r="340" ht="15.6" customHeight="1" x14ac:dyDescent="0.4"/>
    <row r="341" ht="15.6" customHeight="1" x14ac:dyDescent="0.4"/>
    <row r="342" ht="15.6" customHeight="1" x14ac:dyDescent="0.4"/>
    <row r="343" ht="15.6" customHeight="1" x14ac:dyDescent="0.4"/>
    <row r="344" ht="15.6" customHeight="1" x14ac:dyDescent="0.4"/>
    <row r="345" ht="15.6" customHeight="1" x14ac:dyDescent="0.4"/>
    <row r="346" ht="15.6" customHeight="1" x14ac:dyDescent="0.4"/>
    <row r="347" ht="15.6" customHeight="1" x14ac:dyDescent="0.4"/>
    <row r="348" ht="15.6" customHeight="1" x14ac:dyDescent="0.4"/>
    <row r="349" ht="15.6" customHeight="1" x14ac:dyDescent="0.4"/>
    <row r="350" ht="15.6" customHeight="1" x14ac:dyDescent="0.4"/>
    <row r="351" ht="15.6" customHeight="1" x14ac:dyDescent="0.4"/>
    <row r="352" ht="15.6" customHeight="1" x14ac:dyDescent="0.4"/>
    <row r="353" ht="15.6" customHeight="1" x14ac:dyDescent="0.4"/>
    <row r="354" ht="15.6" customHeight="1" x14ac:dyDescent="0.4"/>
    <row r="355" ht="15.6" customHeight="1" x14ac:dyDescent="0.4"/>
    <row r="356" ht="15.6" customHeight="1" x14ac:dyDescent="0.4"/>
    <row r="357" ht="15.6" customHeight="1" x14ac:dyDescent="0.4"/>
    <row r="358" ht="15.6" customHeight="1" x14ac:dyDescent="0.4"/>
    <row r="359" ht="15.6" customHeight="1" x14ac:dyDescent="0.4"/>
    <row r="360" ht="15.6" customHeight="1" x14ac:dyDescent="0.4"/>
    <row r="361" ht="15.6" customHeight="1" x14ac:dyDescent="0.4"/>
    <row r="362" ht="15.6" customHeight="1" x14ac:dyDescent="0.4"/>
    <row r="363" ht="15.6" customHeight="1" x14ac:dyDescent="0.4"/>
    <row r="364" ht="15.6" customHeight="1" x14ac:dyDescent="0.4"/>
    <row r="365" ht="15.6" customHeight="1" x14ac:dyDescent="0.4"/>
    <row r="366" ht="15.6" customHeight="1" x14ac:dyDescent="0.4"/>
    <row r="367" ht="15.6" customHeight="1" x14ac:dyDescent="0.4"/>
    <row r="368" ht="15.6" customHeight="1" x14ac:dyDescent="0.4"/>
    <row r="369" ht="15.6" customHeight="1" x14ac:dyDescent="0.4"/>
    <row r="370" ht="15.6" customHeight="1" x14ac:dyDescent="0.4"/>
    <row r="371" ht="15.6" customHeight="1" x14ac:dyDescent="0.4"/>
    <row r="372" ht="15.6" customHeight="1" x14ac:dyDescent="0.4"/>
    <row r="373" ht="15.6" customHeight="1" x14ac:dyDescent="0.4"/>
    <row r="374" ht="15.6" customHeight="1" x14ac:dyDescent="0.4"/>
    <row r="375" ht="15.6" customHeight="1" x14ac:dyDescent="0.4"/>
    <row r="376" ht="15.6" customHeight="1" x14ac:dyDescent="0.4"/>
    <row r="377" ht="15.6" customHeight="1" x14ac:dyDescent="0.4"/>
    <row r="378" ht="15.6" customHeight="1" x14ac:dyDescent="0.4"/>
    <row r="379" ht="15.6" customHeight="1" x14ac:dyDescent="0.4"/>
    <row r="380" ht="15.6" customHeight="1" x14ac:dyDescent="0.4"/>
    <row r="381" ht="15.6" customHeight="1" x14ac:dyDescent="0.4"/>
    <row r="382" ht="15.6" customHeight="1" x14ac:dyDescent="0.4"/>
    <row r="383" ht="15.6" customHeight="1" x14ac:dyDescent="0.4"/>
    <row r="384" ht="15.6" customHeight="1" x14ac:dyDescent="0.4"/>
    <row r="385" ht="15.6" customHeight="1" x14ac:dyDescent="0.4"/>
    <row r="386" ht="15.6" customHeight="1" x14ac:dyDescent="0.4"/>
    <row r="387" ht="15.6" customHeight="1" x14ac:dyDescent="0.4"/>
    <row r="388" ht="15.6" customHeight="1" x14ac:dyDescent="0.4"/>
    <row r="389" ht="15.6" customHeight="1" x14ac:dyDescent="0.4"/>
    <row r="390" ht="15.6" customHeight="1" x14ac:dyDescent="0.4"/>
    <row r="391" ht="15.6" customHeight="1" x14ac:dyDescent="0.4"/>
    <row r="392" ht="15.6" customHeight="1" x14ac:dyDescent="0.4"/>
    <row r="393" ht="15.6" customHeight="1" x14ac:dyDescent="0.4"/>
    <row r="394" ht="15.6" customHeight="1" x14ac:dyDescent="0.4"/>
    <row r="395" ht="15.6" customHeight="1" x14ac:dyDescent="0.4"/>
    <row r="396" ht="15.6" customHeight="1" x14ac:dyDescent="0.4"/>
    <row r="397" ht="15.6" customHeight="1" x14ac:dyDescent="0.4"/>
    <row r="398" ht="15.6" customHeight="1" x14ac:dyDescent="0.4"/>
    <row r="399" ht="15.6" customHeight="1" x14ac:dyDescent="0.4"/>
    <row r="400" ht="15.6" customHeight="1" x14ac:dyDescent="0.4"/>
    <row r="401" ht="15.6" customHeight="1" x14ac:dyDescent="0.4"/>
    <row r="402" ht="15.6" customHeight="1" x14ac:dyDescent="0.4"/>
    <row r="403" ht="15.6" customHeight="1" x14ac:dyDescent="0.4"/>
    <row r="404" ht="15.6" customHeight="1" x14ac:dyDescent="0.4"/>
    <row r="405" ht="15.6" customHeight="1" x14ac:dyDescent="0.4"/>
    <row r="406" ht="15.6" customHeight="1" x14ac:dyDescent="0.4"/>
    <row r="407" ht="15.6" customHeight="1" x14ac:dyDescent="0.4"/>
    <row r="408" ht="15.6" customHeight="1" x14ac:dyDescent="0.4"/>
    <row r="409" ht="15.6" customHeight="1" x14ac:dyDescent="0.4"/>
    <row r="410" ht="15.6" customHeight="1" x14ac:dyDescent="0.4"/>
    <row r="411" ht="15.6" customHeight="1" x14ac:dyDescent="0.4"/>
    <row r="412" ht="15.6" customHeight="1" x14ac:dyDescent="0.4"/>
    <row r="413" ht="15.6" customHeight="1" x14ac:dyDescent="0.4"/>
    <row r="414" ht="15.6" customHeight="1" x14ac:dyDescent="0.4"/>
    <row r="415" ht="15.6" customHeight="1" x14ac:dyDescent="0.4"/>
    <row r="416" ht="15.6" customHeight="1" x14ac:dyDescent="0.4"/>
    <row r="417" ht="15.6" customHeight="1" x14ac:dyDescent="0.4"/>
    <row r="418" ht="15.6" customHeight="1" x14ac:dyDescent="0.4"/>
    <row r="419" ht="15.6" customHeight="1" x14ac:dyDescent="0.4"/>
    <row r="420" ht="15.6" customHeight="1" x14ac:dyDescent="0.4"/>
    <row r="421" ht="15.6" customHeight="1" x14ac:dyDescent="0.4"/>
    <row r="422" ht="15.6" customHeight="1" x14ac:dyDescent="0.4"/>
    <row r="423" ht="15.6" customHeight="1" x14ac:dyDescent="0.4"/>
    <row r="424" ht="15.6" customHeight="1" x14ac:dyDescent="0.4"/>
    <row r="425" ht="15.6" customHeight="1" x14ac:dyDescent="0.4"/>
    <row r="426" ht="15.6" customHeight="1" x14ac:dyDescent="0.4"/>
    <row r="427" ht="15.6" customHeight="1" x14ac:dyDescent="0.4"/>
    <row r="428" ht="15.6" customHeight="1" x14ac:dyDescent="0.4"/>
    <row r="429" ht="15.6" customHeight="1" x14ac:dyDescent="0.4"/>
    <row r="430" ht="15.6" customHeight="1" x14ac:dyDescent="0.4"/>
    <row r="431" ht="15.6" customHeight="1" x14ac:dyDescent="0.4"/>
    <row r="432" ht="15.6" customHeight="1" x14ac:dyDescent="0.4"/>
    <row r="433" ht="15.6" customHeight="1" x14ac:dyDescent="0.4"/>
    <row r="434" ht="15.6" customHeight="1" x14ac:dyDescent="0.4"/>
    <row r="435" ht="15.6" customHeight="1" x14ac:dyDescent="0.4"/>
    <row r="436" ht="15.6" customHeight="1" x14ac:dyDescent="0.4"/>
    <row r="437" ht="15.6" customHeight="1" x14ac:dyDescent="0.4"/>
    <row r="438" ht="15.6" customHeight="1" x14ac:dyDescent="0.4"/>
    <row r="439" ht="15.6" customHeight="1" x14ac:dyDescent="0.4"/>
    <row r="440" ht="15.6" customHeight="1" x14ac:dyDescent="0.4"/>
    <row r="441" ht="15.6" customHeight="1" x14ac:dyDescent="0.4"/>
    <row r="442" ht="15.6" customHeight="1" x14ac:dyDescent="0.4"/>
    <row r="443" ht="15.6" customHeight="1" x14ac:dyDescent="0.4"/>
    <row r="444" ht="15.6" customHeight="1" x14ac:dyDescent="0.4"/>
    <row r="445" ht="15.6" customHeight="1" x14ac:dyDescent="0.4"/>
    <row r="446" ht="15.6" customHeight="1" x14ac:dyDescent="0.4"/>
    <row r="447" ht="15.6" customHeight="1" x14ac:dyDescent="0.4"/>
    <row r="448" ht="15.6" customHeight="1" x14ac:dyDescent="0.4"/>
    <row r="449" ht="15.6" customHeight="1" x14ac:dyDescent="0.4"/>
    <row r="450" ht="15.6" customHeight="1" x14ac:dyDescent="0.4"/>
    <row r="451" ht="15.6" customHeight="1" x14ac:dyDescent="0.4"/>
    <row r="452" ht="15.6" customHeight="1" x14ac:dyDescent="0.4"/>
    <row r="453" ht="15.6" customHeight="1" x14ac:dyDescent="0.4"/>
    <row r="454" ht="15.6" customHeight="1" x14ac:dyDescent="0.4"/>
    <row r="455" ht="15.6" customHeight="1" x14ac:dyDescent="0.4"/>
    <row r="456" ht="15.6" customHeight="1" x14ac:dyDescent="0.4"/>
    <row r="457" ht="15.6" customHeight="1" x14ac:dyDescent="0.4"/>
    <row r="458" ht="15.6" customHeight="1" x14ac:dyDescent="0.4"/>
    <row r="459" ht="15.6" customHeight="1" x14ac:dyDescent="0.4"/>
    <row r="460" ht="15.6" customHeight="1" x14ac:dyDescent="0.4"/>
    <row r="461" ht="15.6" customHeight="1" x14ac:dyDescent="0.4"/>
    <row r="462" ht="15.6" customHeight="1" x14ac:dyDescent="0.4"/>
    <row r="463" ht="15.6" customHeight="1" x14ac:dyDescent="0.4"/>
    <row r="464" ht="15.6" customHeight="1" x14ac:dyDescent="0.4"/>
    <row r="465" ht="15.6" customHeight="1" x14ac:dyDescent="0.4"/>
    <row r="466" ht="15.6" customHeight="1" x14ac:dyDescent="0.4"/>
    <row r="467" ht="15.6" customHeight="1" x14ac:dyDescent="0.4"/>
    <row r="468" ht="15.6" customHeight="1" x14ac:dyDescent="0.4"/>
    <row r="469" ht="15.6" customHeight="1" x14ac:dyDescent="0.4"/>
    <row r="470" ht="15.6" customHeight="1" x14ac:dyDescent="0.4"/>
    <row r="471" ht="15.6" customHeight="1" x14ac:dyDescent="0.4"/>
    <row r="472" ht="15.6" customHeight="1" x14ac:dyDescent="0.4"/>
    <row r="473" ht="15.6" customHeight="1" x14ac:dyDescent="0.4"/>
    <row r="474" ht="15.6" customHeight="1" x14ac:dyDescent="0.4"/>
    <row r="475" ht="15.6" customHeight="1" x14ac:dyDescent="0.4"/>
    <row r="476" ht="15.6" customHeight="1" x14ac:dyDescent="0.4"/>
    <row r="477" ht="15.6" customHeight="1" x14ac:dyDescent="0.4"/>
    <row r="478" ht="15.6" customHeight="1" x14ac:dyDescent="0.4"/>
    <row r="479" ht="15.6" customHeight="1" x14ac:dyDescent="0.4"/>
    <row r="480" ht="15.6" customHeight="1" x14ac:dyDescent="0.4"/>
    <row r="481" ht="15.6" customHeight="1" x14ac:dyDescent="0.4"/>
    <row r="482" ht="15.6" customHeight="1" x14ac:dyDescent="0.4"/>
    <row r="483" ht="15.6" customHeight="1" x14ac:dyDescent="0.4"/>
    <row r="484" ht="15.6" customHeight="1" x14ac:dyDescent="0.4"/>
    <row r="485" ht="15.6" customHeight="1" x14ac:dyDescent="0.4"/>
    <row r="486" ht="15.6" customHeight="1" x14ac:dyDescent="0.4"/>
    <row r="487" ht="15.6" customHeight="1" x14ac:dyDescent="0.4"/>
    <row r="488" ht="15.6" customHeight="1" x14ac:dyDescent="0.4"/>
    <row r="489" ht="15.6" customHeight="1" x14ac:dyDescent="0.4"/>
    <row r="490" ht="15.6" customHeight="1" x14ac:dyDescent="0.4"/>
    <row r="491" ht="15.6" customHeight="1" x14ac:dyDescent="0.4"/>
    <row r="492" ht="15.6" customHeight="1" x14ac:dyDescent="0.4"/>
    <row r="493" ht="15.6" customHeight="1" x14ac:dyDescent="0.4"/>
    <row r="494" ht="15.6" customHeight="1" x14ac:dyDescent="0.4"/>
    <row r="495" ht="15.6" customHeight="1" x14ac:dyDescent="0.4"/>
    <row r="496" ht="15.6" customHeight="1" x14ac:dyDescent="0.4"/>
    <row r="497" ht="15.6" customHeight="1" x14ac:dyDescent="0.4"/>
    <row r="498" ht="15.6" customHeight="1" x14ac:dyDescent="0.4"/>
    <row r="499" ht="15.6" customHeight="1" x14ac:dyDescent="0.4"/>
    <row r="500" ht="15.6" customHeight="1" x14ac:dyDescent="0.4"/>
    <row r="501" ht="15.6" customHeight="1" x14ac:dyDescent="0.4"/>
    <row r="502" ht="15.6" customHeight="1" x14ac:dyDescent="0.4"/>
    <row r="503" ht="15.6" customHeight="1" x14ac:dyDescent="0.4"/>
    <row r="504" ht="15.6" customHeight="1" x14ac:dyDescent="0.4"/>
    <row r="505" ht="15.6" customHeight="1" x14ac:dyDescent="0.4"/>
    <row r="506" ht="15.6" customHeight="1" x14ac:dyDescent="0.4"/>
    <row r="507" ht="15.6" customHeight="1" x14ac:dyDescent="0.4"/>
    <row r="508" ht="15.6" customHeight="1" x14ac:dyDescent="0.4"/>
    <row r="509" ht="15.6" customHeight="1" x14ac:dyDescent="0.4"/>
    <row r="510" ht="15.6" customHeight="1" x14ac:dyDescent="0.4"/>
    <row r="511" ht="15.6" customHeight="1" x14ac:dyDescent="0.4"/>
    <row r="512" ht="15.6" customHeight="1" x14ac:dyDescent="0.4"/>
    <row r="513" ht="15.6" customHeight="1" x14ac:dyDescent="0.4"/>
    <row r="514" ht="15.6" customHeight="1" x14ac:dyDescent="0.4"/>
    <row r="515" ht="15.6" customHeight="1" x14ac:dyDescent="0.4"/>
    <row r="516" ht="15.6" customHeight="1" x14ac:dyDescent="0.4"/>
    <row r="517" ht="15.6" customHeight="1" x14ac:dyDescent="0.4"/>
    <row r="518" ht="15.6" customHeight="1" x14ac:dyDescent="0.4"/>
    <row r="519" ht="15.6" customHeight="1" x14ac:dyDescent="0.4"/>
    <row r="520" ht="15.6" customHeight="1" x14ac:dyDescent="0.4"/>
    <row r="521" ht="15.6" customHeight="1" x14ac:dyDescent="0.4"/>
    <row r="522" ht="15.6" customHeight="1" x14ac:dyDescent="0.4"/>
    <row r="523" ht="15.6" customHeight="1" x14ac:dyDescent="0.4"/>
    <row r="524" ht="15.6" customHeight="1" x14ac:dyDescent="0.4"/>
    <row r="525" ht="15.6" customHeight="1" x14ac:dyDescent="0.4"/>
    <row r="526" ht="15.6" customHeight="1" x14ac:dyDescent="0.4"/>
    <row r="527" ht="15.6" customHeight="1" x14ac:dyDescent="0.4"/>
    <row r="528" ht="15.6" customHeight="1" x14ac:dyDescent="0.4"/>
    <row r="529" ht="15.6" customHeight="1" x14ac:dyDescent="0.4"/>
    <row r="530" ht="15.6" customHeight="1" x14ac:dyDescent="0.4"/>
    <row r="531" ht="15.6" customHeight="1" x14ac:dyDescent="0.4"/>
    <row r="532" ht="15.6" customHeight="1" x14ac:dyDescent="0.4"/>
    <row r="533" ht="15.6" customHeight="1" x14ac:dyDescent="0.4"/>
    <row r="534" ht="15.6" customHeight="1" x14ac:dyDescent="0.4"/>
    <row r="535" ht="15.6" customHeight="1" x14ac:dyDescent="0.4"/>
    <row r="536" ht="15.6" customHeight="1" x14ac:dyDescent="0.4"/>
    <row r="537" ht="15.6" customHeight="1" x14ac:dyDescent="0.4"/>
    <row r="538" ht="15.6" customHeight="1" x14ac:dyDescent="0.4"/>
    <row r="539" ht="15.6" customHeight="1" x14ac:dyDescent="0.4"/>
    <row r="540" ht="15.6" customHeight="1" x14ac:dyDescent="0.4"/>
    <row r="541" ht="15.6" customHeight="1" x14ac:dyDescent="0.4"/>
    <row r="542" ht="15.6" customHeight="1" x14ac:dyDescent="0.4"/>
    <row r="543" ht="15.6" customHeight="1" x14ac:dyDescent="0.4"/>
    <row r="544" ht="15.6" customHeight="1" x14ac:dyDescent="0.4"/>
    <row r="545" ht="15.6" customHeight="1" x14ac:dyDescent="0.4"/>
    <row r="546" ht="15.6" customHeight="1" x14ac:dyDescent="0.4"/>
    <row r="547" ht="15.6" customHeight="1" x14ac:dyDescent="0.4"/>
    <row r="548" ht="15.6" customHeight="1" x14ac:dyDescent="0.4"/>
    <row r="549" ht="15.6" customHeight="1" x14ac:dyDescent="0.4"/>
    <row r="550" ht="15.6" customHeight="1" x14ac:dyDescent="0.4"/>
    <row r="551" ht="15.6" customHeight="1" x14ac:dyDescent="0.4"/>
    <row r="552" ht="15.6" customHeight="1" x14ac:dyDescent="0.4"/>
    <row r="553" ht="15.6" customHeight="1" x14ac:dyDescent="0.4"/>
    <row r="554" ht="15.6" customHeight="1" x14ac:dyDescent="0.4"/>
    <row r="555" ht="15.6" customHeight="1" x14ac:dyDescent="0.4"/>
    <row r="556" ht="15.6" customHeight="1" x14ac:dyDescent="0.4"/>
    <row r="557" ht="15.6" customHeight="1" x14ac:dyDescent="0.4"/>
    <row r="558" ht="15.6" customHeight="1" x14ac:dyDescent="0.4"/>
    <row r="559" ht="15.6" customHeight="1" x14ac:dyDescent="0.4"/>
    <row r="560" ht="15.6" customHeight="1" x14ac:dyDescent="0.4"/>
    <row r="561" ht="15.6" customHeight="1" x14ac:dyDescent="0.4"/>
    <row r="562" ht="15.6" customHeight="1" x14ac:dyDescent="0.4"/>
    <row r="563" ht="15.6" customHeight="1" x14ac:dyDescent="0.4"/>
    <row r="564" ht="15.6" customHeight="1" x14ac:dyDescent="0.4"/>
    <row r="565" ht="15.6" customHeight="1" x14ac:dyDescent="0.4"/>
    <row r="566" ht="15.6" customHeight="1" x14ac:dyDescent="0.4"/>
    <row r="567" ht="15.6" customHeight="1" x14ac:dyDescent="0.4"/>
    <row r="568" ht="15.6" customHeight="1" x14ac:dyDescent="0.4"/>
    <row r="569" ht="15.6" customHeight="1" x14ac:dyDescent="0.4"/>
    <row r="570" ht="15.6" customHeight="1" x14ac:dyDescent="0.4"/>
    <row r="571" ht="15.6" customHeight="1" x14ac:dyDescent="0.4"/>
    <row r="572" ht="15.6" customHeight="1" x14ac:dyDescent="0.4"/>
    <row r="573" ht="15.6" customHeight="1" x14ac:dyDescent="0.4"/>
    <row r="574" ht="15.6" customHeight="1" x14ac:dyDescent="0.4"/>
    <row r="575" ht="15.6" customHeight="1" x14ac:dyDescent="0.4"/>
    <row r="576" ht="15.6" customHeight="1" x14ac:dyDescent="0.4"/>
    <row r="577" ht="15.6" customHeight="1" x14ac:dyDescent="0.4"/>
    <row r="578" ht="15.6" customHeight="1" x14ac:dyDescent="0.4"/>
    <row r="579" ht="15.6" customHeight="1" x14ac:dyDescent="0.4"/>
    <row r="580" ht="15.6" customHeight="1" x14ac:dyDescent="0.4"/>
    <row r="581" ht="15.6" customHeight="1" x14ac:dyDescent="0.4"/>
    <row r="582" ht="15.6" customHeight="1" x14ac:dyDescent="0.4"/>
    <row r="583" ht="15.6" customHeight="1" x14ac:dyDescent="0.4"/>
    <row r="584" ht="15.6" customHeight="1" x14ac:dyDescent="0.4"/>
    <row r="585" ht="15.6" customHeight="1" x14ac:dyDescent="0.4"/>
    <row r="586" ht="15.6" customHeight="1" x14ac:dyDescent="0.4"/>
    <row r="587" ht="15.6" customHeight="1" x14ac:dyDescent="0.4"/>
    <row r="588" ht="15.6" customHeight="1" x14ac:dyDescent="0.4"/>
    <row r="589" ht="15.6" customHeight="1" x14ac:dyDescent="0.4"/>
    <row r="590" ht="15.6" customHeight="1" x14ac:dyDescent="0.4"/>
    <row r="591" ht="15.6" customHeight="1" x14ac:dyDescent="0.4"/>
    <row r="592" ht="15.6" customHeight="1" x14ac:dyDescent="0.4"/>
    <row r="593" ht="15.6" customHeight="1" x14ac:dyDescent="0.4"/>
    <row r="594" ht="15.6" customHeight="1" x14ac:dyDescent="0.4"/>
    <row r="595" ht="15.6" customHeight="1" x14ac:dyDescent="0.4"/>
    <row r="596" ht="15.6" customHeight="1" x14ac:dyDescent="0.4"/>
    <row r="597" ht="15.6" customHeight="1" x14ac:dyDescent="0.4"/>
    <row r="598" ht="15.6" customHeight="1" x14ac:dyDescent="0.4"/>
    <row r="599" ht="15.6" customHeight="1" x14ac:dyDescent="0.4"/>
    <row r="600" ht="15.6" customHeight="1" x14ac:dyDescent="0.4"/>
    <row r="601" ht="15.6" customHeight="1" x14ac:dyDescent="0.4"/>
    <row r="602" ht="15.6" customHeight="1" x14ac:dyDescent="0.4"/>
    <row r="603" ht="15.6" customHeight="1" x14ac:dyDescent="0.4"/>
    <row r="604" ht="15.6" customHeight="1" x14ac:dyDescent="0.4"/>
    <row r="605" ht="15.6" customHeight="1" x14ac:dyDescent="0.4"/>
    <row r="606" ht="15.6" customHeight="1" x14ac:dyDescent="0.4"/>
    <row r="607" ht="15.6" customHeight="1" x14ac:dyDescent="0.4"/>
    <row r="608" ht="15.6" customHeight="1" x14ac:dyDescent="0.4"/>
    <row r="609" ht="15.6" customHeight="1" x14ac:dyDescent="0.4"/>
    <row r="610" ht="15.6" customHeight="1" x14ac:dyDescent="0.4"/>
    <row r="611" ht="15.6" customHeight="1" x14ac:dyDescent="0.4"/>
    <row r="612" ht="15.6" customHeight="1" x14ac:dyDescent="0.4"/>
    <row r="613" ht="15.6" customHeight="1" x14ac:dyDescent="0.4"/>
    <row r="614" ht="15.6" customHeight="1" x14ac:dyDescent="0.4"/>
    <row r="615" ht="15.6" customHeight="1" x14ac:dyDescent="0.4"/>
    <row r="616" ht="15.6" customHeight="1" x14ac:dyDescent="0.4"/>
    <row r="617" ht="15.6" customHeight="1" x14ac:dyDescent="0.4"/>
    <row r="618" ht="15.6" customHeight="1" x14ac:dyDescent="0.4"/>
    <row r="619" ht="15.6" customHeight="1" x14ac:dyDescent="0.4"/>
    <row r="620" ht="15.6" customHeight="1" x14ac:dyDescent="0.4"/>
    <row r="621" ht="15.6" customHeight="1" x14ac:dyDescent="0.4"/>
    <row r="622" ht="15.6" customHeight="1" x14ac:dyDescent="0.4"/>
    <row r="623" ht="15.6" customHeight="1" x14ac:dyDescent="0.4"/>
    <row r="624" ht="15.6" customHeight="1" x14ac:dyDescent="0.4"/>
    <row r="625" ht="15.6" customHeight="1" x14ac:dyDescent="0.4"/>
    <row r="626" ht="15.6" customHeight="1" x14ac:dyDescent="0.4"/>
    <row r="627" ht="15.6" customHeight="1" x14ac:dyDescent="0.4"/>
    <row r="628" ht="15.6" customHeight="1" x14ac:dyDescent="0.4"/>
    <row r="629" ht="15.6" customHeight="1" x14ac:dyDescent="0.4"/>
    <row r="630" ht="15.6" customHeight="1" x14ac:dyDescent="0.4"/>
    <row r="631" ht="15.6" customHeight="1" x14ac:dyDescent="0.4"/>
    <row r="632" ht="15.6" customHeight="1" x14ac:dyDescent="0.4"/>
    <row r="633" ht="15.6" customHeight="1" x14ac:dyDescent="0.4"/>
    <row r="634" ht="15.6" customHeight="1" x14ac:dyDescent="0.4"/>
    <row r="635" ht="15.6" customHeight="1" x14ac:dyDescent="0.4"/>
    <row r="636" ht="15.6" customHeight="1" x14ac:dyDescent="0.4"/>
    <row r="637" ht="15.6" customHeight="1" x14ac:dyDescent="0.4"/>
    <row r="638" ht="15.6" customHeight="1" x14ac:dyDescent="0.4"/>
    <row r="639" ht="15.6" customHeight="1" x14ac:dyDescent="0.4"/>
    <row r="640" ht="15.6" customHeight="1" x14ac:dyDescent="0.4"/>
    <row r="641" ht="15.6" customHeight="1" x14ac:dyDescent="0.4"/>
    <row r="642" ht="15.6" customHeight="1" x14ac:dyDescent="0.4"/>
    <row r="643" ht="15.6" customHeight="1" x14ac:dyDescent="0.4"/>
    <row r="644" ht="15.6" customHeight="1" x14ac:dyDescent="0.4"/>
    <row r="645" ht="15.6" customHeight="1" x14ac:dyDescent="0.4"/>
    <row r="646" ht="15.6" customHeight="1" x14ac:dyDescent="0.4"/>
    <row r="647" ht="15.6" customHeight="1" x14ac:dyDescent="0.4"/>
    <row r="648" ht="15.6" customHeight="1" x14ac:dyDescent="0.4"/>
    <row r="649" ht="15.6" customHeight="1" x14ac:dyDescent="0.4"/>
    <row r="650" ht="15.6" customHeight="1" x14ac:dyDescent="0.4"/>
    <row r="651" ht="15.6" customHeight="1" x14ac:dyDescent="0.4"/>
    <row r="652" ht="15.6" customHeight="1" x14ac:dyDescent="0.4"/>
    <row r="653" ht="15.6" customHeight="1" x14ac:dyDescent="0.4"/>
    <row r="654" ht="15.6" customHeight="1" x14ac:dyDescent="0.4"/>
    <row r="655" ht="15.6" customHeight="1" x14ac:dyDescent="0.4"/>
    <row r="656" ht="15.6" customHeight="1" x14ac:dyDescent="0.4"/>
    <row r="657" ht="15.6" customHeight="1" x14ac:dyDescent="0.4"/>
    <row r="658" ht="15.6" customHeight="1" x14ac:dyDescent="0.4"/>
    <row r="659" ht="15.6" customHeight="1" x14ac:dyDescent="0.4"/>
    <row r="660" ht="15.6" customHeight="1" x14ac:dyDescent="0.4"/>
    <row r="661" ht="15.6" customHeight="1" x14ac:dyDescent="0.4"/>
    <row r="662" ht="15.6" customHeight="1" x14ac:dyDescent="0.4"/>
    <row r="663" ht="15.6" customHeight="1" x14ac:dyDescent="0.4"/>
    <row r="664" ht="15.6" customHeight="1" x14ac:dyDescent="0.4"/>
    <row r="665" ht="15.6" customHeight="1" x14ac:dyDescent="0.4"/>
    <row r="666" ht="15.6" customHeight="1" x14ac:dyDescent="0.4"/>
    <row r="667" ht="15.6" customHeight="1" x14ac:dyDescent="0.4"/>
    <row r="668" ht="15.6" customHeight="1" x14ac:dyDescent="0.4"/>
    <row r="669" ht="15.6" customHeight="1" x14ac:dyDescent="0.4"/>
    <row r="670" ht="15.6" customHeight="1" x14ac:dyDescent="0.4"/>
    <row r="671" ht="15.6" customHeight="1" x14ac:dyDescent="0.4"/>
    <row r="672" ht="15.6" customHeight="1" x14ac:dyDescent="0.4"/>
    <row r="673" ht="15.6" customHeight="1" x14ac:dyDescent="0.4"/>
    <row r="674" ht="15.6" customHeight="1" x14ac:dyDescent="0.4"/>
    <row r="675" ht="15.6" customHeight="1" x14ac:dyDescent="0.4"/>
    <row r="676" ht="15.6" customHeight="1" x14ac:dyDescent="0.4"/>
    <row r="677" ht="15.6" customHeight="1" x14ac:dyDescent="0.4"/>
    <row r="678" ht="15.6" customHeight="1" x14ac:dyDescent="0.4"/>
    <row r="679" ht="15.6" customHeight="1" x14ac:dyDescent="0.4"/>
    <row r="680" ht="15.6" customHeight="1" x14ac:dyDescent="0.4"/>
    <row r="681" ht="15.6" customHeight="1" x14ac:dyDescent="0.4"/>
    <row r="682" ht="15.6" customHeight="1" x14ac:dyDescent="0.4"/>
    <row r="683" ht="15.6" customHeight="1" x14ac:dyDescent="0.4"/>
    <row r="684" ht="15.6" customHeight="1" x14ac:dyDescent="0.4"/>
    <row r="685" ht="15.6" customHeight="1" x14ac:dyDescent="0.4"/>
    <row r="686" ht="15.6" customHeight="1" x14ac:dyDescent="0.4"/>
    <row r="687" ht="15.6" customHeight="1" x14ac:dyDescent="0.4"/>
    <row r="688" ht="15.6" customHeight="1" x14ac:dyDescent="0.4"/>
    <row r="689" ht="15.6" customHeight="1" x14ac:dyDescent="0.4"/>
    <row r="690" ht="15.6" customHeight="1" x14ac:dyDescent="0.4"/>
    <row r="691" ht="15.6" customHeight="1" x14ac:dyDescent="0.4"/>
    <row r="692" ht="15.6" customHeight="1" x14ac:dyDescent="0.4"/>
    <row r="693" ht="15.6" customHeight="1" x14ac:dyDescent="0.4"/>
    <row r="694" ht="15.6" customHeight="1" x14ac:dyDescent="0.4"/>
    <row r="695" ht="15.6" customHeight="1" x14ac:dyDescent="0.4"/>
    <row r="696" ht="15.6" customHeight="1" x14ac:dyDescent="0.4"/>
    <row r="697" ht="15.6" customHeight="1" x14ac:dyDescent="0.4"/>
    <row r="698" ht="15.6" customHeight="1" x14ac:dyDescent="0.4"/>
    <row r="699" ht="15.6" customHeight="1" x14ac:dyDescent="0.4"/>
    <row r="700" ht="15.6" customHeight="1" x14ac:dyDescent="0.4"/>
    <row r="701" ht="15.6" customHeight="1" x14ac:dyDescent="0.4"/>
    <row r="702" ht="15.6" customHeight="1" x14ac:dyDescent="0.4"/>
    <row r="703" ht="15.6" customHeight="1" x14ac:dyDescent="0.4"/>
    <row r="704" ht="15.6" customHeight="1" x14ac:dyDescent="0.4"/>
    <row r="705" ht="15.6" customHeight="1" x14ac:dyDescent="0.4"/>
    <row r="706" ht="15.6" customHeight="1" x14ac:dyDescent="0.4"/>
    <row r="707" ht="15.6" customHeight="1" x14ac:dyDescent="0.4"/>
    <row r="708" ht="15.6" customHeight="1" x14ac:dyDescent="0.4"/>
    <row r="709" ht="15.6" customHeight="1" x14ac:dyDescent="0.4"/>
    <row r="710" ht="15.6" customHeight="1" x14ac:dyDescent="0.4"/>
    <row r="711" ht="15.6" customHeight="1" x14ac:dyDescent="0.4"/>
    <row r="712" ht="15.6" customHeight="1" x14ac:dyDescent="0.4"/>
    <row r="713" ht="15.6" customHeight="1" x14ac:dyDescent="0.4"/>
    <row r="714" ht="15.6" customHeight="1" x14ac:dyDescent="0.4"/>
    <row r="715" ht="15.6" customHeight="1" x14ac:dyDescent="0.4"/>
    <row r="716" ht="15.6" customHeight="1" x14ac:dyDescent="0.4"/>
    <row r="717" ht="15.6" customHeight="1" x14ac:dyDescent="0.4"/>
    <row r="718" ht="15.6" customHeight="1" x14ac:dyDescent="0.4"/>
    <row r="719" ht="15.6" customHeight="1" x14ac:dyDescent="0.4"/>
    <row r="720" ht="15.6" customHeight="1" x14ac:dyDescent="0.4"/>
    <row r="721" ht="15.6" customHeight="1" x14ac:dyDescent="0.4"/>
    <row r="722" ht="15.6" customHeight="1" x14ac:dyDescent="0.4"/>
    <row r="723" ht="15.6" customHeight="1" x14ac:dyDescent="0.4"/>
    <row r="724" ht="15.6" customHeight="1" x14ac:dyDescent="0.4"/>
    <row r="725" ht="15.6" customHeight="1" x14ac:dyDescent="0.4"/>
    <row r="726" ht="15.6" customHeight="1" x14ac:dyDescent="0.4"/>
    <row r="727" ht="15.6" customHeight="1" x14ac:dyDescent="0.4"/>
    <row r="728" ht="15.6" customHeight="1" x14ac:dyDescent="0.4"/>
    <row r="729" ht="15.6" customHeight="1" x14ac:dyDescent="0.4"/>
    <row r="730" ht="15.6" customHeight="1" x14ac:dyDescent="0.4"/>
    <row r="731" ht="15.6" customHeight="1" x14ac:dyDescent="0.4"/>
    <row r="732" ht="15.6" customHeight="1" x14ac:dyDescent="0.4"/>
    <row r="733" ht="15.6" customHeight="1" x14ac:dyDescent="0.4"/>
    <row r="734" ht="15.6" customHeight="1" x14ac:dyDescent="0.4"/>
    <row r="735" ht="15.6" customHeight="1" x14ac:dyDescent="0.4"/>
    <row r="736" ht="15.6" customHeight="1" x14ac:dyDescent="0.4"/>
    <row r="737" ht="15.6" customHeight="1" x14ac:dyDescent="0.4"/>
    <row r="738" ht="15.6" customHeight="1" x14ac:dyDescent="0.4"/>
    <row r="739" ht="15.6" customHeight="1" x14ac:dyDescent="0.4"/>
    <row r="740" ht="15.6" customHeight="1" x14ac:dyDescent="0.4"/>
    <row r="741" ht="15.6" customHeight="1" x14ac:dyDescent="0.4"/>
    <row r="742" ht="15.6" customHeight="1" x14ac:dyDescent="0.4"/>
    <row r="743" ht="15.6" customHeight="1" x14ac:dyDescent="0.4"/>
    <row r="744" ht="15.6" customHeight="1" x14ac:dyDescent="0.4"/>
    <row r="745" ht="15.6" customHeight="1" x14ac:dyDescent="0.4"/>
    <row r="746" ht="15.6" customHeight="1" x14ac:dyDescent="0.4"/>
    <row r="747" ht="15.6" customHeight="1" x14ac:dyDescent="0.4"/>
    <row r="748" ht="15.6" customHeight="1" x14ac:dyDescent="0.4"/>
    <row r="749" ht="15.6" customHeight="1" x14ac:dyDescent="0.4"/>
    <row r="750" ht="15.6" customHeight="1" x14ac:dyDescent="0.4"/>
    <row r="751" ht="15.6" customHeight="1" x14ac:dyDescent="0.4"/>
    <row r="752" ht="15.6" customHeight="1" x14ac:dyDescent="0.4"/>
    <row r="753" ht="15.6" customHeight="1" x14ac:dyDescent="0.4"/>
    <row r="754" ht="15.6" customHeight="1" x14ac:dyDescent="0.4"/>
    <row r="755" ht="15.6" customHeight="1" x14ac:dyDescent="0.4"/>
    <row r="756" ht="15.6" customHeight="1" x14ac:dyDescent="0.4"/>
    <row r="757" ht="15.6" customHeight="1" x14ac:dyDescent="0.4"/>
    <row r="758" ht="15.6" customHeight="1" x14ac:dyDescent="0.4"/>
    <row r="759" ht="15.6" customHeight="1" x14ac:dyDescent="0.4"/>
    <row r="760" ht="15.6" customHeight="1" x14ac:dyDescent="0.4"/>
    <row r="761" ht="15.6" customHeight="1" x14ac:dyDescent="0.4"/>
    <row r="762" ht="15.6" customHeight="1" x14ac:dyDescent="0.4"/>
    <row r="763" ht="15.6" customHeight="1" x14ac:dyDescent="0.4"/>
    <row r="764" ht="15.6" customHeight="1" x14ac:dyDescent="0.4"/>
    <row r="765" ht="15.6" customHeight="1" x14ac:dyDescent="0.4"/>
    <row r="766" ht="15.6" customHeight="1" x14ac:dyDescent="0.4"/>
    <row r="767" ht="15.6" customHeight="1" x14ac:dyDescent="0.4"/>
    <row r="768" ht="15.6" customHeight="1" x14ac:dyDescent="0.4"/>
    <row r="769" ht="15.6" customHeight="1" x14ac:dyDescent="0.4"/>
    <row r="770" ht="15.6" customHeight="1" x14ac:dyDescent="0.4"/>
    <row r="771" ht="15.6" customHeight="1" x14ac:dyDescent="0.4"/>
    <row r="772" ht="15.6" customHeight="1" x14ac:dyDescent="0.4"/>
    <row r="773" ht="15.6" customHeight="1" x14ac:dyDescent="0.4"/>
    <row r="774" ht="15.6" customHeight="1" x14ac:dyDescent="0.4"/>
    <row r="775" ht="15.6" customHeight="1" x14ac:dyDescent="0.4"/>
    <row r="776" ht="15.6" customHeight="1" x14ac:dyDescent="0.4"/>
    <row r="777" ht="15.6" customHeight="1" x14ac:dyDescent="0.4"/>
    <row r="778" ht="15.6" customHeight="1" x14ac:dyDescent="0.4"/>
    <row r="779" ht="15.6" customHeight="1" x14ac:dyDescent="0.4"/>
    <row r="780" ht="15.6" customHeight="1" x14ac:dyDescent="0.4"/>
    <row r="781" ht="15.6" customHeight="1" x14ac:dyDescent="0.4"/>
    <row r="782" ht="15.6" customHeight="1" x14ac:dyDescent="0.4"/>
    <row r="783" ht="15.6" customHeight="1" x14ac:dyDescent="0.4"/>
    <row r="784" ht="15.6" customHeight="1" x14ac:dyDescent="0.4"/>
    <row r="785" ht="15.6" customHeight="1" x14ac:dyDescent="0.4"/>
    <row r="786" ht="15.6" customHeight="1" x14ac:dyDescent="0.4"/>
    <row r="787" ht="15.6" customHeight="1" x14ac:dyDescent="0.4"/>
    <row r="788" ht="15.6" customHeight="1" x14ac:dyDescent="0.4"/>
    <row r="789" ht="15.6" customHeight="1" x14ac:dyDescent="0.4"/>
    <row r="790" ht="15.6" customHeight="1" x14ac:dyDescent="0.4"/>
    <row r="791" ht="15.6" customHeight="1" x14ac:dyDescent="0.4"/>
    <row r="792" ht="15.6" customHeight="1" x14ac:dyDescent="0.4"/>
    <row r="793" ht="15.6" customHeight="1" x14ac:dyDescent="0.4"/>
    <row r="794" ht="15.6" customHeight="1" x14ac:dyDescent="0.4"/>
    <row r="795" ht="15.6" customHeight="1" x14ac:dyDescent="0.4"/>
    <row r="796" ht="15.6" customHeight="1" x14ac:dyDescent="0.4"/>
    <row r="797" ht="15.6" customHeight="1" x14ac:dyDescent="0.4"/>
    <row r="798" ht="15.6" customHeight="1" x14ac:dyDescent="0.4"/>
    <row r="799" ht="15.6" customHeight="1" x14ac:dyDescent="0.4"/>
    <row r="800" ht="15.6" customHeight="1" x14ac:dyDescent="0.4"/>
    <row r="801" ht="15.6" customHeight="1" x14ac:dyDescent="0.4"/>
    <row r="802" ht="15.6" customHeight="1" x14ac:dyDescent="0.4"/>
    <row r="803" ht="15.6" customHeight="1" x14ac:dyDescent="0.4"/>
    <row r="804" ht="15.6" customHeight="1" x14ac:dyDescent="0.4"/>
    <row r="805" ht="15.6" customHeight="1" x14ac:dyDescent="0.4"/>
    <row r="806" ht="15.6" customHeight="1" x14ac:dyDescent="0.4"/>
    <row r="807" ht="15.6" customHeight="1" x14ac:dyDescent="0.4"/>
    <row r="808" ht="15.6" customHeight="1" x14ac:dyDescent="0.4"/>
    <row r="809" ht="15.6" customHeight="1" x14ac:dyDescent="0.4"/>
    <row r="810" ht="15.6" customHeight="1" x14ac:dyDescent="0.4"/>
    <row r="811" ht="15.6" customHeight="1" x14ac:dyDescent="0.4"/>
    <row r="812" ht="15.6" customHeight="1" x14ac:dyDescent="0.4"/>
    <row r="813" ht="15.6" customHeight="1" x14ac:dyDescent="0.4"/>
    <row r="814" ht="15.6" customHeight="1" x14ac:dyDescent="0.4"/>
    <row r="815" ht="15.6" customHeight="1" x14ac:dyDescent="0.4"/>
    <row r="816" ht="15.6" customHeight="1" x14ac:dyDescent="0.4"/>
    <row r="817" ht="15.6" customHeight="1" x14ac:dyDescent="0.4"/>
    <row r="818" ht="15.6" customHeight="1" x14ac:dyDescent="0.4"/>
    <row r="819" ht="15.6" customHeight="1" x14ac:dyDescent="0.4"/>
    <row r="820" ht="15.6" customHeight="1" x14ac:dyDescent="0.4"/>
    <row r="821" ht="15.6" customHeight="1" x14ac:dyDescent="0.4"/>
    <row r="822" ht="15.6" customHeight="1" x14ac:dyDescent="0.4"/>
    <row r="823" ht="15.6" customHeight="1" x14ac:dyDescent="0.4"/>
    <row r="824" ht="15.6" customHeight="1" x14ac:dyDescent="0.4"/>
    <row r="825" ht="15.6" customHeight="1" x14ac:dyDescent="0.4"/>
    <row r="826" ht="15.6" customHeight="1" x14ac:dyDescent="0.4"/>
    <row r="827" ht="15.6" customHeight="1" x14ac:dyDescent="0.4"/>
    <row r="828" ht="15.6" customHeight="1" x14ac:dyDescent="0.4"/>
    <row r="829" ht="15.6" customHeight="1" x14ac:dyDescent="0.4"/>
    <row r="830" ht="15.6" customHeight="1" x14ac:dyDescent="0.4"/>
    <row r="831" ht="15.6" customHeight="1" x14ac:dyDescent="0.4"/>
    <row r="832" ht="15.6" customHeight="1" x14ac:dyDescent="0.4"/>
    <row r="833" ht="15.6" customHeight="1" x14ac:dyDescent="0.4"/>
    <row r="834" ht="15.6" customHeight="1" x14ac:dyDescent="0.4"/>
    <row r="835" ht="15.6" customHeight="1" x14ac:dyDescent="0.4"/>
    <row r="836" ht="15.6" customHeight="1" x14ac:dyDescent="0.4"/>
    <row r="837" ht="15.6" customHeight="1" x14ac:dyDescent="0.4"/>
    <row r="838" ht="15.6" customHeight="1" x14ac:dyDescent="0.4"/>
    <row r="839" ht="15.6" customHeight="1" x14ac:dyDescent="0.4"/>
    <row r="840" ht="15.6" customHeight="1" x14ac:dyDescent="0.4"/>
    <row r="841" ht="15.6" customHeight="1" x14ac:dyDescent="0.4"/>
    <row r="842" ht="15.6" customHeight="1" x14ac:dyDescent="0.4"/>
    <row r="843" ht="15.6" customHeight="1" x14ac:dyDescent="0.4"/>
    <row r="844" ht="15.6" customHeight="1" x14ac:dyDescent="0.4"/>
    <row r="845" ht="15.6" customHeight="1" x14ac:dyDescent="0.4"/>
    <row r="846" ht="15.6" customHeight="1" x14ac:dyDescent="0.4"/>
    <row r="847" ht="15.6" customHeight="1" x14ac:dyDescent="0.4"/>
    <row r="848" ht="15.6" customHeight="1" x14ac:dyDescent="0.4"/>
    <row r="849" ht="15.6" customHeight="1" x14ac:dyDescent="0.4"/>
    <row r="850" ht="15.6" customHeight="1" x14ac:dyDescent="0.4"/>
    <row r="851" ht="15.6" customHeight="1" x14ac:dyDescent="0.4"/>
    <row r="852" ht="15.6" customHeight="1" x14ac:dyDescent="0.4"/>
    <row r="853" ht="15.6" customHeight="1" x14ac:dyDescent="0.4"/>
    <row r="854" ht="15.6" customHeight="1" x14ac:dyDescent="0.4"/>
    <row r="855" ht="15.6" customHeight="1" x14ac:dyDescent="0.4"/>
    <row r="856" ht="15.6" customHeight="1" x14ac:dyDescent="0.4"/>
    <row r="857" ht="15.6" customHeight="1" x14ac:dyDescent="0.4"/>
    <row r="858" ht="15.6" customHeight="1" x14ac:dyDescent="0.4"/>
    <row r="859" ht="15.6" customHeight="1" x14ac:dyDescent="0.4"/>
    <row r="860" ht="15.6" customHeight="1" x14ac:dyDescent="0.4"/>
    <row r="861" ht="15.6" customHeight="1" x14ac:dyDescent="0.4"/>
    <row r="862" ht="15.6" customHeight="1" x14ac:dyDescent="0.4"/>
    <row r="863" ht="15.6" customHeight="1" x14ac:dyDescent="0.4"/>
    <row r="864" ht="15.6" customHeight="1" x14ac:dyDescent="0.4"/>
    <row r="865" ht="15.6" customHeight="1" x14ac:dyDescent="0.4"/>
    <row r="866" ht="15.6" customHeight="1" x14ac:dyDescent="0.4"/>
    <row r="867" ht="15.6" customHeight="1" x14ac:dyDescent="0.4"/>
    <row r="868" ht="15.6" customHeight="1" x14ac:dyDescent="0.4"/>
    <row r="869" ht="15.6" customHeight="1" x14ac:dyDescent="0.4"/>
    <row r="870" ht="15.6" customHeight="1" x14ac:dyDescent="0.4"/>
    <row r="871" ht="15.6" customHeight="1" x14ac:dyDescent="0.4"/>
    <row r="872" ht="15.6" customHeight="1" x14ac:dyDescent="0.4"/>
    <row r="873" ht="15.6" customHeight="1" x14ac:dyDescent="0.4"/>
    <row r="874" ht="15.6" customHeight="1" x14ac:dyDescent="0.4"/>
    <row r="875" ht="15.6" customHeight="1" x14ac:dyDescent="0.4"/>
    <row r="876" ht="15.6" customHeight="1" x14ac:dyDescent="0.4"/>
    <row r="877" ht="15.6" customHeight="1" x14ac:dyDescent="0.4"/>
    <row r="878" ht="15.6" customHeight="1" x14ac:dyDescent="0.4"/>
    <row r="879" ht="15.6" customHeight="1" x14ac:dyDescent="0.4"/>
    <row r="880" ht="15.6" customHeight="1" x14ac:dyDescent="0.4"/>
    <row r="881" ht="15.6" customHeight="1" x14ac:dyDescent="0.4"/>
    <row r="882" ht="15.6" customHeight="1" x14ac:dyDescent="0.4"/>
    <row r="883" ht="15.6" customHeight="1" x14ac:dyDescent="0.4"/>
    <row r="884" ht="15.6" customHeight="1" x14ac:dyDescent="0.4"/>
    <row r="885" ht="15.6" customHeight="1" x14ac:dyDescent="0.4"/>
    <row r="886" ht="15.6" customHeight="1" x14ac:dyDescent="0.4"/>
    <row r="887" ht="15.6" customHeight="1" x14ac:dyDescent="0.4"/>
    <row r="888" ht="15.6" customHeight="1" x14ac:dyDescent="0.4"/>
    <row r="889" ht="15.6" customHeight="1" x14ac:dyDescent="0.4"/>
    <row r="890" ht="15.6" customHeight="1" x14ac:dyDescent="0.4"/>
    <row r="891" ht="15.6" customHeight="1" x14ac:dyDescent="0.4"/>
    <row r="892" ht="15.6" customHeight="1" x14ac:dyDescent="0.4"/>
    <row r="893" ht="15.6" customHeight="1" x14ac:dyDescent="0.4"/>
    <row r="894" ht="15.6" customHeight="1" x14ac:dyDescent="0.4"/>
    <row r="895" ht="15.6" customHeight="1" x14ac:dyDescent="0.4"/>
    <row r="896" ht="15.6" customHeight="1" x14ac:dyDescent="0.4"/>
    <row r="897" ht="15.6" customHeight="1" x14ac:dyDescent="0.4"/>
    <row r="898" ht="15.6" customHeight="1" x14ac:dyDescent="0.4"/>
    <row r="899" ht="15.6" customHeight="1" x14ac:dyDescent="0.4"/>
    <row r="900" ht="15.6" customHeight="1" x14ac:dyDescent="0.4"/>
    <row r="901" ht="15.6" customHeight="1" x14ac:dyDescent="0.4"/>
    <row r="902" ht="15.6" customHeight="1" x14ac:dyDescent="0.4"/>
    <row r="903" ht="15.6" customHeight="1" x14ac:dyDescent="0.4"/>
    <row r="904" ht="15.6" customHeight="1" x14ac:dyDescent="0.4"/>
    <row r="905" ht="15.6" customHeight="1" x14ac:dyDescent="0.4"/>
    <row r="906" ht="15.6" customHeight="1" x14ac:dyDescent="0.4"/>
    <row r="907" ht="15.6" customHeight="1" x14ac:dyDescent="0.4"/>
    <row r="908" ht="15.6" customHeight="1" x14ac:dyDescent="0.4"/>
    <row r="909" ht="15.6" customHeight="1" x14ac:dyDescent="0.4"/>
    <row r="910" ht="15.6" customHeight="1" x14ac:dyDescent="0.4"/>
    <row r="911" ht="15.6" customHeight="1" x14ac:dyDescent="0.4"/>
    <row r="912" ht="15.6" customHeight="1" x14ac:dyDescent="0.4"/>
    <row r="913" ht="15.6" customHeight="1" x14ac:dyDescent="0.4"/>
    <row r="914" ht="15.6" customHeight="1" x14ac:dyDescent="0.4"/>
    <row r="915" ht="15.6" customHeight="1" x14ac:dyDescent="0.4"/>
    <row r="916" ht="15.6" customHeight="1" x14ac:dyDescent="0.4"/>
    <row r="917" ht="15.6" customHeight="1" x14ac:dyDescent="0.4"/>
    <row r="918" ht="15.6" customHeight="1" x14ac:dyDescent="0.4"/>
    <row r="919" ht="15.6" customHeight="1" x14ac:dyDescent="0.4"/>
    <row r="920" ht="15.6" customHeight="1" x14ac:dyDescent="0.4"/>
    <row r="921" ht="15.6" customHeight="1" x14ac:dyDescent="0.4"/>
    <row r="922" ht="15.6" customHeight="1" x14ac:dyDescent="0.4"/>
    <row r="923" ht="15.6" customHeight="1" x14ac:dyDescent="0.4"/>
    <row r="924" ht="15.6" customHeight="1" x14ac:dyDescent="0.4"/>
    <row r="925" ht="15.6" customHeight="1" x14ac:dyDescent="0.4"/>
    <row r="926" ht="15.6" customHeight="1" x14ac:dyDescent="0.4"/>
    <row r="927" ht="15.6" customHeight="1" x14ac:dyDescent="0.4"/>
    <row r="928" ht="15.6" customHeight="1" x14ac:dyDescent="0.4"/>
    <row r="929" ht="15.6" customHeight="1" x14ac:dyDescent="0.4"/>
    <row r="930" ht="15.6" customHeight="1" x14ac:dyDescent="0.4"/>
    <row r="931" ht="15.6" customHeight="1" x14ac:dyDescent="0.4"/>
    <row r="932" ht="15.6" customHeight="1" x14ac:dyDescent="0.4"/>
    <row r="933" ht="15.6" customHeight="1" x14ac:dyDescent="0.4"/>
    <row r="934" ht="15.6" customHeight="1" x14ac:dyDescent="0.4"/>
    <row r="935" ht="15.6" customHeight="1" x14ac:dyDescent="0.4"/>
    <row r="936" ht="15.6" customHeight="1" x14ac:dyDescent="0.4"/>
    <row r="937" ht="15.6" customHeight="1" x14ac:dyDescent="0.4"/>
    <row r="938" ht="15.6" customHeight="1" x14ac:dyDescent="0.4"/>
    <row r="939" ht="15.6" customHeight="1" x14ac:dyDescent="0.4"/>
    <row r="940" ht="15.6" customHeight="1" x14ac:dyDescent="0.4"/>
    <row r="941" ht="15.6" customHeight="1" x14ac:dyDescent="0.4"/>
    <row r="942" ht="15.6" customHeight="1" x14ac:dyDescent="0.4"/>
    <row r="943" ht="15.6" customHeight="1" x14ac:dyDescent="0.4"/>
    <row r="944" ht="15.6" customHeight="1" x14ac:dyDescent="0.4"/>
    <row r="945" ht="15.6" customHeight="1" x14ac:dyDescent="0.4"/>
    <row r="946" ht="15.6" customHeight="1" x14ac:dyDescent="0.4"/>
    <row r="947" ht="15.6" customHeight="1" x14ac:dyDescent="0.4"/>
    <row r="948" ht="15.6" customHeight="1" x14ac:dyDescent="0.4"/>
    <row r="949" ht="15.6" customHeight="1" x14ac:dyDescent="0.4"/>
    <row r="950" ht="15.6" customHeight="1" x14ac:dyDescent="0.4"/>
    <row r="951" ht="15.6" customHeight="1" x14ac:dyDescent="0.4"/>
    <row r="952" ht="15.6" customHeight="1" x14ac:dyDescent="0.4"/>
    <row r="953" ht="15.6" customHeight="1" x14ac:dyDescent="0.4"/>
    <row r="954" ht="15.6" customHeight="1" x14ac:dyDescent="0.4"/>
    <row r="955" ht="15.6" customHeight="1" x14ac:dyDescent="0.4"/>
    <row r="956" ht="15.6" customHeight="1" x14ac:dyDescent="0.4"/>
    <row r="957" ht="15.6" customHeight="1" x14ac:dyDescent="0.4"/>
    <row r="958" ht="15.6" customHeight="1" x14ac:dyDescent="0.4"/>
    <row r="959" ht="15.6" customHeight="1" x14ac:dyDescent="0.4"/>
    <row r="960" ht="15.6" customHeight="1" x14ac:dyDescent="0.4"/>
    <row r="961" ht="15.6" customHeight="1" x14ac:dyDescent="0.4"/>
    <row r="962" ht="15.6" customHeight="1" x14ac:dyDescent="0.4"/>
    <row r="963" ht="15.6" customHeight="1" x14ac:dyDescent="0.4"/>
    <row r="964" ht="15.6" customHeight="1" x14ac:dyDescent="0.4"/>
    <row r="965" ht="15.6" customHeight="1" x14ac:dyDescent="0.4"/>
    <row r="966" ht="15.6" customHeight="1" x14ac:dyDescent="0.4"/>
    <row r="967" ht="15.6" customHeight="1" x14ac:dyDescent="0.4"/>
    <row r="968" ht="15.6" customHeight="1" x14ac:dyDescent="0.4"/>
    <row r="969" ht="15.6" customHeight="1" x14ac:dyDescent="0.4"/>
    <row r="970" ht="15.6" customHeight="1" x14ac:dyDescent="0.4"/>
    <row r="971" ht="15.6" customHeight="1" x14ac:dyDescent="0.4"/>
    <row r="972" ht="15.6" customHeight="1" x14ac:dyDescent="0.4"/>
    <row r="973" ht="15.6" customHeight="1" x14ac:dyDescent="0.4"/>
    <row r="974" ht="15.6" customHeight="1" x14ac:dyDescent="0.4"/>
    <row r="975" ht="15.6" customHeight="1" x14ac:dyDescent="0.4"/>
    <row r="976" ht="15.6" customHeight="1" x14ac:dyDescent="0.4"/>
    <row r="977" ht="15.6" customHeight="1" x14ac:dyDescent="0.4"/>
    <row r="978" ht="15.6" customHeight="1" x14ac:dyDescent="0.4"/>
    <row r="979" ht="15.6" customHeight="1" x14ac:dyDescent="0.4"/>
    <row r="980" ht="15.6" customHeight="1" x14ac:dyDescent="0.4"/>
    <row r="981" ht="15.6" customHeight="1" x14ac:dyDescent="0.4"/>
    <row r="982" ht="15.6" customHeight="1" x14ac:dyDescent="0.4"/>
    <row r="983" ht="15.6" customHeight="1" x14ac:dyDescent="0.4"/>
    <row r="984" ht="15.6" customHeight="1" x14ac:dyDescent="0.4"/>
    <row r="985" ht="15.6" customHeight="1" x14ac:dyDescent="0.4"/>
    <row r="986" ht="15.6" customHeight="1" x14ac:dyDescent="0.4"/>
    <row r="987" ht="15.6" customHeight="1" x14ac:dyDescent="0.4"/>
    <row r="988" ht="15.6" customHeight="1" x14ac:dyDescent="0.4"/>
    <row r="989" ht="15.6" customHeight="1" x14ac:dyDescent="0.4"/>
    <row r="990" ht="15.6" customHeight="1" x14ac:dyDescent="0.4"/>
    <row r="991" ht="15.6" customHeight="1" x14ac:dyDescent="0.4"/>
    <row r="992" ht="15.6" customHeight="1" x14ac:dyDescent="0.4"/>
    <row r="993" ht="15.6" customHeight="1" x14ac:dyDescent="0.4"/>
    <row r="994" ht="15.6" customHeight="1" x14ac:dyDescent="0.4"/>
    <row r="995" ht="15.6" customHeight="1" x14ac:dyDescent="0.4"/>
    <row r="996" ht="15.6" customHeight="1" x14ac:dyDescent="0.4"/>
    <row r="997" ht="15.6" customHeight="1" x14ac:dyDescent="0.4"/>
    <row r="998" ht="15.6" customHeight="1" x14ac:dyDescent="0.4"/>
    <row r="999" ht="15.6" customHeight="1" x14ac:dyDescent="0.4"/>
    <row r="1000" ht="15.6" customHeight="1" x14ac:dyDescent="0.4"/>
    <row r="1001" ht="15.6" customHeight="1" x14ac:dyDescent="0.4"/>
    <row r="1002" ht="15.6" customHeight="1" x14ac:dyDescent="0.4"/>
    <row r="1003" ht="15.6" customHeight="1" x14ac:dyDescent="0.4"/>
    <row r="1004" ht="15.6" customHeight="1" x14ac:dyDescent="0.4"/>
    <row r="1005" ht="15.6" customHeight="1" x14ac:dyDescent="0.4"/>
    <row r="1006" ht="15.6" customHeight="1" x14ac:dyDescent="0.4"/>
    <row r="1007" ht="15.6" customHeight="1" x14ac:dyDescent="0.4"/>
    <row r="1008" ht="15.6" customHeight="1" x14ac:dyDescent="0.4"/>
    <row r="1009" ht="15.6" customHeight="1" x14ac:dyDescent="0.4"/>
    <row r="1010" ht="15.6" customHeight="1" x14ac:dyDescent="0.4"/>
    <row r="1011" ht="15.6" customHeight="1" x14ac:dyDescent="0.4"/>
    <row r="1012" ht="15.6" customHeight="1" x14ac:dyDescent="0.4"/>
    <row r="1013" ht="15.6" customHeight="1" x14ac:dyDescent="0.4"/>
    <row r="1014" ht="15.6" customHeight="1" x14ac:dyDescent="0.4"/>
    <row r="1015" ht="15.6" customHeight="1" x14ac:dyDescent="0.4"/>
    <row r="1016" ht="15.6" customHeight="1" x14ac:dyDescent="0.4"/>
    <row r="1017" ht="15.6" customHeight="1" x14ac:dyDescent="0.4"/>
    <row r="1018" ht="15.6" customHeight="1" x14ac:dyDescent="0.4"/>
    <row r="1019" ht="15.6" customHeight="1" x14ac:dyDescent="0.4"/>
    <row r="1020" ht="15.6" customHeight="1" x14ac:dyDescent="0.4"/>
    <row r="1021" ht="15.6" customHeight="1" x14ac:dyDescent="0.4"/>
    <row r="1022" ht="15.6" customHeight="1" x14ac:dyDescent="0.4"/>
    <row r="1023" ht="15.6" customHeight="1" x14ac:dyDescent="0.4"/>
    <row r="1024" ht="15.6" customHeight="1" x14ac:dyDescent="0.4"/>
    <row r="1025" ht="15.6" customHeight="1" x14ac:dyDescent="0.4"/>
    <row r="1026" ht="15.6" customHeight="1" x14ac:dyDescent="0.4"/>
    <row r="1027" ht="15.6" customHeight="1" x14ac:dyDescent="0.4"/>
    <row r="1028" ht="15.6" customHeight="1" x14ac:dyDescent="0.4"/>
    <row r="1029" ht="15.6" customHeight="1" x14ac:dyDescent="0.4"/>
    <row r="1030" ht="15.6" customHeight="1" x14ac:dyDescent="0.4"/>
    <row r="1031" ht="15.6" customHeight="1" x14ac:dyDescent="0.4"/>
    <row r="1032" ht="15.6" customHeight="1" x14ac:dyDescent="0.4"/>
    <row r="1033" ht="15.6" customHeight="1" x14ac:dyDescent="0.4"/>
    <row r="1034" ht="15.6" customHeight="1" x14ac:dyDescent="0.4"/>
    <row r="1035" ht="15.6" customHeight="1" x14ac:dyDescent="0.4"/>
    <row r="1036" ht="15.6" customHeight="1" x14ac:dyDescent="0.4"/>
    <row r="1037" ht="15.6" customHeight="1" x14ac:dyDescent="0.4"/>
    <row r="1038" ht="15.6" customHeight="1" x14ac:dyDescent="0.4"/>
    <row r="1039" ht="15.6" customHeight="1" x14ac:dyDescent="0.4"/>
    <row r="1040" ht="15.6" customHeight="1" x14ac:dyDescent="0.4"/>
    <row r="1041" ht="15.6" customHeight="1" x14ac:dyDescent="0.4"/>
    <row r="1042" ht="15.6" customHeight="1" x14ac:dyDescent="0.4"/>
    <row r="1043" ht="15.6" customHeight="1" x14ac:dyDescent="0.4"/>
    <row r="1044" ht="15.6" customHeight="1" x14ac:dyDescent="0.4"/>
    <row r="1045" ht="15.6" customHeight="1" x14ac:dyDescent="0.4"/>
    <row r="1046" ht="15.6" customHeight="1" x14ac:dyDescent="0.4"/>
    <row r="1047" ht="15.6" customHeight="1" x14ac:dyDescent="0.4"/>
    <row r="1048" ht="15.6" customHeight="1" x14ac:dyDescent="0.4"/>
    <row r="1049" ht="15.6" customHeight="1" x14ac:dyDescent="0.4"/>
    <row r="1050" ht="15.6" customHeight="1" x14ac:dyDescent="0.4"/>
    <row r="1051" ht="15.6" customHeight="1" x14ac:dyDescent="0.4"/>
    <row r="1052" ht="15.6" customHeight="1" x14ac:dyDescent="0.4"/>
    <row r="1053" ht="15.6" customHeight="1" x14ac:dyDescent="0.4"/>
    <row r="1054" ht="15.6" customHeight="1" x14ac:dyDescent="0.4"/>
    <row r="1055" ht="15.6" customHeight="1" x14ac:dyDescent="0.4"/>
    <row r="1056" ht="15.6" customHeight="1" x14ac:dyDescent="0.4"/>
    <row r="1057" ht="15.6" customHeight="1" x14ac:dyDescent="0.4"/>
    <row r="1058" ht="15.6" customHeight="1" x14ac:dyDescent="0.4"/>
    <row r="1059" ht="15.6" customHeight="1" x14ac:dyDescent="0.4"/>
    <row r="1060" ht="15.6" customHeight="1" x14ac:dyDescent="0.4"/>
    <row r="1061" ht="15.6" customHeight="1" x14ac:dyDescent="0.4"/>
    <row r="1062" ht="15.6" customHeight="1" x14ac:dyDescent="0.4"/>
    <row r="1063" ht="15.6" customHeight="1" x14ac:dyDescent="0.4"/>
    <row r="1064" ht="15.6" customHeight="1" x14ac:dyDescent="0.4"/>
    <row r="1065" ht="15.6" customHeight="1" x14ac:dyDescent="0.4"/>
    <row r="1066" ht="15.6" customHeight="1" x14ac:dyDescent="0.4"/>
    <row r="1067" ht="15.6" customHeight="1" x14ac:dyDescent="0.4"/>
    <row r="1068" ht="15.6" customHeight="1" x14ac:dyDescent="0.4"/>
    <row r="1069" ht="15.6" customHeight="1" x14ac:dyDescent="0.4"/>
    <row r="1070" ht="15.6" customHeight="1" x14ac:dyDescent="0.4"/>
    <row r="1071" ht="15.6" customHeight="1" x14ac:dyDescent="0.4"/>
    <row r="1072" ht="15.6" customHeight="1" x14ac:dyDescent="0.4"/>
    <row r="1073" ht="15.6" customHeight="1" x14ac:dyDescent="0.4"/>
    <row r="1074" ht="15.6" customHeight="1" x14ac:dyDescent="0.4"/>
    <row r="1075" ht="15.6" customHeight="1" x14ac:dyDescent="0.4"/>
    <row r="1076" ht="15.6" customHeight="1" x14ac:dyDescent="0.4"/>
    <row r="1077" ht="15.6" customHeight="1" x14ac:dyDescent="0.4"/>
    <row r="1078" ht="15.6" customHeight="1" x14ac:dyDescent="0.4"/>
    <row r="1079" ht="15.6" customHeight="1" x14ac:dyDescent="0.4"/>
    <row r="1080" ht="15.6" customHeight="1" x14ac:dyDescent="0.4"/>
    <row r="1081" ht="15.6" customHeight="1" x14ac:dyDescent="0.4"/>
    <row r="1082" ht="15.6" customHeight="1" x14ac:dyDescent="0.4"/>
    <row r="1083" ht="15.6" customHeight="1" x14ac:dyDescent="0.4"/>
    <row r="1084" ht="15.6" customHeight="1" x14ac:dyDescent="0.4"/>
    <row r="1085" ht="15.6" customHeight="1" x14ac:dyDescent="0.4"/>
    <row r="1086" ht="15.6" customHeight="1" x14ac:dyDescent="0.4"/>
    <row r="1087" ht="15.6" customHeight="1" x14ac:dyDescent="0.4"/>
    <row r="1088" ht="15.6" customHeight="1" x14ac:dyDescent="0.4"/>
    <row r="1089" ht="15.6" customHeight="1" x14ac:dyDescent="0.4"/>
    <row r="1090" ht="15.6" customHeight="1" x14ac:dyDescent="0.4"/>
    <row r="1091" ht="15.6" customHeight="1" x14ac:dyDescent="0.4"/>
    <row r="1092" ht="15.6" customHeight="1" x14ac:dyDescent="0.4"/>
    <row r="1093" ht="15.6" customHeight="1" x14ac:dyDescent="0.4"/>
    <row r="1094" ht="15.6" customHeight="1" x14ac:dyDescent="0.4"/>
    <row r="1095" ht="15.6" customHeight="1" x14ac:dyDescent="0.4"/>
    <row r="1096" ht="15.6" customHeight="1" x14ac:dyDescent="0.4"/>
    <row r="1097" ht="15.6" customHeight="1" x14ac:dyDescent="0.4"/>
    <row r="1098" ht="15.6" customHeight="1" x14ac:dyDescent="0.4"/>
    <row r="1099" ht="15.6" customHeight="1" x14ac:dyDescent="0.4"/>
    <row r="1100" ht="15.6" customHeight="1" x14ac:dyDescent="0.4"/>
    <row r="1101" ht="15.6" customHeight="1" x14ac:dyDescent="0.4"/>
    <row r="1102" ht="15.6" customHeight="1" x14ac:dyDescent="0.4"/>
    <row r="1103" ht="15.6" customHeight="1" x14ac:dyDescent="0.4"/>
    <row r="1104" ht="15.6" customHeight="1" x14ac:dyDescent="0.4"/>
    <row r="1105" ht="15.6" customHeight="1" x14ac:dyDescent="0.4"/>
    <row r="1106" ht="15.6" customHeight="1" x14ac:dyDescent="0.4"/>
    <row r="1107" ht="15.6" customHeight="1" x14ac:dyDescent="0.4"/>
    <row r="1108" ht="15.6" customHeight="1" x14ac:dyDescent="0.4"/>
    <row r="1109" ht="15.6" customHeight="1" x14ac:dyDescent="0.4"/>
    <row r="1110" ht="15.6" customHeight="1" x14ac:dyDescent="0.4"/>
    <row r="1111" ht="15.6" customHeight="1" x14ac:dyDescent="0.4"/>
    <row r="1112" ht="15.6" customHeight="1" x14ac:dyDescent="0.4"/>
    <row r="1113" ht="15.6" customHeight="1" x14ac:dyDescent="0.4"/>
    <row r="1114" ht="15.6" customHeight="1" x14ac:dyDescent="0.4"/>
    <row r="1115" ht="15.6" customHeight="1" x14ac:dyDescent="0.4"/>
    <row r="1116" ht="15.6" customHeight="1" x14ac:dyDescent="0.4"/>
    <row r="1117" ht="15.6" customHeight="1" x14ac:dyDescent="0.4"/>
    <row r="1118" ht="15.6" customHeight="1" x14ac:dyDescent="0.4"/>
    <row r="1119" ht="15.6" customHeight="1" x14ac:dyDescent="0.4"/>
    <row r="1120" ht="15.6" customHeight="1" x14ac:dyDescent="0.4"/>
    <row r="1121" ht="15.6" customHeight="1" x14ac:dyDescent="0.4"/>
    <row r="1122" ht="15.6" customHeight="1" x14ac:dyDescent="0.4"/>
    <row r="1123" ht="15.6" customHeight="1" x14ac:dyDescent="0.4"/>
    <row r="1124" ht="15.6" customHeight="1" x14ac:dyDescent="0.4"/>
    <row r="1125" ht="15.6" customHeight="1" x14ac:dyDescent="0.4"/>
    <row r="1126" ht="15.6" customHeight="1" x14ac:dyDescent="0.4"/>
    <row r="1127" ht="15.6" customHeight="1" x14ac:dyDescent="0.4"/>
    <row r="1128" ht="15.6" customHeight="1" x14ac:dyDescent="0.4"/>
    <row r="1129" ht="15.6" customHeight="1" x14ac:dyDescent="0.4"/>
    <row r="1130" ht="15.6" customHeight="1" x14ac:dyDescent="0.4"/>
    <row r="1131" ht="15.6" customHeight="1" x14ac:dyDescent="0.4"/>
    <row r="1132" ht="15.6" customHeight="1" x14ac:dyDescent="0.4"/>
    <row r="1133" ht="15.6" customHeight="1" x14ac:dyDescent="0.4"/>
    <row r="1134" ht="15.6" customHeight="1" x14ac:dyDescent="0.4"/>
    <row r="1135" ht="15.6" customHeight="1" x14ac:dyDescent="0.4"/>
    <row r="1136" ht="15.6" customHeight="1" x14ac:dyDescent="0.4"/>
    <row r="1137" ht="15.6" customHeight="1" x14ac:dyDescent="0.4"/>
    <row r="1138" ht="15.6" customHeight="1" x14ac:dyDescent="0.4"/>
    <row r="1139" ht="15.6" customHeight="1" x14ac:dyDescent="0.4"/>
    <row r="1140" ht="15.6" customHeight="1" x14ac:dyDescent="0.4"/>
    <row r="1141" ht="15.6" customHeight="1" x14ac:dyDescent="0.4"/>
    <row r="1142" ht="15.6" customHeight="1" x14ac:dyDescent="0.4"/>
    <row r="1143" ht="15.6" customHeight="1" x14ac:dyDescent="0.4"/>
    <row r="1144" ht="15.6" customHeight="1" x14ac:dyDescent="0.4"/>
    <row r="1145" ht="15.6" customHeight="1" x14ac:dyDescent="0.4"/>
    <row r="1146" ht="15.6" customHeight="1" x14ac:dyDescent="0.4"/>
    <row r="1147" ht="15.6" customHeight="1" x14ac:dyDescent="0.4"/>
    <row r="1148" ht="15.6" customHeight="1" x14ac:dyDescent="0.4"/>
    <row r="1149" ht="15.6" customHeight="1" x14ac:dyDescent="0.4"/>
    <row r="1150" ht="15.6" customHeight="1" x14ac:dyDescent="0.4"/>
    <row r="1151" ht="15.6" customHeight="1" x14ac:dyDescent="0.4"/>
    <row r="1152" ht="15.6" customHeight="1" x14ac:dyDescent="0.4"/>
    <row r="1153" ht="15.6" customHeight="1" x14ac:dyDescent="0.4"/>
    <row r="1154" ht="15.6" customHeight="1" x14ac:dyDescent="0.4"/>
    <row r="1155" ht="15.6" customHeight="1" x14ac:dyDescent="0.4"/>
    <row r="1156" ht="15.6" customHeight="1" x14ac:dyDescent="0.4"/>
    <row r="1157" ht="15.6" customHeight="1" x14ac:dyDescent="0.4"/>
    <row r="1158" ht="15.6" customHeight="1" x14ac:dyDescent="0.4"/>
    <row r="1159" ht="15.6" customHeight="1" x14ac:dyDescent="0.4"/>
    <row r="1160" ht="15.6" customHeight="1" x14ac:dyDescent="0.4"/>
    <row r="1161" ht="15.6" customHeight="1" x14ac:dyDescent="0.4"/>
    <row r="1162" ht="15.6" customHeight="1" x14ac:dyDescent="0.4"/>
    <row r="1163" ht="15.6" customHeight="1" x14ac:dyDescent="0.4"/>
    <row r="1164" ht="15.6" customHeight="1" x14ac:dyDescent="0.4"/>
    <row r="1165" ht="15.6" customHeight="1" x14ac:dyDescent="0.4"/>
    <row r="1166" ht="15.6" customHeight="1" x14ac:dyDescent="0.4"/>
    <row r="1167" ht="15.6" customHeight="1" x14ac:dyDescent="0.4"/>
    <row r="1168" ht="15.6" customHeight="1" x14ac:dyDescent="0.4"/>
    <row r="1169" ht="15.6" customHeight="1" x14ac:dyDescent="0.4"/>
    <row r="1170" ht="15.6" customHeight="1" x14ac:dyDescent="0.4"/>
    <row r="1171" ht="15.6" customHeight="1" x14ac:dyDescent="0.4"/>
    <row r="1172" ht="15.6" customHeight="1" x14ac:dyDescent="0.4"/>
    <row r="1173" ht="15.6" customHeight="1" x14ac:dyDescent="0.4"/>
    <row r="1174" ht="15.6" customHeight="1" x14ac:dyDescent="0.4"/>
    <row r="1175" ht="15.6" customHeight="1" x14ac:dyDescent="0.4"/>
    <row r="1176" ht="15.6" customHeight="1" x14ac:dyDescent="0.4"/>
    <row r="1177" ht="15.6" customHeight="1" x14ac:dyDescent="0.4"/>
    <row r="1178" ht="15.6" customHeight="1" x14ac:dyDescent="0.4"/>
    <row r="1179" ht="15.6" customHeight="1" x14ac:dyDescent="0.4"/>
    <row r="1180" ht="15.6" customHeight="1" x14ac:dyDescent="0.4"/>
    <row r="1181" ht="15.6" customHeight="1" x14ac:dyDescent="0.4"/>
    <row r="1182" ht="15.6" customHeight="1" x14ac:dyDescent="0.4"/>
    <row r="1183" ht="15.6" customHeight="1" x14ac:dyDescent="0.4"/>
    <row r="1184" ht="15.6" customHeight="1" x14ac:dyDescent="0.4"/>
    <row r="1185" ht="15.6" customHeight="1" x14ac:dyDescent="0.4"/>
    <row r="1186" ht="15.6" customHeight="1" x14ac:dyDescent="0.4"/>
    <row r="1187" ht="15.6" customHeight="1" x14ac:dyDescent="0.4"/>
    <row r="1188" ht="15.6" customHeight="1" x14ac:dyDescent="0.4"/>
    <row r="1189" ht="15.6" customHeight="1" x14ac:dyDescent="0.4"/>
    <row r="1190" ht="15.6" customHeight="1" x14ac:dyDescent="0.4"/>
    <row r="1191" ht="15.6" customHeight="1" x14ac:dyDescent="0.4"/>
    <row r="1192" ht="15.6" customHeight="1" x14ac:dyDescent="0.4"/>
    <row r="1193" ht="15.6" customHeight="1" x14ac:dyDescent="0.4"/>
    <row r="1194" ht="15.6" customHeight="1" x14ac:dyDescent="0.4"/>
    <row r="1195" ht="15.6" customHeight="1" x14ac:dyDescent="0.4"/>
    <row r="1196" ht="15.6" customHeight="1" x14ac:dyDescent="0.4"/>
    <row r="1197" ht="15.6" customHeight="1" x14ac:dyDescent="0.4"/>
    <row r="1198" ht="15.6" customHeight="1" x14ac:dyDescent="0.4"/>
    <row r="1199" ht="15.6" customHeight="1" x14ac:dyDescent="0.4"/>
    <row r="1200" ht="15.6" customHeight="1" x14ac:dyDescent="0.4"/>
    <row r="1201" ht="15.6" customHeight="1" x14ac:dyDescent="0.4"/>
    <row r="1202" ht="15.6" customHeight="1" x14ac:dyDescent="0.4"/>
    <row r="1203" ht="15.6" customHeight="1" x14ac:dyDescent="0.4"/>
    <row r="1204" ht="15.6" customHeight="1" x14ac:dyDescent="0.4"/>
    <row r="1205" ht="15.6" customHeight="1" x14ac:dyDescent="0.4"/>
    <row r="1206" ht="15.6" customHeight="1" x14ac:dyDescent="0.4"/>
    <row r="1207" ht="15.6" customHeight="1" x14ac:dyDescent="0.4"/>
    <row r="1208" ht="15.6" customHeight="1" x14ac:dyDescent="0.4"/>
    <row r="1209" ht="15.6" customHeight="1" x14ac:dyDescent="0.4"/>
    <row r="1210" ht="15.6" customHeight="1" x14ac:dyDescent="0.4"/>
    <row r="1211" ht="15.6" customHeight="1" x14ac:dyDescent="0.4"/>
    <row r="1212" ht="15.6" customHeight="1" x14ac:dyDescent="0.4"/>
    <row r="1213" ht="15.6" customHeight="1" x14ac:dyDescent="0.4"/>
    <row r="1214" ht="15.6" customHeight="1" x14ac:dyDescent="0.4"/>
    <row r="1215" ht="15.6" customHeight="1" x14ac:dyDescent="0.4"/>
    <row r="1216" ht="15.6" customHeight="1" x14ac:dyDescent="0.4"/>
    <row r="1217" ht="15.6" customHeight="1" x14ac:dyDescent="0.4"/>
    <row r="1218" ht="15.6" customHeight="1" x14ac:dyDescent="0.4"/>
    <row r="1219" ht="15.6" customHeight="1" x14ac:dyDescent="0.4"/>
    <row r="1220" ht="15.6" customHeight="1" x14ac:dyDescent="0.4"/>
    <row r="1221" ht="15.6" customHeight="1" x14ac:dyDescent="0.4"/>
    <row r="1222" ht="15.6" customHeight="1" x14ac:dyDescent="0.4"/>
    <row r="1223" ht="15.6" customHeight="1" x14ac:dyDescent="0.4"/>
    <row r="1224" ht="15.6" customHeight="1" x14ac:dyDescent="0.4"/>
    <row r="1225" ht="15.6" customHeight="1" x14ac:dyDescent="0.4"/>
    <row r="1226" ht="15.6" customHeight="1" x14ac:dyDescent="0.4"/>
    <row r="1227" ht="15.6" customHeight="1" x14ac:dyDescent="0.4"/>
    <row r="1228" ht="15.6" customHeight="1" x14ac:dyDescent="0.4"/>
    <row r="1229" ht="15.6" customHeight="1" x14ac:dyDescent="0.4"/>
    <row r="1230" ht="15.6" customHeight="1" x14ac:dyDescent="0.4"/>
    <row r="1231" ht="15.6" customHeight="1" x14ac:dyDescent="0.4"/>
    <row r="1232" ht="15.6" customHeight="1" x14ac:dyDescent="0.4"/>
    <row r="1233" ht="15.6" customHeight="1" x14ac:dyDescent="0.4"/>
    <row r="1234" ht="15.6" customHeight="1" x14ac:dyDescent="0.4"/>
    <row r="1235" ht="15.6" customHeight="1" x14ac:dyDescent="0.4"/>
    <row r="1236" ht="15.6" customHeight="1" x14ac:dyDescent="0.4"/>
    <row r="1237" ht="15.6" customHeight="1" x14ac:dyDescent="0.4"/>
    <row r="1238" ht="15.6" customHeight="1" x14ac:dyDescent="0.4"/>
    <row r="1239" ht="15.6" customHeight="1" x14ac:dyDescent="0.4"/>
    <row r="1240" ht="15.6" customHeight="1" x14ac:dyDescent="0.4"/>
    <row r="1241" ht="15.6" customHeight="1" x14ac:dyDescent="0.4"/>
    <row r="1242" ht="15.6" customHeight="1" x14ac:dyDescent="0.4"/>
    <row r="1243" ht="15.6" customHeight="1" x14ac:dyDescent="0.4"/>
    <row r="1244" ht="15.6" customHeight="1" x14ac:dyDescent="0.4"/>
    <row r="1245" ht="15.6" customHeight="1" x14ac:dyDescent="0.4"/>
    <row r="1246" ht="15.6" customHeight="1" x14ac:dyDescent="0.4"/>
    <row r="1247" ht="15.6" customHeight="1" x14ac:dyDescent="0.4"/>
    <row r="1248" ht="15.6" customHeight="1" x14ac:dyDescent="0.4"/>
    <row r="1249" ht="15.6" customHeight="1" x14ac:dyDescent="0.4"/>
    <row r="1250" ht="15.6" customHeight="1" x14ac:dyDescent="0.4"/>
    <row r="1251" ht="15.6" customHeight="1" x14ac:dyDescent="0.4"/>
    <row r="1252" ht="15.6" customHeight="1" x14ac:dyDescent="0.4"/>
    <row r="1253" ht="15.6" customHeight="1" x14ac:dyDescent="0.4"/>
    <row r="1254" ht="15.6" customHeight="1" x14ac:dyDescent="0.4"/>
    <row r="1255" ht="15.6" customHeight="1" x14ac:dyDescent="0.4"/>
    <row r="1256" ht="15.6" customHeight="1" x14ac:dyDescent="0.4"/>
    <row r="1257" ht="15.6" customHeight="1" x14ac:dyDescent="0.4"/>
    <row r="1258" ht="15.6" customHeight="1" x14ac:dyDescent="0.4"/>
    <row r="1259" ht="15.6" customHeight="1" x14ac:dyDescent="0.4"/>
    <row r="1260" ht="15.6" customHeight="1" x14ac:dyDescent="0.4"/>
    <row r="1261" ht="15.6" customHeight="1" x14ac:dyDescent="0.4"/>
    <row r="1262" ht="15.6" customHeight="1" x14ac:dyDescent="0.4"/>
    <row r="1263" ht="15.6" customHeight="1" x14ac:dyDescent="0.4"/>
    <row r="1264" ht="15.6" customHeight="1" x14ac:dyDescent="0.4"/>
    <row r="1265" ht="15.6" customHeight="1" x14ac:dyDescent="0.4"/>
    <row r="1266" ht="15.6" customHeight="1" x14ac:dyDescent="0.4"/>
    <row r="1267" ht="15.6" customHeight="1" x14ac:dyDescent="0.4"/>
    <row r="1268" ht="15.6" customHeight="1" x14ac:dyDescent="0.4"/>
    <row r="1269" ht="15.6" customHeight="1" x14ac:dyDescent="0.4"/>
    <row r="1270" ht="15.6" customHeight="1" x14ac:dyDescent="0.4"/>
    <row r="1271" ht="15.6" customHeight="1" x14ac:dyDescent="0.4"/>
    <row r="1272" ht="15.6" customHeight="1" x14ac:dyDescent="0.4"/>
    <row r="1273" ht="15.6" customHeight="1" x14ac:dyDescent="0.4"/>
    <row r="1274" ht="15.6" customHeight="1" x14ac:dyDescent="0.4"/>
    <row r="1275" ht="15.6" customHeight="1" x14ac:dyDescent="0.4"/>
    <row r="1276" ht="15.6" customHeight="1" x14ac:dyDescent="0.4"/>
    <row r="1277" ht="15.6" customHeight="1" x14ac:dyDescent="0.4"/>
    <row r="1278" ht="15.6" customHeight="1" x14ac:dyDescent="0.4"/>
    <row r="1279" ht="15.6" customHeight="1" x14ac:dyDescent="0.4"/>
    <row r="1280" ht="15.6" customHeight="1" x14ac:dyDescent="0.4"/>
    <row r="1281" ht="15.6" customHeight="1" x14ac:dyDescent="0.4"/>
    <row r="1282" ht="15.6" customHeight="1" x14ac:dyDescent="0.4"/>
    <row r="1283" ht="15.6" customHeight="1" x14ac:dyDescent="0.4"/>
    <row r="1284" ht="15.6" customHeight="1" x14ac:dyDescent="0.4"/>
    <row r="1285" ht="15.6" customHeight="1" x14ac:dyDescent="0.4"/>
    <row r="1286" ht="15.6" customHeight="1" x14ac:dyDescent="0.4"/>
    <row r="1287" ht="15.6" customHeight="1" x14ac:dyDescent="0.4"/>
    <row r="1288" ht="15.6" customHeight="1" x14ac:dyDescent="0.4"/>
    <row r="1289" ht="15.6" customHeight="1" x14ac:dyDescent="0.4"/>
    <row r="1290" ht="15.6" customHeight="1" x14ac:dyDescent="0.4"/>
    <row r="1291" ht="15.6" customHeight="1" x14ac:dyDescent="0.4"/>
    <row r="1292" ht="15.6" customHeight="1" x14ac:dyDescent="0.4"/>
    <row r="1293" ht="15.6" customHeight="1" x14ac:dyDescent="0.4"/>
    <row r="1294" ht="15.6" customHeight="1" x14ac:dyDescent="0.4"/>
    <row r="1295" ht="15.6" customHeight="1" x14ac:dyDescent="0.4"/>
    <row r="1296" ht="15.6" customHeight="1" x14ac:dyDescent="0.4"/>
    <row r="1297" ht="15.6" customHeight="1" x14ac:dyDescent="0.4"/>
    <row r="1298" ht="15.6" customHeight="1" x14ac:dyDescent="0.4"/>
    <row r="1299" ht="15.6" customHeight="1" x14ac:dyDescent="0.4"/>
    <row r="1300" ht="15.6" customHeight="1" x14ac:dyDescent="0.4"/>
    <row r="1301" ht="15.6" customHeight="1" x14ac:dyDescent="0.4"/>
    <row r="1302" ht="15.6" customHeight="1" x14ac:dyDescent="0.4"/>
    <row r="1303" ht="15.6" customHeight="1" x14ac:dyDescent="0.4"/>
    <row r="1304" ht="15.6" customHeight="1" x14ac:dyDescent="0.4"/>
    <row r="1305" ht="15.6" customHeight="1" x14ac:dyDescent="0.4"/>
    <row r="1306" ht="15.6" customHeight="1" x14ac:dyDescent="0.4"/>
    <row r="1307" ht="15.6" customHeight="1" x14ac:dyDescent="0.4"/>
    <row r="1308" ht="15.6" customHeight="1" x14ac:dyDescent="0.4"/>
    <row r="1309" ht="15.6" customHeight="1" x14ac:dyDescent="0.4"/>
    <row r="1310" ht="15.6" customHeight="1" x14ac:dyDescent="0.4"/>
    <row r="1311" ht="15.6" customHeight="1" x14ac:dyDescent="0.4"/>
    <row r="1312" ht="15.6" customHeight="1" x14ac:dyDescent="0.4"/>
    <row r="1313" ht="15.6" customHeight="1" x14ac:dyDescent="0.4"/>
    <row r="1314" ht="15.6" customHeight="1" x14ac:dyDescent="0.4"/>
    <row r="1315" ht="15.6" customHeight="1" x14ac:dyDescent="0.4"/>
    <row r="1316" ht="15.6" customHeight="1" x14ac:dyDescent="0.4"/>
    <row r="1317" ht="15.6" customHeight="1" x14ac:dyDescent="0.4"/>
    <row r="1318" ht="15.6" customHeight="1" x14ac:dyDescent="0.4"/>
    <row r="1319" ht="15.6" customHeight="1" x14ac:dyDescent="0.4"/>
    <row r="1320" ht="15.6" customHeight="1" x14ac:dyDescent="0.4"/>
    <row r="1321" ht="15.6" customHeight="1" x14ac:dyDescent="0.4"/>
    <row r="1322" ht="15.6" customHeight="1" x14ac:dyDescent="0.4"/>
    <row r="1323" ht="15.6" customHeight="1" x14ac:dyDescent="0.4"/>
    <row r="1324" ht="15.6" customHeight="1" x14ac:dyDescent="0.4"/>
    <row r="1325" ht="15.6" customHeight="1" x14ac:dyDescent="0.4"/>
    <row r="1326" ht="15.6" customHeight="1" x14ac:dyDescent="0.4"/>
    <row r="1327" ht="15.6" customHeight="1" x14ac:dyDescent="0.4"/>
    <row r="1328" ht="15.6" customHeight="1" x14ac:dyDescent="0.4"/>
    <row r="1329" ht="15.6" customHeight="1" x14ac:dyDescent="0.4"/>
    <row r="1330" ht="15.6" customHeight="1" x14ac:dyDescent="0.4"/>
    <row r="1331" ht="15.6" customHeight="1" x14ac:dyDescent="0.4"/>
    <row r="1332" ht="15.6" customHeight="1" x14ac:dyDescent="0.4"/>
    <row r="1333" ht="15.6" customHeight="1" x14ac:dyDescent="0.4"/>
    <row r="1334" ht="15.6" customHeight="1" x14ac:dyDescent="0.4"/>
    <row r="1335" ht="15.6" customHeight="1" x14ac:dyDescent="0.4"/>
    <row r="1336" ht="15.6" customHeight="1" x14ac:dyDescent="0.4"/>
    <row r="1337" ht="15.6" customHeight="1" x14ac:dyDescent="0.4"/>
    <row r="1338" ht="15.6" customHeight="1" x14ac:dyDescent="0.4"/>
    <row r="1339" ht="15.6" customHeight="1" x14ac:dyDescent="0.4"/>
    <row r="1340" ht="15.6" customHeight="1" x14ac:dyDescent="0.4"/>
    <row r="1341" ht="15.6" customHeight="1" x14ac:dyDescent="0.4"/>
    <row r="1342" ht="15.6" customHeight="1" x14ac:dyDescent="0.4"/>
    <row r="1343" ht="15.6" customHeight="1" x14ac:dyDescent="0.4"/>
    <row r="1344" ht="15.6" customHeight="1" x14ac:dyDescent="0.4"/>
    <row r="1345" ht="15.6" customHeight="1" x14ac:dyDescent="0.4"/>
    <row r="1346" ht="15.6" customHeight="1" x14ac:dyDescent="0.4"/>
    <row r="1347" ht="15.6" customHeight="1" x14ac:dyDescent="0.4"/>
    <row r="1348" ht="15.6" customHeight="1" x14ac:dyDescent="0.4"/>
    <row r="1349" ht="15.6" customHeight="1" x14ac:dyDescent="0.4"/>
    <row r="1350" ht="15.6" customHeight="1" x14ac:dyDescent="0.4"/>
    <row r="1351" ht="15.6" customHeight="1" x14ac:dyDescent="0.4"/>
    <row r="1352" ht="15.6" customHeight="1" x14ac:dyDescent="0.4"/>
    <row r="1353" ht="15.6" customHeight="1" x14ac:dyDescent="0.4"/>
    <row r="1354" ht="15.6" customHeight="1" x14ac:dyDescent="0.4"/>
    <row r="1355" ht="15.6" customHeight="1" x14ac:dyDescent="0.4"/>
    <row r="1356" ht="15.6" customHeight="1" x14ac:dyDescent="0.4"/>
    <row r="1357" ht="15.6" customHeight="1" x14ac:dyDescent="0.4"/>
    <row r="1358" ht="15.6" customHeight="1" x14ac:dyDescent="0.4"/>
    <row r="1359" ht="15.6" customHeight="1" x14ac:dyDescent="0.4"/>
    <row r="1360" ht="15.6" customHeight="1" x14ac:dyDescent="0.4"/>
    <row r="1361" ht="15.6" customHeight="1" x14ac:dyDescent="0.4"/>
    <row r="1362" ht="15.6" customHeight="1" x14ac:dyDescent="0.4"/>
    <row r="1363" ht="15.6" customHeight="1" x14ac:dyDescent="0.4"/>
    <row r="1364" ht="15.6" customHeight="1" x14ac:dyDescent="0.4"/>
    <row r="1365" ht="15.6" customHeight="1" x14ac:dyDescent="0.4"/>
    <row r="1366" ht="15.6" customHeight="1" x14ac:dyDescent="0.4"/>
    <row r="1367" ht="15.6" customHeight="1" x14ac:dyDescent="0.4"/>
    <row r="1368" ht="15.6" customHeight="1" x14ac:dyDescent="0.4"/>
    <row r="1369" ht="15.6" customHeight="1" x14ac:dyDescent="0.4"/>
    <row r="1370" ht="15.6" customHeight="1" x14ac:dyDescent="0.4"/>
    <row r="1371" ht="15.6" customHeight="1" x14ac:dyDescent="0.4"/>
    <row r="1372" ht="15.6" customHeight="1" x14ac:dyDescent="0.4"/>
    <row r="1373" ht="15.6" customHeight="1" x14ac:dyDescent="0.4"/>
    <row r="1374" ht="15.6" customHeight="1" x14ac:dyDescent="0.4"/>
    <row r="1375" ht="15.6" customHeight="1" x14ac:dyDescent="0.4"/>
    <row r="1376" ht="15.6" customHeight="1" x14ac:dyDescent="0.4"/>
    <row r="1377" ht="15.6" customHeight="1" x14ac:dyDescent="0.4"/>
    <row r="1378" ht="15.6" customHeight="1" x14ac:dyDescent="0.4"/>
    <row r="1379" ht="15.6" customHeight="1" x14ac:dyDescent="0.4"/>
    <row r="1380" ht="15.6" customHeight="1" x14ac:dyDescent="0.4"/>
    <row r="1381" ht="15.6" customHeight="1" x14ac:dyDescent="0.4"/>
    <row r="1382" ht="15.6" customHeight="1" x14ac:dyDescent="0.4"/>
    <row r="1383" ht="15.6" customHeight="1" x14ac:dyDescent="0.4"/>
    <row r="1384" ht="15.6" customHeight="1" x14ac:dyDescent="0.4"/>
    <row r="1385" ht="15.6" customHeight="1" x14ac:dyDescent="0.4"/>
    <row r="1386" ht="15.6" customHeight="1" x14ac:dyDescent="0.4"/>
    <row r="1387" ht="15.6" customHeight="1" x14ac:dyDescent="0.4"/>
    <row r="1388" ht="15.6" customHeight="1" x14ac:dyDescent="0.4"/>
    <row r="1389" ht="15.6" customHeight="1" x14ac:dyDescent="0.4"/>
    <row r="1390" ht="15.6" customHeight="1" x14ac:dyDescent="0.4"/>
    <row r="1391" ht="15.6" customHeight="1" x14ac:dyDescent="0.4"/>
    <row r="1392" ht="15.6" customHeight="1" x14ac:dyDescent="0.4"/>
    <row r="1393" ht="15.6" customHeight="1" x14ac:dyDescent="0.4"/>
    <row r="1394" ht="15.6" customHeight="1" x14ac:dyDescent="0.4"/>
    <row r="1395" ht="15.6" customHeight="1" x14ac:dyDescent="0.4"/>
    <row r="1396" ht="15.6" customHeight="1" x14ac:dyDescent="0.4"/>
    <row r="1397" ht="15.6" customHeight="1" x14ac:dyDescent="0.4"/>
    <row r="1398" ht="15.6" customHeight="1" x14ac:dyDescent="0.4"/>
    <row r="1399" ht="15.6" customHeight="1" x14ac:dyDescent="0.4"/>
    <row r="1400" ht="15.6" customHeight="1" x14ac:dyDescent="0.4"/>
    <row r="1401" ht="15.6" customHeight="1" x14ac:dyDescent="0.4"/>
    <row r="1402" ht="15.6" customHeight="1" x14ac:dyDescent="0.4"/>
    <row r="1403" ht="15.6" customHeight="1" x14ac:dyDescent="0.4"/>
    <row r="1404" ht="15.6" customHeight="1" x14ac:dyDescent="0.4"/>
    <row r="1405" ht="15.6" customHeight="1" x14ac:dyDescent="0.4"/>
    <row r="1406" ht="15.6" customHeight="1" x14ac:dyDescent="0.4"/>
    <row r="1407" ht="15.6" customHeight="1" x14ac:dyDescent="0.4"/>
    <row r="1408" ht="15.6" customHeight="1" x14ac:dyDescent="0.4"/>
    <row r="1409" ht="15.6" customHeight="1" x14ac:dyDescent="0.4"/>
    <row r="1410" ht="15.6" customHeight="1" x14ac:dyDescent="0.4"/>
    <row r="1411" ht="15.6" customHeight="1" x14ac:dyDescent="0.4"/>
    <row r="1412" ht="15.6" customHeight="1" x14ac:dyDescent="0.4"/>
    <row r="1413" ht="15.6" customHeight="1" x14ac:dyDescent="0.4"/>
    <row r="1414" ht="15.6" customHeight="1" x14ac:dyDescent="0.4"/>
    <row r="1415" ht="15.6" customHeight="1" x14ac:dyDescent="0.4"/>
    <row r="1416" ht="15.6" customHeight="1" x14ac:dyDescent="0.4"/>
    <row r="1417" ht="15.6" customHeight="1" x14ac:dyDescent="0.4"/>
    <row r="1418" ht="15.6" customHeight="1" x14ac:dyDescent="0.4"/>
    <row r="1419" ht="15.6" customHeight="1" x14ac:dyDescent="0.4"/>
    <row r="1420" ht="15.6" customHeight="1" x14ac:dyDescent="0.4"/>
    <row r="1421" ht="15.6" customHeight="1" x14ac:dyDescent="0.4"/>
    <row r="1422" ht="15.6" customHeight="1" x14ac:dyDescent="0.4"/>
    <row r="1423" ht="15.6" customHeight="1" x14ac:dyDescent="0.4"/>
    <row r="1424" ht="15.6" customHeight="1" x14ac:dyDescent="0.4"/>
    <row r="1425" ht="15.6" customHeight="1" x14ac:dyDescent="0.4"/>
    <row r="1426" ht="15.6" customHeight="1" x14ac:dyDescent="0.4"/>
    <row r="1427" ht="15.6" customHeight="1" x14ac:dyDescent="0.4"/>
    <row r="1428" ht="15.6" customHeight="1" x14ac:dyDescent="0.4"/>
    <row r="1429" ht="15.6" customHeight="1" x14ac:dyDescent="0.4"/>
    <row r="1430" ht="15.6" customHeight="1" x14ac:dyDescent="0.4"/>
    <row r="1431" ht="15.6" customHeight="1" x14ac:dyDescent="0.4"/>
    <row r="1432" ht="15.6" customHeight="1" x14ac:dyDescent="0.4"/>
    <row r="1433" ht="15.6" customHeight="1" x14ac:dyDescent="0.4"/>
    <row r="1434" ht="15.6" customHeight="1" x14ac:dyDescent="0.4"/>
    <row r="1435" ht="15.6" customHeight="1" x14ac:dyDescent="0.4"/>
    <row r="1436" ht="15.6" customHeight="1" x14ac:dyDescent="0.4"/>
    <row r="1437" ht="15.6" customHeight="1" x14ac:dyDescent="0.4"/>
    <row r="1438" ht="15.6" customHeight="1" x14ac:dyDescent="0.4"/>
    <row r="1439" ht="15.6" customHeight="1" x14ac:dyDescent="0.4"/>
    <row r="1440" ht="15.6" customHeight="1" x14ac:dyDescent="0.4"/>
    <row r="1441" ht="15.6" customHeight="1" x14ac:dyDescent="0.4"/>
    <row r="1442" ht="15.6" customHeight="1" x14ac:dyDescent="0.4"/>
    <row r="1443" ht="15.6" customHeight="1" x14ac:dyDescent="0.4"/>
    <row r="1444" ht="15.6" customHeight="1" x14ac:dyDescent="0.4"/>
    <row r="1445" ht="15.6" customHeight="1" x14ac:dyDescent="0.4"/>
    <row r="1446" ht="15.6" customHeight="1" x14ac:dyDescent="0.4"/>
    <row r="1447" ht="15.6" customHeight="1" x14ac:dyDescent="0.4"/>
    <row r="1448" ht="15.6" customHeight="1" x14ac:dyDescent="0.4"/>
    <row r="1449" ht="15.6" customHeight="1" x14ac:dyDescent="0.4"/>
    <row r="1450" ht="15.6" customHeight="1" x14ac:dyDescent="0.4"/>
    <row r="1451" ht="15.6" customHeight="1" x14ac:dyDescent="0.4"/>
    <row r="1452" ht="15.6" customHeight="1" x14ac:dyDescent="0.4"/>
    <row r="1453" ht="15.6" customHeight="1" x14ac:dyDescent="0.4"/>
    <row r="1454" ht="15.6" customHeight="1" x14ac:dyDescent="0.4"/>
    <row r="1455" ht="15.6" customHeight="1" x14ac:dyDescent="0.4"/>
    <row r="1456" ht="15.6" customHeight="1" x14ac:dyDescent="0.4"/>
    <row r="1457" ht="15.6" customHeight="1" x14ac:dyDescent="0.4"/>
    <row r="1458" ht="15.6" customHeight="1" x14ac:dyDescent="0.4"/>
    <row r="1459" ht="15.6" customHeight="1" x14ac:dyDescent="0.4"/>
    <row r="1460" ht="15.6" customHeight="1" x14ac:dyDescent="0.4"/>
    <row r="1461" ht="15.6" customHeight="1" x14ac:dyDescent="0.4"/>
    <row r="1462" ht="15.6" customHeight="1" x14ac:dyDescent="0.4"/>
    <row r="1463" ht="15.6" customHeight="1" x14ac:dyDescent="0.4"/>
    <row r="1464" ht="15.6" customHeight="1" x14ac:dyDescent="0.4"/>
    <row r="1465" ht="15.6" customHeight="1" x14ac:dyDescent="0.4"/>
    <row r="1466" ht="15.6" customHeight="1" x14ac:dyDescent="0.4"/>
    <row r="1467" ht="15.6" customHeight="1" x14ac:dyDescent="0.4"/>
    <row r="1468" ht="15.6" customHeight="1" x14ac:dyDescent="0.4"/>
    <row r="1469" ht="15.6" customHeight="1" x14ac:dyDescent="0.4"/>
    <row r="1470" ht="15.6" customHeight="1" x14ac:dyDescent="0.4"/>
    <row r="1471" ht="15.6" customHeight="1" x14ac:dyDescent="0.4"/>
    <row r="1472" ht="15.6" customHeight="1" x14ac:dyDescent="0.4"/>
    <row r="1473" ht="15.6" customHeight="1" x14ac:dyDescent="0.4"/>
    <row r="1474" ht="15.6" customHeight="1" x14ac:dyDescent="0.4"/>
    <row r="1475" ht="15.6" customHeight="1" x14ac:dyDescent="0.4"/>
    <row r="1476" ht="15.6" customHeight="1" x14ac:dyDescent="0.4"/>
    <row r="1477" ht="15.6" customHeight="1" x14ac:dyDescent="0.4"/>
    <row r="1478" ht="15.6" customHeight="1" x14ac:dyDescent="0.4"/>
    <row r="1479" ht="15.6" customHeight="1" x14ac:dyDescent="0.4"/>
    <row r="1480" ht="15.6" customHeight="1" x14ac:dyDescent="0.4"/>
    <row r="1481" ht="15.6" customHeight="1" x14ac:dyDescent="0.4"/>
    <row r="1482" ht="15.6" customHeight="1" x14ac:dyDescent="0.4"/>
    <row r="1483" ht="15.6" customHeight="1" x14ac:dyDescent="0.4"/>
    <row r="1484" ht="15.6" customHeight="1" x14ac:dyDescent="0.4"/>
    <row r="1485" ht="15.6" customHeight="1" x14ac:dyDescent="0.4"/>
    <row r="1486" ht="15.6" customHeight="1" x14ac:dyDescent="0.4"/>
    <row r="1487" ht="15.6" customHeight="1" x14ac:dyDescent="0.4"/>
    <row r="1488" ht="15.6" customHeight="1" x14ac:dyDescent="0.4"/>
    <row r="1489" ht="15.6" customHeight="1" x14ac:dyDescent="0.4"/>
    <row r="1490" ht="15.6" customHeight="1" x14ac:dyDescent="0.4"/>
    <row r="1491" ht="15.6" customHeight="1" x14ac:dyDescent="0.4"/>
    <row r="1492" ht="15.6" customHeight="1" x14ac:dyDescent="0.4"/>
    <row r="1493" ht="15.6" customHeight="1" x14ac:dyDescent="0.4"/>
    <row r="1494" ht="15.6" customHeight="1" x14ac:dyDescent="0.4"/>
    <row r="1495" ht="15.6" customHeight="1" x14ac:dyDescent="0.4"/>
    <row r="1496" ht="15.6" customHeight="1" x14ac:dyDescent="0.4"/>
    <row r="1497" ht="15.6" customHeight="1" x14ac:dyDescent="0.4"/>
    <row r="1498" ht="15.6" customHeight="1" x14ac:dyDescent="0.4"/>
    <row r="1499" ht="15.6" customHeight="1" x14ac:dyDescent="0.4"/>
    <row r="1500" ht="15.6" customHeight="1" x14ac:dyDescent="0.4"/>
    <row r="1501" ht="15.6" customHeight="1" x14ac:dyDescent="0.4"/>
    <row r="1502" ht="15.6" customHeight="1" x14ac:dyDescent="0.4"/>
    <row r="1503" ht="15.6" customHeight="1" x14ac:dyDescent="0.4"/>
    <row r="1504" ht="15.6" customHeight="1" x14ac:dyDescent="0.4"/>
    <row r="1505" ht="15.6" customHeight="1" x14ac:dyDescent="0.4"/>
    <row r="1506" ht="15.6" customHeight="1" x14ac:dyDescent="0.4"/>
    <row r="1507" ht="15.6" customHeight="1" x14ac:dyDescent="0.4"/>
    <row r="1508" ht="15.6" customHeight="1" x14ac:dyDescent="0.4"/>
    <row r="1509" ht="15.6" customHeight="1" x14ac:dyDescent="0.4"/>
    <row r="1510" ht="15.6" customHeight="1" x14ac:dyDescent="0.4"/>
    <row r="1511" ht="15.6" customHeight="1" x14ac:dyDescent="0.4"/>
    <row r="1512" ht="15.6" customHeight="1" x14ac:dyDescent="0.4"/>
    <row r="1513" ht="15.6" customHeight="1" x14ac:dyDescent="0.4"/>
    <row r="1514" ht="15.6" customHeight="1" x14ac:dyDescent="0.4"/>
    <row r="1515" ht="15.6" customHeight="1" x14ac:dyDescent="0.4"/>
    <row r="1516" ht="15.6" customHeight="1" x14ac:dyDescent="0.4"/>
    <row r="1517" ht="15.6" customHeight="1" x14ac:dyDescent="0.4"/>
    <row r="1518" ht="15.6" customHeight="1" x14ac:dyDescent="0.4"/>
    <row r="1519" ht="15.6" customHeight="1" x14ac:dyDescent="0.4"/>
    <row r="1520" ht="15.6" customHeight="1" x14ac:dyDescent="0.4"/>
    <row r="1521" ht="15.6" customHeight="1" x14ac:dyDescent="0.4"/>
    <row r="1522" ht="15.6" customHeight="1" x14ac:dyDescent="0.4"/>
    <row r="1523" ht="15.6" customHeight="1" x14ac:dyDescent="0.4"/>
    <row r="1524" ht="15.6" customHeight="1" x14ac:dyDescent="0.4"/>
    <row r="1525" ht="15.6" customHeight="1" x14ac:dyDescent="0.4"/>
    <row r="1526" ht="15.6" customHeight="1" x14ac:dyDescent="0.4"/>
    <row r="1527" ht="15.6" customHeight="1" x14ac:dyDescent="0.4"/>
    <row r="1528" ht="15.6" customHeight="1" x14ac:dyDescent="0.4"/>
    <row r="1529" ht="15.6" customHeight="1" x14ac:dyDescent="0.4"/>
    <row r="1530" ht="15.6" customHeight="1" x14ac:dyDescent="0.4"/>
    <row r="1531" ht="15.6" customHeight="1" x14ac:dyDescent="0.4"/>
    <row r="1532" ht="15.6" customHeight="1" x14ac:dyDescent="0.4"/>
    <row r="1533" ht="15.6" customHeight="1" x14ac:dyDescent="0.4"/>
    <row r="1534" ht="15.6" customHeight="1" x14ac:dyDescent="0.4"/>
    <row r="1535" ht="15.6" customHeight="1" x14ac:dyDescent="0.4"/>
    <row r="1536" ht="15.6" customHeight="1" x14ac:dyDescent="0.4"/>
    <row r="1537" ht="15.6" customHeight="1" x14ac:dyDescent="0.4"/>
    <row r="1538" ht="15.6" customHeight="1" x14ac:dyDescent="0.4"/>
    <row r="1539" ht="15.6" customHeight="1" x14ac:dyDescent="0.4"/>
    <row r="1540" ht="15.6" customHeight="1" x14ac:dyDescent="0.4"/>
    <row r="1541" ht="15.6" customHeight="1" x14ac:dyDescent="0.4"/>
    <row r="1542" ht="15.6" customHeight="1" x14ac:dyDescent="0.4"/>
    <row r="1543" ht="15.6" customHeight="1" x14ac:dyDescent="0.4"/>
    <row r="1544" ht="15.6" customHeight="1" x14ac:dyDescent="0.4"/>
    <row r="1545" ht="15.6" customHeight="1" x14ac:dyDescent="0.4"/>
    <row r="1546" ht="15.6" customHeight="1" x14ac:dyDescent="0.4"/>
    <row r="1547" ht="15.6" customHeight="1" x14ac:dyDescent="0.4"/>
    <row r="1548" ht="15.6" customHeight="1" x14ac:dyDescent="0.4"/>
    <row r="1549" ht="15.6" customHeight="1" x14ac:dyDescent="0.4"/>
    <row r="1550" ht="15.6" customHeight="1" x14ac:dyDescent="0.4"/>
    <row r="1551" ht="15.6" customHeight="1" x14ac:dyDescent="0.4"/>
    <row r="1552" ht="15.6" customHeight="1" x14ac:dyDescent="0.4"/>
    <row r="1553" ht="15.6" customHeight="1" x14ac:dyDescent="0.4"/>
    <row r="1554" ht="15.6" customHeight="1" x14ac:dyDescent="0.4"/>
    <row r="1555" ht="15.6" customHeight="1" x14ac:dyDescent="0.4"/>
    <row r="1556" ht="15.6" customHeight="1" x14ac:dyDescent="0.4"/>
    <row r="1557" ht="15.6" customHeight="1" x14ac:dyDescent="0.4"/>
    <row r="1558" ht="15.6" customHeight="1" x14ac:dyDescent="0.4"/>
    <row r="1559" ht="15.6" customHeight="1" x14ac:dyDescent="0.4"/>
    <row r="1560" ht="15.6" customHeight="1" x14ac:dyDescent="0.4"/>
    <row r="1561" ht="15.6" customHeight="1" x14ac:dyDescent="0.4"/>
    <row r="1562" ht="15.6" customHeight="1" x14ac:dyDescent="0.4"/>
    <row r="1563" ht="15.6" customHeight="1" x14ac:dyDescent="0.4"/>
    <row r="1564" ht="15.6" customHeight="1" x14ac:dyDescent="0.4"/>
    <row r="1565" ht="15.6" customHeight="1" x14ac:dyDescent="0.4"/>
    <row r="1566" ht="15.6" customHeight="1" x14ac:dyDescent="0.4"/>
    <row r="1567" ht="15.6" customHeight="1" x14ac:dyDescent="0.4"/>
    <row r="1568" ht="15.6" customHeight="1" x14ac:dyDescent="0.4"/>
    <row r="1569" ht="15.6" customHeight="1" x14ac:dyDescent="0.4"/>
    <row r="1570" ht="15.6" customHeight="1" x14ac:dyDescent="0.4"/>
    <row r="1571" ht="15.6" customHeight="1" x14ac:dyDescent="0.4"/>
    <row r="1572" ht="15.6" customHeight="1" x14ac:dyDescent="0.4"/>
    <row r="1573" ht="15.6" customHeight="1" x14ac:dyDescent="0.4"/>
    <row r="1574" ht="15.6" customHeight="1" x14ac:dyDescent="0.4"/>
    <row r="1575" ht="15.6" customHeight="1" x14ac:dyDescent="0.4"/>
    <row r="1576" ht="15.6" customHeight="1" x14ac:dyDescent="0.4"/>
    <row r="1577" ht="15.6" customHeight="1" x14ac:dyDescent="0.4"/>
    <row r="1578" ht="15.6" customHeight="1" x14ac:dyDescent="0.4"/>
    <row r="1579" ht="15.6" customHeight="1" x14ac:dyDescent="0.4"/>
    <row r="1580" ht="15.6" customHeight="1" x14ac:dyDescent="0.4"/>
    <row r="1581" ht="15.6" customHeight="1" x14ac:dyDescent="0.4"/>
    <row r="1582" ht="15.6" customHeight="1" x14ac:dyDescent="0.4"/>
    <row r="1583" ht="15.6" customHeight="1" x14ac:dyDescent="0.4"/>
    <row r="1584" ht="15.6" customHeight="1" x14ac:dyDescent="0.4"/>
    <row r="1585" ht="15.6" customHeight="1" x14ac:dyDescent="0.4"/>
    <row r="1586" ht="15.6" customHeight="1" x14ac:dyDescent="0.4"/>
    <row r="1587" ht="15.6" customHeight="1" x14ac:dyDescent="0.4"/>
    <row r="1588" ht="15.6" customHeight="1" x14ac:dyDescent="0.4"/>
    <row r="1589" ht="15.6" customHeight="1" x14ac:dyDescent="0.4"/>
    <row r="1590" ht="15.6" customHeight="1" x14ac:dyDescent="0.4"/>
    <row r="1591" ht="15.6" customHeight="1" x14ac:dyDescent="0.4"/>
    <row r="1592" ht="15.6" customHeight="1" x14ac:dyDescent="0.4"/>
    <row r="1593" ht="15.6" customHeight="1" x14ac:dyDescent="0.4"/>
    <row r="1594" ht="15.6" customHeight="1" x14ac:dyDescent="0.4"/>
    <row r="1595" ht="15.6" customHeight="1" x14ac:dyDescent="0.4"/>
    <row r="1596" ht="15.6" customHeight="1" x14ac:dyDescent="0.4"/>
    <row r="1597" ht="15.6" customHeight="1" x14ac:dyDescent="0.4"/>
    <row r="1598" ht="15.6" customHeight="1" x14ac:dyDescent="0.4"/>
    <row r="1599" ht="15.6" customHeight="1" x14ac:dyDescent="0.4"/>
    <row r="1600" ht="15.6" customHeight="1" x14ac:dyDescent="0.4"/>
    <row r="1601" ht="15.6" customHeight="1" x14ac:dyDescent="0.4"/>
    <row r="1602" ht="15.6" customHeight="1" x14ac:dyDescent="0.4"/>
    <row r="1603" ht="15.6" customHeight="1" x14ac:dyDescent="0.4"/>
    <row r="1604" ht="15.6" customHeight="1" x14ac:dyDescent="0.4"/>
    <row r="1605" ht="15.6" customHeight="1" x14ac:dyDescent="0.4"/>
    <row r="1606" ht="15.6" customHeight="1" x14ac:dyDescent="0.4"/>
    <row r="1607" ht="15.6" customHeight="1" x14ac:dyDescent="0.4"/>
    <row r="1608" ht="15.6" customHeight="1" x14ac:dyDescent="0.4"/>
    <row r="1609" ht="15.6" customHeight="1" x14ac:dyDescent="0.4"/>
    <row r="1610" ht="15.6" customHeight="1" x14ac:dyDescent="0.4"/>
    <row r="1611" ht="15.6" customHeight="1" x14ac:dyDescent="0.4"/>
    <row r="1612" ht="15.6" customHeight="1" x14ac:dyDescent="0.4"/>
    <row r="1613" ht="15.6" customHeight="1" x14ac:dyDescent="0.4"/>
    <row r="1614" ht="15.6" customHeight="1" x14ac:dyDescent="0.4"/>
    <row r="1615" ht="15.6" customHeight="1" x14ac:dyDescent="0.4"/>
    <row r="1616" ht="15.6" customHeight="1" x14ac:dyDescent="0.4"/>
    <row r="1617" ht="15.6" customHeight="1" x14ac:dyDescent="0.4"/>
    <row r="1618" ht="15.6" customHeight="1" x14ac:dyDescent="0.4"/>
    <row r="1619" ht="15.6" customHeight="1" x14ac:dyDescent="0.4"/>
    <row r="1620" ht="15.6" customHeight="1" x14ac:dyDescent="0.4"/>
    <row r="1621" ht="15.6" customHeight="1" x14ac:dyDescent="0.4"/>
    <row r="1622" ht="15.6" customHeight="1" x14ac:dyDescent="0.4"/>
    <row r="1623" ht="15.6" customHeight="1" x14ac:dyDescent="0.4"/>
    <row r="1624" ht="15.6" customHeight="1" x14ac:dyDescent="0.4"/>
    <row r="1625" ht="15.6" customHeight="1" x14ac:dyDescent="0.4"/>
    <row r="1626" ht="15.6" customHeight="1" x14ac:dyDescent="0.4"/>
    <row r="1627" ht="15.6" customHeight="1" x14ac:dyDescent="0.4"/>
    <row r="1628" ht="15.6" customHeight="1" x14ac:dyDescent="0.4"/>
    <row r="1629" ht="15.6" customHeight="1" x14ac:dyDescent="0.4"/>
    <row r="1630" ht="15.6" customHeight="1" x14ac:dyDescent="0.4"/>
    <row r="1631" ht="15.6" customHeight="1" x14ac:dyDescent="0.4"/>
    <row r="1632" ht="15.6" customHeight="1" x14ac:dyDescent="0.4"/>
    <row r="1633" ht="15.6" customHeight="1" x14ac:dyDescent="0.4"/>
    <row r="1634" ht="15.6" customHeight="1" x14ac:dyDescent="0.4"/>
    <row r="1635" ht="15.6" customHeight="1" x14ac:dyDescent="0.4"/>
    <row r="1636" ht="15.6" customHeight="1" x14ac:dyDescent="0.4"/>
    <row r="1637" ht="15.6" customHeight="1" x14ac:dyDescent="0.4"/>
    <row r="1638" ht="15.6" customHeight="1" x14ac:dyDescent="0.4"/>
    <row r="1639" ht="15.6" customHeight="1" x14ac:dyDescent="0.4"/>
    <row r="1640" ht="15.6" customHeight="1" x14ac:dyDescent="0.4"/>
    <row r="1641" ht="15.6" customHeight="1" x14ac:dyDescent="0.4"/>
    <row r="1642" ht="15.6" customHeight="1" x14ac:dyDescent="0.4"/>
    <row r="1643" ht="15.6" customHeight="1" x14ac:dyDescent="0.4"/>
    <row r="1644" ht="15.6" customHeight="1" x14ac:dyDescent="0.4"/>
    <row r="1645" ht="15.6" customHeight="1" x14ac:dyDescent="0.4"/>
    <row r="1646" ht="15.6" customHeight="1" x14ac:dyDescent="0.4"/>
    <row r="1647" ht="15.6" customHeight="1" x14ac:dyDescent="0.4"/>
    <row r="1648" ht="15.6" customHeight="1" x14ac:dyDescent="0.4"/>
    <row r="1649" ht="15.6" customHeight="1" x14ac:dyDescent="0.4"/>
    <row r="1650" ht="15.6" customHeight="1" x14ac:dyDescent="0.4"/>
    <row r="1651" ht="15.6" customHeight="1" x14ac:dyDescent="0.4"/>
    <row r="1652" ht="15.6" customHeight="1" x14ac:dyDescent="0.4"/>
    <row r="1653" ht="15.6" customHeight="1" x14ac:dyDescent="0.4"/>
    <row r="1654" ht="15.6" customHeight="1" x14ac:dyDescent="0.4"/>
    <row r="1655" ht="15.6" customHeight="1" x14ac:dyDescent="0.4"/>
    <row r="1656" ht="15.6" customHeight="1" x14ac:dyDescent="0.4"/>
    <row r="1657" ht="15.6" customHeight="1" x14ac:dyDescent="0.4"/>
    <row r="1658" ht="15.6" customHeight="1" x14ac:dyDescent="0.4"/>
    <row r="1659" ht="15.6" customHeight="1" x14ac:dyDescent="0.4"/>
    <row r="1660" ht="15.6" customHeight="1" x14ac:dyDescent="0.4"/>
    <row r="1661" ht="15.6" customHeight="1" x14ac:dyDescent="0.4"/>
    <row r="1662" ht="15.6" customHeight="1" x14ac:dyDescent="0.4"/>
    <row r="1663" ht="15.6" customHeight="1" x14ac:dyDescent="0.4"/>
    <row r="1664" ht="15.6" customHeight="1" x14ac:dyDescent="0.4"/>
    <row r="1665" ht="15.6" customHeight="1" x14ac:dyDescent="0.4"/>
    <row r="1666" ht="15.6" customHeight="1" x14ac:dyDescent="0.4"/>
    <row r="1667" ht="15.6" customHeight="1" x14ac:dyDescent="0.4"/>
    <row r="1668" ht="15.6" customHeight="1" x14ac:dyDescent="0.4"/>
    <row r="1669" ht="15.6" customHeight="1" x14ac:dyDescent="0.4"/>
    <row r="1670" ht="15.6" customHeight="1" x14ac:dyDescent="0.4"/>
    <row r="1671" ht="15.6" customHeight="1" x14ac:dyDescent="0.4"/>
    <row r="1672" ht="15.6" customHeight="1" x14ac:dyDescent="0.4"/>
    <row r="1673" ht="15.6" customHeight="1" x14ac:dyDescent="0.4"/>
    <row r="1674" ht="15.6" customHeight="1" x14ac:dyDescent="0.4"/>
    <row r="1675" ht="15.6" customHeight="1" x14ac:dyDescent="0.4"/>
    <row r="1676" ht="15.6" customHeight="1" x14ac:dyDescent="0.4"/>
    <row r="1677" ht="15.6" customHeight="1" x14ac:dyDescent="0.4"/>
    <row r="1678" ht="15.6" customHeight="1" x14ac:dyDescent="0.4"/>
    <row r="1679" ht="15.6" customHeight="1" x14ac:dyDescent="0.4"/>
    <row r="1680" ht="15.6" customHeight="1" x14ac:dyDescent="0.4"/>
    <row r="1681" ht="15.6" customHeight="1" x14ac:dyDescent="0.4"/>
    <row r="1682" ht="15.6" customHeight="1" x14ac:dyDescent="0.4"/>
    <row r="1683" ht="15.6" customHeight="1" x14ac:dyDescent="0.4"/>
    <row r="1684" ht="15.6" customHeight="1" x14ac:dyDescent="0.4"/>
    <row r="1685" ht="15.6" customHeight="1" x14ac:dyDescent="0.4"/>
    <row r="1686" ht="15.6" customHeight="1" x14ac:dyDescent="0.4"/>
    <row r="1687" ht="15.6" customHeight="1" x14ac:dyDescent="0.4"/>
    <row r="1688" ht="15.6" customHeight="1" x14ac:dyDescent="0.4"/>
    <row r="1689" ht="15.6" customHeight="1" x14ac:dyDescent="0.4"/>
    <row r="1690" ht="15.6" customHeight="1" x14ac:dyDescent="0.4"/>
    <row r="1691" ht="15.6" customHeight="1" x14ac:dyDescent="0.4"/>
    <row r="1692" ht="15.6" customHeight="1" x14ac:dyDescent="0.4"/>
    <row r="1693" ht="15.6" customHeight="1" x14ac:dyDescent="0.4"/>
    <row r="1694" ht="15.6" customHeight="1" x14ac:dyDescent="0.4"/>
    <row r="1695" ht="15.6" customHeight="1" x14ac:dyDescent="0.4"/>
    <row r="1696" ht="15.6" customHeight="1" x14ac:dyDescent="0.4"/>
    <row r="1697" ht="15.6" customHeight="1" x14ac:dyDescent="0.4"/>
    <row r="1698" ht="15.6" customHeight="1" x14ac:dyDescent="0.4"/>
    <row r="1699" ht="15.6" customHeight="1" x14ac:dyDescent="0.4"/>
    <row r="1700" ht="15.6" customHeight="1" x14ac:dyDescent="0.4"/>
    <row r="1701" ht="15.6" customHeight="1" x14ac:dyDescent="0.4"/>
    <row r="1702" ht="15.6" customHeight="1" x14ac:dyDescent="0.4"/>
    <row r="1703" ht="15.6" customHeight="1" x14ac:dyDescent="0.4"/>
    <row r="1704" ht="15.6" customHeight="1" x14ac:dyDescent="0.4"/>
    <row r="1705" ht="15.6" customHeight="1" x14ac:dyDescent="0.4"/>
    <row r="1706" ht="15.6" customHeight="1" x14ac:dyDescent="0.4"/>
    <row r="1707" ht="15.6" customHeight="1" x14ac:dyDescent="0.4"/>
    <row r="1708" ht="15.6" customHeight="1" x14ac:dyDescent="0.4"/>
    <row r="1709" ht="15.6" customHeight="1" x14ac:dyDescent="0.4"/>
    <row r="1710" ht="15.6" customHeight="1" x14ac:dyDescent="0.4"/>
    <row r="1711" ht="15.6" customHeight="1" x14ac:dyDescent="0.4"/>
    <row r="1712" ht="15.6" customHeight="1" x14ac:dyDescent="0.4"/>
    <row r="1713" ht="15.6" customHeight="1" x14ac:dyDescent="0.4"/>
    <row r="1714" ht="15.6" customHeight="1" x14ac:dyDescent="0.4"/>
    <row r="1715" ht="15.6" customHeight="1" x14ac:dyDescent="0.4"/>
    <row r="1716" ht="15.6" customHeight="1" x14ac:dyDescent="0.4"/>
    <row r="1717" ht="15.6" customHeight="1" x14ac:dyDescent="0.4"/>
    <row r="1718" ht="15.6" customHeight="1" x14ac:dyDescent="0.4"/>
    <row r="1719" ht="15.6" customHeight="1" x14ac:dyDescent="0.4"/>
    <row r="1720" ht="15.6" customHeight="1" x14ac:dyDescent="0.4"/>
    <row r="1721" ht="15.6" customHeight="1" x14ac:dyDescent="0.4"/>
    <row r="1722" ht="15.6" customHeight="1" x14ac:dyDescent="0.4"/>
    <row r="1723" ht="15.6" customHeight="1" x14ac:dyDescent="0.4"/>
    <row r="1724" ht="15.6" customHeight="1" x14ac:dyDescent="0.4"/>
    <row r="1725" ht="15.6" customHeight="1" x14ac:dyDescent="0.4"/>
    <row r="1726" ht="15.6" customHeight="1" x14ac:dyDescent="0.4"/>
    <row r="1727" ht="15.6" customHeight="1" x14ac:dyDescent="0.4"/>
    <row r="1728" ht="15.6" customHeight="1" x14ac:dyDescent="0.4"/>
    <row r="1729" ht="15.6" customHeight="1" x14ac:dyDescent="0.4"/>
    <row r="1730" ht="15.6" customHeight="1" x14ac:dyDescent="0.4"/>
    <row r="1731" ht="15.6" customHeight="1" x14ac:dyDescent="0.4"/>
    <row r="1732" ht="15.6" customHeight="1" x14ac:dyDescent="0.4"/>
    <row r="1733" ht="15.6" customHeight="1" x14ac:dyDescent="0.4"/>
    <row r="1734" ht="15.6" customHeight="1" x14ac:dyDescent="0.4"/>
    <row r="1735" ht="15.6" customHeight="1" x14ac:dyDescent="0.4"/>
    <row r="1736" ht="15.6" customHeight="1" x14ac:dyDescent="0.4"/>
    <row r="1737" ht="15.6" customHeight="1" x14ac:dyDescent="0.4"/>
    <row r="1738" ht="15.6" customHeight="1" x14ac:dyDescent="0.4"/>
    <row r="1739" ht="15.6" customHeight="1" x14ac:dyDescent="0.4"/>
    <row r="1740" ht="15.6" customHeight="1" x14ac:dyDescent="0.4"/>
    <row r="1741" ht="15.6" customHeight="1" x14ac:dyDescent="0.4"/>
    <row r="1742" ht="15.6" customHeight="1" x14ac:dyDescent="0.4"/>
    <row r="1743" ht="15.6" customHeight="1" x14ac:dyDescent="0.4"/>
    <row r="1744" ht="15.6" customHeight="1" x14ac:dyDescent="0.4"/>
    <row r="1745" ht="15.6" customHeight="1" x14ac:dyDescent="0.4"/>
    <row r="1746" ht="15.6" customHeight="1" x14ac:dyDescent="0.4"/>
    <row r="1747" ht="15.6" customHeight="1" x14ac:dyDescent="0.4"/>
    <row r="1748" ht="15.6" customHeight="1" x14ac:dyDescent="0.4"/>
    <row r="1749" ht="15.6" customHeight="1" x14ac:dyDescent="0.4"/>
    <row r="1750" ht="15.6" customHeight="1" x14ac:dyDescent="0.4"/>
    <row r="1751" ht="15.6" customHeight="1" x14ac:dyDescent="0.4"/>
    <row r="1752" ht="15.6" customHeight="1" x14ac:dyDescent="0.4"/>
    <row r="1753" ht="15.6" customHeight="1" x14ac:dyDescent="0.4"/>
    <row r="1754" ht="15.6" customHeight="1" x14ac:dyDescent="0.4"/>
    <row r="1755" ht="15.6" customHeight="1" x14ac:dyDescent="0.4"/>
    <row r="1756" ht="15.6" customHeight="1" x14ac:dyDescent="0.4"/>
    <row r="1757" ht="15.6" customHeight="1" x14ac:dyDescent="0.4"/>
    <row r="1758" ht="15.6" customHeight="1" x14ac:dyDescent="0.4"/>
    <row r="1759" ht="15.6" customHeight="1" x14ac:dyDescent="0.4"/>
    <row r="1760" ht="15.6" customHeight="1" x14ac:dyDescent="0.4"/>
    <row r="1761" ht="15.6" customHeight="1" x14ac:dyDescent="0.4"/>
    <row r="1762" ht="15.6" customHeight="1" x14ac:dyDescent="0.4"/>
    <row r="1763" ht="15.6" customHeight="1" x14ac:dyDescent="0.4"/>
    <row r="1764" ht="15.6" customHeight="1" x14ac:dyDescent="0.4"/>
    <row r="1765" ht="15.6" customHeight="1" x14ac:dyDescent="0.4"/>
    <row r="1766" ht="15.6" customHeight="1" x14ac:dyDescent="0.4"/>
    <row r="1767" ht="15.6" customHeight="1" x14ac:dyDescent="0.4"/>
    <row r="1768" ht="15.6" customHeight="1" x14ac:dyDescent="0.4"/>
    <row r="1769" ht="15.6" customHeight="1" x14ac:dyDescent="0.4"/>
    <row r="1770" ht="15.6" customHeight="1" x14ac:dyDescent="0.4"/>
    <row r="1771" ht="15.6" customHeight="1" x14ac:dyDescent="0.4"/>
    <row r="1772" ht="15.6" customHeight="1" x14ac:dyDescent="0.4"/>
    <row r="1773" ht="15.6" customHeight="1" x14ac:dyDescent="0.4"/>
    <row r="1774" ht="15.6" customHeight="1" x14ac:dyDescent="0.4"/>
    <row r="1775" ht="15.6" customHeight="1" x14ac:dyDescent="0.4"/>
    <row r="1776" ht="15.6" customHeight="1" x14ac:dyDescent="0.4"/>
    <row r="1777" ht="15.6" customHeight="1" x14ac:dyDescent="0.4"/>
    <row r="1778" ht="15.6" customHeight="1" x14ac:dyDescent="0.4"/>
    <row r="1779" ht="15.6" customHeight="1" x14ac:dyDescent="0.4"/>
    <row r="1780" ht="15.6" customHeight="1" x14ac:dyDescent="0.4"/>
    <row r="1781" ht="15.6" customHeight="1" x14ac:dyDescent="0.4"/>
    <row r="1782" ht="15.6" customHeight="1" x14ac:dyDescent="0.4"/>
    <row r="1783" ht="15.6" customHeight="1" x14ac:dyDescent="0.4"/>
    <row r="1784" ht="15.6" customHeight="1" x14ac:dyDescent="0.4"/>
    <row r="1785" ht="15.6" customHeight="1" x14ac:dyDescent="0.4"/>
    <row r="1786" ht="15.6" customHeight="1" x14ac:dyDescent="0.4"/>
    <row r="1787" ht="15.6" customHeight="1" x14ac:dyDescent="0.4"/>
    <row r="1788" ht="15.6" customHeight="1" x14ac:dyDescent="0.4"/>
    <row r="1789" ht="15.6" customHeight="1" x14ac:dyDescent="0.4"/>
    <row r="1790" ht="15.6" customHeight="1" x14ac:dyDescent="0.4"/>
    <row r="1791" ht="15.6" customHeight="1" x14ac:dyDescent="0.4"/>
    <row r="1792" ht="15.6" customHeight="1" x14ac:dyDescent="0.4"/>
    <row r="1793" ht="15.6" customHeight="1" x14ac:dyDescent="0.4"/>
    <row r="1794" ht="15.6" customHeight="1" x14ac:dyDescent="0.4"/>
    <row r="1795" ht="15.6" customHeight="1" x14ac:dyDescent="0.4"/>
    <row r="1796" ht="15.6" customHeight="1" x14ac:dyDescent="0.4"/>
    <row r="1797" ht="15.6" customHeight="1" x14ac:dyDescent="0.4"/>
    <row r="1798" ht="15.6" customHeight="1" x14ac:dyDescent="0.4"/>
    <row r="1799" ht="15.6" customHeight="1" x14ac:dyDescent="0.4"/>
    <row r="1800" ht="15.6" customHeight="1" x14ac:dyDescent="0.4"/>
    <row r="1801" ht="15.6" customHeight="1" x14ac:dyDescent="0.4"/>
    <row r="1802" ht="15.6" customHeight="1" x14ac:dyDescent="0.4"/>
    <row r="1803" ht="15.6" customHeight="1" x14ac:dyDescent="0.4"/>
    <row r="1804" ht="15.6" customHeight="1" x14ac:dyDescent="0.4"/>
    <row r="1805" ht="15.6" customHeight="1" x14ac:dyDescent="0.4"/>
    <row r="1806" ht="15.6" customHeight="1" x14ac:dyDescent="0.4"/>
    <row r="1807" ht="15.6" customHeight="1" x14ac:dyDescent="0.4"/>
    <row r="1808" ht="15.6" customHeight="1" x14ac:dyDescent="0.4"/>
    <row r="1809" ht="15.6" customHeight="1" x14ac:dyDescent="0.4"/>
    <row r="1810" ht="15.6" customHeight="1" x14ac:dyDescent="0.4"/>
    <row r="1811" ht="15.6" customHeight="1" x14ac:dyDescent="0.4"/>
    <row r="1812" ht="15.6" customHeight="1" x14ac:dyDescent="0.4"/>
    <row r="1813" ht="15.6" customHeight="1" x14ac:dyDescent="0.4"/>
    <row r="1814" ht="15.6" customHeight="1" x14ac:dyDescent="0.4"/>
    <row r="1815" ht="15.6" customHeight="1" x14ac:dyDescent="0.4"/>
    <row r="1816" ht="15.6" customHeight="1" x14ac:dyDescent="0.4"/>
    <row r="1817" ht="15.6" customHeight="1" x14ac:dyDescent="0.4"/>
    <row r="1818" ht="15.6" customHeight="1" x14ac:dyDescent="0.4"/>
    <row r="1819" ht="15.6" customHeight="1" x14ac:dyDescent="0.4"/>
    <row r="1820" ht="15.6" customHeight="1" x14ac:dyDescent="0.4"/>
    <row r="1821" ht="15.6" customHeight="1" x14ac:dyDescent="0.4"/>
    <row r="1822" ht="15.6" customHeight="1" x14ac:dyDescent="0.4"/>
    <row r="1823" ht="15.6" customHeight="1" x14ac:dyDescent="0.4"/>
    <row r="1824" ht="15.6" customHeight="1" x14ac:dyDescent="0.4"/>
    <row r="1825" ht="15.6" customHeight="1" x14ac:dyDescent="0.4"/>
    <row r="1826" ht="15.6" customHeight="1" x14ac:dyDescent="0.4"/>
    <row r="1827" ht="15.6" customHeight="1" x14ac:dyDescent="0.4"/>
    <row r="1828" ht="15.6" customHeight="1" x14ac:dyDescent="0.4"/>
    <row r="1829" ht="15.6" customHeight="1" x14ac:dyDescent="0.4"/>
    <row r="1830" ht="15.6" customHeight="1" x14ac:dyDescent="0.4"/>
    <row r="1831" ht="15.6" customHeight="1" x14ac:dyDescent="0.4"/>
    <row r="1832" ht="15.6" customHeight="1" x14ac:dyDescent="0.4"/>
    <row r="1833" ht="15.6" customHeight="1" x14ac:dyDescent="0.4"/>
    <row r="1834" ht="15.6" customHeight="1" x14ac:dyDescent="0.4"/>
    <row r="1835" ht="15.6" customHeight="1" x14ac:dyDescent="0.4"/>
    <row r="1836" ht="15.6" customHeight="1" x14ac:dyDescent="0.4"/>
    <row r="1837" ht="15.6" customHeight="1" x14ac:dyDescent="0.4"/>
    <row r="1838" ht="15.6" customHeight="1" x14ac:dyDescent="0.4"/>
    <row r="1839" ht="15.6" customHeight="1" x14ac:dyDescent="0.4"/>
    <row r="1840" ht="15.6" customHeight="1" x14ac:dyDescent="0.4"/>
    <row r="1841" ht="15.6" customHeight="1" x14ac:dyDescent="0.4"/>
    <row r="1842" ht="15.6" customHeight="1" x14ac:dyDescent="0.4"/>
    <row r="1843" ht="15.6" customHeight="1" x14ac:dyDescent="0.4"/>
    <row r="1844" ht="15.6" customHeight="1" x14ac:dyDescent="0.4"/>
    <row r="1845" ht="15.6" customHeight="1" x14ac:dyDescent="0.4"/>
    <row r="1846" ht="15.6" customHeight="1" x14ac:dyDescent="0.4"/>
    <row r="1847" ht="15.6" customHeight="1" x14ac:dyDescent="0.4"/>
    <row r="1848" ht="15.6" customHeight="1" x14ac:dyDescent="0.4"/>
    <row r="1849" ht="15.6" customHeight="1" x14ac:dyDescent="0.4"/>
    <row r="1850" ht="15.6" customHeight="1" x14ac:dyDescent="0.4"/>
    <row r="1851" ht="15.6" customHeight="1" x14ac:dyDescent="0.4"/>
    <row r="1852" ht="15.6" customHeight="1" x14ac:dyDescent="0.4"/>
    <row r="1853" ht="15.6" customHeight="1" x14ac:dyDescent="0.4"/>
    <row r="1854" ht="15.6" customHeight="1" x14ac:dyDescent="0.4"/>
    <row r="1855" ht="15.6" customHeight="1" x14ac:dyDescent="0.4"/>
    <row r="1856" ht="15.6" customHeight="1" x14ac:dyDescent="0.4"/>
    <row r="1857" ht="15.6" customHeight="1" x14ac:dyDescent="0.4"/>
    <row r="1858" ht="15.6" customHeight="1" x14ac:dyDescent="0.4"/>
    <row r="1859" ht="15.6" customHeight="1" x14ac:dyDescent="0.4"/>
    <row r="1860" ht="15.6" customHeight="1" x14ac:dyDescent="0.4"/>
    <row r="1861" ht="15.6" customHeight="1" x14ac:dyDescent="0.4"/>
    <row r="1862" ht="15.6" customHeight="1" x14ac:dyDescent="0.4"/>
    <row r="1863" ht="15.6" customHeight="1" x14ac:dyDescent="0.4"/>
    <row r="1864" ht="15.6" customHeight="1" x14ac:dyDescent="0.4"/>
    <row r="1865" ht="15.6" customHeight="1" x14ac:dyDescent="0.4"/>
    <row r="1866" ht="15.6" customHeight="1" x14ac:dyDescent="0.4"/>
    <row r="1867" ht="15.6" customHeight="1" x14ac:dyDescent="0.4"/>
    <row r="1868" ht="15.6" customHeight="1" x14ac:dyDescent="0.4"/>
    <row r="1869" ht="15.6" customHeight="1" x14ac:dyDescent="0.4"/>
    <row r="1870" ht="15.6" customHeight="1" x14ac:dyDescent="0.4"/>
    <row r="1871" ht="15.6" customHeight="1" x14ac:dyDescent="0.4"/>
    <row r="1872" ht="15.6" customHeight="1" x14ac:dyDescent="0.4"/>
    <row r="1873" ht="15.6" customHeight="1" x14ac:dyDescent="0.4"/>
    <row r="1874" ht="15.6" customHeight="1" x14ac:dyDescent="0.4"/>
    <row r="1875" ht="15.6" customHeight="1" x14ac:dyDescent="0.4"/>
    <row r="1876" ht="15.6" customHeight="1" x14ac:dyDescent="0.4"/>
    <row r="1877" ht="15.6" customHeight="1" x14ac:dyDescent="0.4"/>
    <row r="1878" ht="15.6" customHeight="1" x14ac:dyDescent="0.4"/>
    <row r="1879" ht="15.6" customHeight="1" x14ac:dyDescent="0.4"/>
    <row r="1880" ht="15.6" customHeight="1" x14ac:dyDescent="0.4"/>
    <row r="1881" ht="15.6" customHeight="1" x14ac:dyDescent="0.4"/>
    <row r="1882" ht="15.6" customHeight="1" x14ac:dyDescent="0.4"/>
    <row r="1883" ht="15.6" customHeight="1" x14ac:dyDescent="0.4"/>
    <row r="1884" ht="15.6" customHeight="1" x14ac:dyDescent="0.4"/>
    <row r="1885" ht="15.6" customHeight="1" x14ac:dyDescent="0.4"/>
    <row r="1886" ht="15.6" customHeight="1" x14ac:dyDescent="0.4"/>
    <row r="1887" ht="15.6" customHeight="1" x14ac:dyDescent="0.4"/>
    <row r="1888" ht="15.6" customHeight="1" x14ac:dyDescent="0.4"/>
    <row r="1889" ht="15.6" customHeight="1" x14ac:dyDescent="0.4"/>
    <row r="1890" ht="15.6" customHeight="1" x14ac:dyDescent="0.4"/>
    <row r="1891" ht="15.6" customHeight="1" x14ac:dyDescent="0.4"/>
    <row r="1892" ht="15.6" customHeight="1" x14ac:dyDescent="0.4"/>
    <row r="1893" ht="15.6" customHeight="1" x14ac:dyDescent="0.4"/>
    <row r="1894" ht="15.6" customHeight="1" x14ac:dyDescent="0.4"/>
    <row r="1895" ht="15.6" customHeight="1" x14ac:dyDescent="0.4"/>
    <row r="1896" ht="15.6" customHeight="1" x14ac:dyDescent="0.4"/>
    <row r="1897" ht="15.6" customHeight="1" x14ac:dyDescent="0.4"/>
    <row r="1898" ht="15.6" customHeight="1" x14ac:dyDescent="0.4"/>
    <row r="1899" ht="15.6" customHeight="1" x14ac:dyDescent="0.4"/>
    <row r="1900" ht="15.6" customHeight="1" x14ac:dyDescent="0.4"/>
    <row r="1901" ht="15.6" customHeight="1" x14ac:dyDescent="0.4"/>
    <row r="1902" ht="15.6" customHeight="1" x14ac:dyDescent="0.4"/>
    <row r="1903" ht="15.6" customHeight="1" x14ac:dyDescent="0.4"/>
    <row r="1904" ht="15.6" customHeight="1" x14ac:dyDescent="0.4"/>
    <row r="1905" ht="15.6" customHeight="1" x14ac:dyDescent="0.4"/>
    <row r="1906" ht="15.6" customHeight="1" x14ac:dyDescent="0.4"/>
    <row r="1907" ht="15.6" customHeight="1" x14ac:dyDescent="0.4"/>
    <row r="1908" ht="15.6" customHeight="1" x14ac:dyDescent="0.4"/>
    <row r="1909" ht="15.6" customHeight="1" x14ac:dyDescent="0.4"/>
    <row r="1910" ht="15.6" customHeight="1" x14ac:dyDescent="0.4"/>
    <row r="1911" ht="15.6" customHeight="1" x14ac:dyDescent="0.4"/>
    <row r="1912" ht="15.6" customHeight="1" x14ac:dyDescent="0.4"/>
    <row r="1913" ht="15.6" customHeight="1" x14ac:dyDescent="0.4"/>
    <row r="1914" ht="15.6" customHeight="1" x14ac:dyDescent="0.4"/>
    <row r="1915" ht="15.6" customHeight="1" x14ac:dyDescent="0.4"/>
    <row r="1916" ht="15.6" customHeight="1" x14ac:dyDescent="0.4"/>
    <row r="1917" ht="15.6" customHeight="1" x14ac:dyDescent="0.4"/>
    <row r="1918" ht="15.6" customHeight="1" x14ac:dyDescent="0.4"/>
    <row r="1919" ht="15.6" customHeight="1" x14ac:dyDescent="0.4"/>
    <row r="1920" ht="15.6" customHeight="1" x14ac:dyDescent="0.4"/>
    <row r="1921" ht="15.6" customHeight="1" x14ac:dyDescent="0.4"/>
    <row r="1922" ht="15.6" customHeight="1" x14ac:dyDescent="0.4"/>
    <row r="1923" ht="15.6" customHeight="1" x14ac:dyDescent="0.4"/>
    <row r="1924" ht="15.6" customHeight="1" x14ac:dyDescent="0.4"/>
    <row r="1925" ht="15.6" customHeight="1" x14ac:dyDescent="0.4"/>
    <row r="1926" ht="15.6" customHeight="1" x14ac:dyDescent="0.4"/>
    <row r="1927" ht="15.6" customHeight="1" x14ac:dyDescent="0.4"/>
    <row r="1928" ht="15.6" customHeight="1" x14ac:dyDescent="0.4"/>
    <row r="1929" ht="15.6" customHeight="1" x14ac:dyDescent="0.4"/>
    <row r="1930" ht="15.6" customHeight="1" x14ac:dyDescent="0.4"/>
    <row r="1931" ht="15.6" customHeight="1" x14ac:dyDescent="0.4"/>
  </sheetData>
  <sheetProtection algorithmName="SHA-512" hashValue="xdIg51EzM2nSADiaUKkTJF7b7fxR5bRfZfI4yMZNjRu+ZH4XT+zqW25OsUyp26UhOmcBVUB4rctAzPwMTFoyIA==" saltValue="AEn4lUTDXu4Ej2emKZrMCQ==" spinCount="100000" sheet="1" objects="1" scenarios="1"/>
  <mergeCells count="73">
    <mergeCell ref="N23:R23"/>
    <mergeCell ref="A24:R24"/>
    <mergeCell ref="S24:Z24"/>
    <mergeCell ref="N11:R11"/>
    <mergeCell ref="S18:AA18"/>
    <mergeCell ref="S19:AA19"/>
    <mergeCell ref="S20:AA20"/>
    <mergeCell ref="S21:AA21"/>
    <mergeCell ref="S22:AA22"/>
    <mergeCell ref="S23:AA23"/>
    <mergeCell ref="S12:AA12"/>
    <mergeCell ref="S13:AA13"/>
    <mergeCell ref="N18:R18"/>
    <mergeCell ref="N19:R19"/>
    <mergeCell ref="N20:R20"/>
    <mergeCell ref="N21:R21"/>
    <mergeCell ref="N22:R22"/>
    <mergeCell ref="N15:R15"/>
    <mergeCell ref="N16:R16"/>
    <mergeCell ref="N17:R17"/>
    <mergeCell ref="S14:AA14"/>
    <mergeCell ref="S15:AA15"/>
    <mergeCell ref="S16:AA16"/>
    <mergeCell ref="S17:AA17"/>
    <mergeCell ref="K3:AA3"/>
    <mergeCell ref="B12:M12"/>
    <mergeCell ref="N12:R12"/>
    <mergeCell ref="N13:R13"/>
    <mergeCell ref="N14:R14"/>
    <mergeCell ref="A1:AA2"/>
    <mergeCell ref="A12:A23"/>
    <mergeCell ref="P5:AA5"/>
    <mergeCell ref="K6:AA6"/>
    <mergeCell ref="K8:AA8"/>
    <mergeCell ref="K10:O10"/>
    <mergeCell ref="K9:O9"/>
    <mergeCell ref="P9:AA9"/>
    <mergeCell ref="P10:AA10"/>
    <mergeCell ref="A9:J10"/>
    <mergeCell ref="K4:L4"/>
    <mergeCell ref="S4:T4"/>
    <mergeCell ref="U4:AA4"/>
    <mergeCell ref="M4:R4"/>
    <mergeCell ref="A3:J3"/>
    <mergeCell ref="A4:J4"/>
    <mergeCell ref="L5:O5"/>
    <mergeCell ref="S11:AA11"/>
    <mergeCell ref="A11:M11"/>
    <mergeCell ref="A26:AA27"/>
    <mergeCell ref="A29:AA30"/>
    <mergeCell ref="A7:J7"/>
    <mergeCell ref="L7:O7"/>
    <mergeCell ref="P7:AA7"/>
    <mergeCell ref="B13:M13"/>
    <mergeCell ref="B14:M14"/>
    <mergeCell ref="B15:M15"/>
    <mergeCell ref="B16:M16"/>
    <mergeCell ref="B17:M17"/>
    <mergeCell ref="A5:J5"/>
    <mergeCell ref="A6:J6"/>
    <mergeCell ref="A8:J8"/>
    <mergeCell ref="B22:I22"/>
    <mergeCell ref="B23:I23"/>
    <mergeCell ref="J19:L19"/>
    <mergeCell ref="J20:L20"/>
    <mergeCell ref="J21:L21"/>
    <mergeCell ref="J22:L22"/>
    <mergeCell ref="J23:L23"/>
    <mergeCell ref="J18:L18"/>
    <mergeCell ref="B18:I18"/>
    <mergeCell ref="B19:I19"/>
    <mergeCell ref="B20:I20"/>
    <mergeCell ref="B21:I21"/>
  </mergeCells>
  <phoneticPr fontId="1"/>
  <dataValidations count="1">
    <dataValidation imeMode="disabled" allowBlank="1" showInputMessage="1" showErrorMessage="1" sqref="L5:O5 L7:O7 P10:AA10" xr:uid="{227BE84C-FA4E-4AEC-83FF-008A3B48CBAD}"/>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079B4A0-FEF6-49A4-B648-AF06C52E8CE5}">
          <x14:formula1>
            <xm:f>Sheet2!$C$1:$C$2</xm:f>
          </x14:formula1>
          <xm:sqref>S12:AA23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29E78-7390-4F0A-B3D4-E114FDEE54BD}">
  <dimension ref="C2"/>
  <sheetViews>
    <sheetView workbookViewId="0">
      <selection activeCell="B21" sqref="B21"/>
    </sheetView>
  </sheetViews>
  <sheetFormatPr defaultRowHeight="18.75" x14ac:dyDescent="0.4"/>
  <cols>
    <col min="1" max="1" width="31.75" bestFit="1" customWidth="1"/>
    <col min="2" max="2" width="13" bestFit="1" customWidth="1"/>
  </cols>
  <sheetData>
    <row r="2" spans="3:3" x14ac:dyDescent="0.4">
      <c r="C2" t="s">
        <v>11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手数料納付書発行依頼書</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拓也</dc:creator>
  <cp:lastModifiedBy>山口 杏子</cp:lastModifiedBy>
  <cp:lastPrinted>2024-12-25T02:08:33Z</cp:lastPrinted>
  <dcterms:created xsi:type="dcterms:W3CDTF">2024-11-21T08:23:26Z</dcterms:created>
  <dcterms:modified xsi:type="dcterms:W3CDTF">2025-12-04T02:08:54Z</dcterms:modified>
</cp:coreProperties>
</file>